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ta\OneDrive\Desktop\"/>
    </mc:Choice>
  </mc:AlternateContent>
  <bookViews>
    <workbookView xWindow="0" yWindow="0" windowWidth="18045" windowHeight="8850" tabRatio="796" firstSheet="8" activeTab="17"/>
  </bookViews>
  <sheets>
    <sheet name="Chapter List-982" sheetId="15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English Grammar" sheetId="16" r:id="rId14"/>
    <sheet name="Hindi Vyakaran" sheetId="17" r:id="rId15"/>
    <sheet name="Summary" sheetId="18" r:id="rId16"/>
    <sheet name="Summary_Duration" sheetId="19" r:id="rId17"/>
    <sheet name="MCQ" sheetId="20" r:id="rId18"/>
  </sheets>
  <definedNames>
    <definedName name="_xlnm._FilterDatabase" localSheetId="1" hidden="1">'1'!$A$1:$H$305</definedName>
    <definedName name="_xlnm._FilterDatabase" localSheetId="11" hidden="1">'11'!$A$1:$H$2262</definedName>
    <definedName name="_xlnm._FilterDatabase" localSheetId="0" hidden="1">'Chapter List-982'!$A$1:$F$983</definedName>
    <definedName name="_xlnm._FilterDatabase" localSheetId="13" hidden="1">'English Grammar'!$A$1:$C$265</definedName>
    <definedName name="_xlnm._FilterDatabase" localSheetId="14" hidden="1">'Hindi Vyakaran'!$A$1:$B$71</definedName>
    <definedName name="_xlnm._FilterDatabase" localSheetId="17" hidden="1">MCQ!$A$1:$H$629</definedName>
    <definedName name="Index_Sheet_Kutool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7" i="18" l="1"/>
  <c r="D20" i="18" s="1"/>
  <c r="U17" i="18"/>
  <c r="U4" i="18"/>
  <c r="U5" i="18"/>
  <c r="U6" i="18"/>
  <c r="U7" i="18"/>
  <c r="U8" i="18"/>
  <c r="U9" i="18"/>
  <c r="U10" i="18"/>
  <c r="U11" i="18"/>
  <c r="U12" i="18"/>
  <c r="U13" i="18"/>
  <c r="U14" i="18"/>
  <c r="U3" i="18"/>
  <c r="H629" i="20" l="1"/>
  <c r="E629" i="20"/>
  <c r="H631" i="20" s="1"/>
  <c r="D15" i="18" l="1"/>
  <c r="AA44" i="19" l="1"/>
  <c r="AB44" i="19" s="1"/>
  <c r="C48" i="19" s="1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AB22" i="19" l="1"/>
  <c r="C47" i="19" s="1"/>
  <c r="O15" i="18"/>
  <c r="M15" i="18"/>
  <c r="K15" i="18"/>
  <c r="G15" i="18"/>
  <c r="I15" i="18"/>
  <c r="S15" i="18"/>
  <c r="Q15" i="18"/>
  <c r="C15" i="18"/>
  <c r="E15" i="18"/>
  <c r="C20" i="18" l="1"/>
  <c r="A20" i="18"/>
  <c r="R15" i="18"/>
  <c r="P15" i="18"/>
  <c r="N15" i="18"/>
  <c r="L15" i="18"/>
  <c r="J15" i="18"/>
  <c r="H15" i="18"/>
  <c r="F15" i="18"/>
  <c r="B20" i="18" l="1"/>
</calcChain>
</file>

<file path=xl/comments1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Topic List_982.xlsx_x000D_
Worksheets:_x000D_
Topic_x000D_
</t>
        </r>
      </text>
    </comment>
  </commentList>
</comments>
</file>

<file path=xl/comments2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1_Done.xlsx_x000D_
Worksheets:_x000D_
1_x000D_
</t>
        </r>
      </text>
    </comment>
  </commentList>
</comments>
</file>

<file path=xl/comments3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2_Done.xlsx_x000D_
Worksheets:_x000D_
2_x000D_
</t>
        </r>
      </text>
    </comment>
  </commentList>
</comments>
</file>

<file path=xl/comments4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3_Done.xlsx_x000D_
Worksheets:_x000D_
3_x000D_
</t>
        </r>
      </text>
    </comment>
  </commentList>
</comments>
</file>

<file path=xl/comments5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4_Done.xlsx_x000D_
Worksheets:_x000D_
4_x000D_
</t>
        </r>
      </text>
    </comment>
  </commentList>
</comments>
</file>

<file path=xl/comments6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5_Done.xlsx_x000D_
Worksheets:_x000D_
5_x000D_
</t>
        </r>
      </text>
    </comment>
  </commentList>
</comments>
</file>

<file path=xl/comments7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6_Done.xlsx_x000D_
Worksheets:_x000D_
6_x000D_
</t>
        </r>
      </text>
    </comment>
  </commentList>
</comments>
</file>

<file path=xl/comments8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7_Done.xlsx_x000D_
Worksheets:_x000D_
7_x000D_
</t>
        </r>
      </text>
    </comment>
  </commentList>
</comments>
</file>

<file path=xl/comments9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8_Done.xlsx_x000D_
Worksheets:_x000D_
8_x000D_
</t>
        </r>
      </text>
    </comment>
  </commentList>
</comments>
</file>

<file path=xl/comments10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9_Done.xlsx_x000D_
Worksheets:_x000D_
9_x000D_
</t>
        </r>
      </text>
    </comment>
  </commentList>
</comments>
</file>

<file path=xl/comments11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10_Done.xlsx_x000D_
Worksheets:_x000D_
10_x000D_
</t>
        </r>
      </text>
    </comment>
  </commentList>
</comments>
</file>

<file path=xl/comments12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11_Done.xlsx_x000D_
Worksheets:_x000D_
11_x000D_
</t>
        </r>
      </text>
    </comment>
  </commentList>
</comments>
</file>

<file path=xl/comments13.xml><?xml version="1.0" encoding="utf-8"?>
<comments xmlns="http://schemas.openxmlformats.org/spreadsheetml/2006/main">
  <authors>
    <author>Deepak Dandu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Workbooks:_x000D_
12_Done.xlsx_x000D_
Worksheets:_x000D_
12_x000D_
</t>
        </r>
      </text>
    </comment>
  </commentList>
</comments>
</file>

<file path=xl/sharedStrings.xml><?xml version="1.0" encoding="utf-8"?>
<sst xmlns="http://schemas.openxmlformats.org/spreadsheetml/2006/main" count="59584" uniqueCount="16537">
  <si>
    <t>Subject</t>
  </si>
  <si>
    <t>Chapter</t>
  </si>
  <si>
    <t>Sub Topics</t>
  </si>
  <si>
    <t>Duration</t>
  </si>
  <si>
    <t>English</t>
  </si>
  <si>
    <t>1. A Happy Child</t>
  </si>
  <si>
    <t>00:34</t>
  </si>
  <si>
    <t>2. Three Little Pigs</t>
  </si>
  <si>
    <t>01:24</t>
  </si>
  <si>
    <t>3. After a Bath</t>
  </si>
  <si>
    <t>00:35</t>
  </si>
  <si>
    <t>4. The Bubble, the Straw, and the Shoe</t>
  </si>
  <si>
    <t>00:53</t>
  </si>
  <si>
    <t>5. One Little Kitten</t>
  </si>
  <si>
    <t>00:40</t>
  </si>
  <si>
    <t>6. Lalu and Peelu</t>
  </si>
  <si>
    <t>00:08</t>
  </si>
  <si>
    <t>7. Mother Hen &amp; Chicks</t>
  </si>
  <si>
    <t>8. Once I Saw a Little Bird</t>
  </si>
  <si>
    <t>00:25</t>
  </si>
  <si>
    <t>9. Mittu and the Yellow Mango</t>
  </si>
  <si>
    <t>01:53</t>
  </si>
  <si>
    <t>10. Merry-Go-Round</t>
  </si>
  <si>
    <t>00:44</t>
  </si>
  <si>
    <t>11. Circle</t>
  </si>
  <si>
    <t>01:17</t>
  </si>
  <si>
    <t>12. If I Were an Apple</t>
  </si>
  <si>
    <t>00:27</t>
  </si>
  <si>
    <t xml:space="preserve">13. Our Tree </t>
  </si>
  <si>
    <t>01:04</t>
  </si>
  <si>
    <t xml:space="preserve">14. Muralli’s Mango Tree </t>
  </si>
  <si>
    <t>00:33</t>
  </si>
  <si>
    <t>15. A Kite</t>
  </si>
  <si>
    <t>00:17</t>
  </si>
  <si>
    <t>16. Sundari</t>
  </si>
  <si>
    <t>01:38</t>
  </si>
  <si>
    <t>17. A little Turtle</t>
  </si>
  <si>
    <t>18. The Tiger and Mosquito</t>
  </si>
  <si>
    <t>01:08</t>
  </si>
  <si>
    <t xml:space="preserve">19. Clouds </t>
  </si>
  <si>
    <t>00:19</t>
  </si>
  <si>
    <t>20. Anandi’s Rainbow</t>
  </si>
  <si>
    <t>01:09</t>
  </si>
  <si>
    <t>21. Flying Man</t>
  </si>
  <si>
    <t>00:23</t>
  </si>
  <si>
    <t>22. The Tailor and his Friend</t>
  </si>
  <si>
    <t>01:03</t>
  </si>
  <si>
    <t>EVS</t>
  </si>
  <si>
    <t>1. Good Habits</t>
  </si>
  <si>
    <t>1. Introduction</t>
  </si>
  <si>
    <t>00:28</t>
  </si>
  <si>
    <t>1. अच्छी आदतें</t>
  </si>
  <si>
    <t>1. परिचय</t>
  </si>
  <si>
    <t>00:37</t>
  </si>
  <si>
    <t>2. Objectives</t>
  </si>
  <si>
    <t>00:20</t>
  </si>
  <si>
    <t>2. आओ सीखें</t>
  </si>
  <si>
    <t>3. Good Habits</t>
  </si>
  <si>
    <t>00:18</t>
  </si>
  <si>
    <t xml:space="preserve">3. अच्छी आदतें </t>
  </si>
  <si>
    <t>4. Good Morning Habits</t>
  </si>
  <si>
    <t>4. सुबह की अच्छी आदतें</t>
  </si>
  <si>
    <t>5. Good Exercising Habits</t>
  </si>
  <si>
    <t>00:26</t>
  </si>
  <si>
    <t>5. व्यायाम की अच्छी आदतें</t>
  </si>
  <si>
    <t>6. Good Eating and Drinking Habits</t>
  </si>
  <si>
    <t>00:31</t>
  </si>
  <si>
    <t>6. खाने तथा पीने की अच्छी आदतें</t>
  </si>
  <si>
    <t>00:46</t>
  </si>
  <si>
    <t>7. Good Sleeping Habits</t>
  </si>
  <si>
    <t>7. सोने की अच्छी आदतें</t>
  </si>
  <si>
    <t>8. Good Work Habits</t>
  </si>
  <si>
    <t>00:16</t>
  </si>
  <si>
    <t>8. काम करने की अच्छी आदतें</t>
  </si>
  <si>
    <t>00:22</t>
  </si>
  <si>
    <t>9. Summary</t>
  </si>
  <si>
    <t>00:29</t>
  </si>
  <si>
    <t xml:space="preserve">9. हमने क्या चर्चा की </t>
  </si>
  <si>
    <t>2. Our School</t>
  </si>
  <si>
    <t>2. हमारा स्कूल</t>
  </si>
  <si>
    <t>00:15</t>
  </si>
  <si>
    <t>00:14</t>
  </si>
  <si>
    <t>3. Our School</t>
  </si>
  <si>
    <t>3. हमारा स्कूल</t>
  </si>
  <si>
    <t>00:24</t>
  </si>
  <si>
    <t>4. Our Classroom</t>
  </si>
  <si>
    <t>4. हमारी कक्षा</t>
  </si>
  <si>
    <t>5. Our Playground</t>
  </si>
  <si>
    <t>5. हमारा खेल का मैदान</t>
  </si>
  <si>
    <t>00:42</t>
  </si>
  <si>
    <t>6. Summary</t>
  </si>
  <si>
    <t xml:space="preserve">6. हमने क्या चर्चा की </t>
  </si>
  <si>
    <t>3. Food</t>
  </si>
  <si>
    <t>3. आहार</t>
  </si>
  <si>
    <t>4. Plants Gives Us Food</t>
  </si>
  <si>
    <t>4. पौधे हमें भोजन देते हैं।</t>
  </si>
  <si>
    <t>5. Protective Food</t>
  </si>
  <si>
    <t>00:21</t>
  </si>
  <si>
    <t>5. सुरक्षात्मक भोजन</t>
  </si>
  <si>
    <t>6. Vegetarian and Non-Vegeterian</t>
  </si>
  <si>
    <t>6. शाकाहारी और मांसाहारी</t>
  </si>
  <si>
    <t>00:48</t>
  </si>
  <si>
    <t>7. Summary</t>
  </si>
  <si>
    <t xml:space="preserve">7. हमने क्या चर्चा की </t>
  </si>
  <si>
    <t>4. Our Family</t>
  </si>
  <si>
    <t>4. हमारा परिवार</t>
  </si>
  <si>
    <t>00:13</t>
  </si>
  <si>
    <t>3. Family</t>
  </si>
  <si>
    <t>3. परिवार</t>
  </si>
  <si>
    <t>4. Small Family</t>
  </si>
  <si>
    <t>4. छोटा परिवार</t>
  </si>
  <si>
    <t>5. Large Family</t>
  </si>
  <si>
    <t>5. बड़ा परिवार</t>
  </si>
  <si>
    <t>6. Joint Family</t>
  </si>
  <si>
    <t>6. सम्मिलित परिवार</t>
  </si>
  <si>
    <t>00:32</t>
  </si>
  <si>
    <t>5. Our Festivals</t>
  </si>
  <si>
    <t>5. हमारे त्यौहार</t>
  </si>
  <si>
    <t>00:11</t>
  </si>
  <si>
    <t>3. Celebrations</t>
  </si>
  <si>
    <t>3. उत्सव</t>
  </si>
  <si>
    <t>4. Diversity in India</t>
  </si>
  <si>
    <t>4. भारत में विविधता</t>
  </si>
  <si>
    <t>5. Festivals</t>
  </si>
  <si>
    <t>5. त्यौहार</t>
  </si>
  <si>
    <t>6. Different Festivals</t>
  </si>
  <si>
    <t>00:36</t>
  </si>
  <si>
    <t>6. विभिन्न त्यौहार</t>
  </si>
  <si>
    <t>6. About Myself</t>
  </si>
  <si>
    <t>6. मेरे बारे में</t>
  </si>
  <si>
    <t>3. Who Am I</t>
  </si>
  <si>
    <t>3. मैं कौन हूँ</t>
  </si>
  <si>
    <t>4. Who are my Family Memebers</t>
  </si>
  <si>
    <t>4. मेरे परिवार में कौन-कौन हैं</t>
  </si>
  <si>
    <t>5. What are My Hobbies</t>
  </si>
  <si>
    <t>5. मेरी रुचियाँ क्या हैं</t>
  </si>
  <si>
    <t>6. What Do I Eat</t>
  </si>
  <si>
    <t xml:space="preserve">6. मैं क्या खाती हूँ? </t>
  </si>
  <si>
    <t>7. Air and water</t>
  </si>
  <si>
    <t>7. हवा और पानी</t>
  </si>
  <si>
    <t>00:30</t>
  </si>
  <si>
    <t>00:12</t>
  </si>
  <si>
    <t>3. Air Fills Space</t>
  </si>
  <si>
    <t>3. हवा, किसी जगह को भर देती है</t>
  </si>
  <si>
    <t>4. Air is Needed to Make Things Burn</t>
  </si>
  <si>
    <t>00:09</t>
  </si>
  <si>
    <t>4. चीजों को जलाने के लिए हवा की जरूरत होती है</t>
  </si>
  <si>
    <t>5. We Cannot Live Without Air</t>
  </si>
  <si>
    <t>00:07</t>
  </si>
  <si>
    <t>5. हम हवा के बिना जीवित नहीं रह सकते</t>
  </si>
  <si>
    <t>6. Water is a Need for Life</t>
  </si>
  <si>
    <t>6. पानी जीवन के लिए जरूरी है</t>
  </si>
  <si>
    <t>7. Plants Need Water</t>
  </si>
  <si>
    <t>7. पौधों को पानी चाहिए</t>
  </si>
  <si>
    <t>8. Animals Need Water</t>
  </si>
  <si>
    <t>8. जानवरों को पानी चाहिए</t>
  </si>
  <si>
    <t>8. Animals Life</t>
  </si>
  <si>
    <t>8. जानवरों का जीवन</t>
  </si>
  <si>
    <t>3. Animals Are Living Things</t>
  </si>
  <si>
    <t xml:space="preserve">3. जानवर सजीव होते हैं </t>
  </si>
  <si>
    <t>4. Types of Animals</t>
  </si>
  <si>
    <t xml:space="preserve">4. जानवरों के प्रकार </t>
  </si>
  <si>
    <t>5. Surroundings of Animals</t>
  </si>
  <si>
    <t>00:54</t>
  </si>
  <si>
    <t>5. जानवरों का पास-पड़ोस</t>
  </si>
  <si>
    <t>00:50</t>
  </si>
  <si>
    <t>6. Homes of Animals</t>
  </si>
  <si>
    <t xml:space="preserve">6. जानवरों के घर </t>
  </si>
  <si>
    <t>7. Food Habits of Animals</t>
  </si>
  <si>
    <t>00:56</t>
  </si>
  <si>
    <t xml:space="preserve">7. जानवरों के खाने की आदतें </t>
  </si>
  <si>
    <t>8. Importance of Animals</t>
  </si>
  <si>
    <t>8. जानवरों की उपय¨गिता</t>
  </si>
  <si>
    <t>00:59</t>
  </si>
  <si>
    <t>9. Clothes</t>
  </si>
  <si>
    <t>9. कपड़े</t>
  </si>
  <si>
    <t>3. Importance of Clothes</t>
  </si>
  <si>
    <t>3. कपड़ों का महत्व</t>
  </si>
  <si>
    <t>4. Clothes for Summer Season</t>
  </si>
  <si>
    <t>4. गर्मी के मौसम में पहनने वाले कपड़े</t>
  </si>
  <si>
    <t>5. Clothes for Rainy Season</t>
  </si>
  <si>
    <t>5. बारिश के मौसम में पहनने वाले कपड़े</t>
  </si>
  <si>
    <t>6. Clothes for Winter Season</t>
  </si>
  <si>
    <t>6. सर्दी के मौसम में पहनने वाले कपड़े</t>
  </si>
  <si>
    <t>00:38</t>
  </si>
  <si>
    <t>10. Housing</t>
  </si>
  <si>
    <t>10. घर निर्माण</t>
  </si>
  <si>
    <t>00:41</t>
  </si>
  <si>
    <t>3. Exploring Our House</t>
  </si>
  <si>
    <t>3. अपने घर को जानना</t>
  </si>
  <si>
    <t>4. Need For House</t>
  </si>
  <si>
    <t>4. घर की आवश्यकता</t>
  </si>
  <si>
    <t>5. Types of Houses</t>
  </si>
  <si>
    <t>5. घरों के प्रकार</t>
  </si>
  <si>
    <t>6. Some Other Shelters</t>
  </si>
  <si>
    <t>6. कुछ अन्य आवास</t>
  </si>
  <si>
    <t>7. House Makers</t>
  </si>
  <si>
    <t>7. घर निर्माता (घर बनाने वाले)</t>
  </si>
  <si>
    <t>8. Summary</t>
  </si>
  <si>
    <t xml:space="preserve">8. हमने क्या चर्चा की </t>
  </si>
  <si>
    <t>00:45</t>
  </si>
  <si>
    <t>11. The Human Body</t>
  </si>
  <si>
    <t>11. मानव शरीर</t>
  </si>
  <si>
    <t>3. Introduction to the Human Body</t>
  </si>
  <si>
    <t>01:11</t>
  </si>
  <si>
    <t>3. मानव शरीर का परिचय</t>
  </si>
  <si>
    <t>01:33</t>
  </si>
  <si>
    <t>4. Sense Organs</t>
  </si>
  <si>
    <t>01:49</t>
  </si>
  <si>
    <t>4. ज्ञानेन्द्रियाँ</t>
  </si>
  <si>
    <t>02:29</t>
  </si>
  <si>
    <t>5. Summary</t>
  </si>
  <si>
    <t xml:space="preserve">5. हमने क्या चर्चा की </t>
  </si>
  <si>
    <t>12. Living and non living things</t>
  </si>
  <si>
    <t>12. सजीव और निर्जीव वस्तुऐं</t>
  </si>
  <si>
    <t>3. Living Things</t>
  </si>
  <si>
    <t>3. सजीव वस्तुऐं</t>
  </si>
  <si>
    <t>4. Features of Living Things</t>
  </si>
  <si>
    <t>4. सजीव वस्तुओं की विशेषताएं</t>
  </si>
  <si>
    <t>5. Non-Living Things</t>
  </si>
  <si>
    <t>5. निर्जीव वस्तुऐं</t>
  </si>
  <si>
    <t>6. Differences Between Living and Non-Living Things</t>
  </si>
  <si>
    <t>00:06</t>
  </si>
  <si>
    <t>6. सजीव और निर्जीव वस्तुओं के बीच अन्तर</t>
  </si>
  <si>
    <t>00:39</t>
  </si>
  <si>
    <t>13. Our Neighourhood</t>
  </si>
  <si>
    <t>13. हमारा पड़़ोस</t>
  </si>
  <si>
    <t>3. Post Office</t>
  </si>
  <si>
    <t>3. डाकघर</t>
  </si>
  <si>
    <t>4. Market</t>
  </si>
  <si>
    <t>4. बाजार</t>
  </si>
  <si>
    <t>5. Bank</t>
  </si>
  <si>
    <t>5. बैंक</t>
  </si>
  <si>
    <t>6. Hospital</t>
  </si>
  <si>
    <t>6. अस्पताल</t>
  </si>
  <si>
    <t>7. Fire Station</t>
  </si>
  <si>
    <t>7. दमकल केंद्र</t>
  </si>
  <si>
    <t>8. Police Station</t>
  </si>
  <si>
    <t>8. पुलिस थाना</t>
  </si>
  <si>
    <t>9. Bus Station, Railway Station, Airport</t>
  </si>
  <si>
    <t>00:47</t>
  </si>
  <si>
    <t>9. बस स्टॉप, रेलवे स्टेशन, हवाई अड्डा</t>
  </si>
  <si>
    <t>01:01</t>
  </si>
  <si>
    <t>10. Summary</t>
  </si>
  <si>
    <t xml:space="preserve">10. हमने क्या चर्चा की </t>
  </si>
  <si>
    <t>00:51</t>
  </si>
  <si>
    <t>14. Our Universe</t>
  </si>
  <si>
    <t>14. हमारा ब्रह्माण्ड</t>
  </si>
  <si>
    <t>3. Our Universe</t>
  </si>
  <si>
    <t xml:space="preserve">3. हमारा ब्रह्माण्ड </t>
  </si>
  <si>
    <t>4. The Sun</t>
  </si>
  <si>
    <t>4. सूरज</t>
  </si>
  <si>
    <t>5. Stars</t>
  </si>
  <si>
    <t>5. तारे</t>
  </si>
  <si>
    <t>6. Planets</t>
  </si>
  <si>
    <t>01:00</t>
  </si>
  <si>
    <t>6. ग्रह</t>
  </si>
  <si>
    <t>01:21</t>
  </si>
  <si>
    <t>7. Moon Changes its Shape</t>
  </si>
  <si>
    <t>7. चन्द्रमा अपना आकार बदलता है।</t>
  </si>
  <si>
    <t>15. Plant Life</t>
  </si>
  <si>
    <t>15. वनस्पति जीवन</t>
  </si>
  <si>
    <t>3. Plant Life</t>
  </si>
  <si>
    <t>3. वनस्पति जीवन</t>
  </si>
  <si>
    <t>4. Types of Plants</t>
  </si>
  <si>
    <t>4. वनस्पतियों के प्रकार</t>
  </si>
  <si>
    <t>5. Climbers and Creepers</t>
  </si>
  <si>
    <t>5. बेल और लताएँ</t>
  </si>
  <si>
    <t>6. Parts of a Plant</t>
  </si>
  <si>
    <t>6. वनस्पतियों के अंग</t>
  </si>
  <si>
    <t>7. Stem and Leaves</t>
  </si>
  <si>
    <t>7. तना और पत्तियाँ</t>
  </si>
  <si>
    <t>8. Flowers and Fruits</t>
  </si>
  <si>
    <t>8. फूल और फल</t>
  </si>
  <si>
    <t>9. Seeds</t>
  </si>
  <si>
    <t>9. बीज</t>
  </si>
  <si>
    <t>10. Plants Their Uses</t>
  </si>
  <si>
    <t>10. वनस्पतियों का उपयोग</t>
  </si>
  <si>
    <t>11. Summary</t>
  </si>
  <si>
    <t xml:space="preserve">11. हमने क्या चर्चा की </t>
  </si>
  <si>
    <t>16. Safety and first aid</t>
  </si>
  <si>
    <t>16. सुरक्षा और प्राथमिक चिकित्सा</t>
  </si>
  <si>
    <t>3. Our Safety</t>
  </si>
  <si>
    <t>3. हमारी सुरक्षा</t>
  </si>
  <si>
    <t>4. Safety While Playing</t>
  </si>
  <si>
    <t>4. खेलकूद के दौरान सुरक्षा</t>
  </si>
  <si>
    <t>5. Safety While Walking</t>
  </si>
  <si>
    <t>5. टहलते समय सुरक्षा</t>
  </si>
  <si>
    <t>6. Traffic Lights</t>
  </si>
  <si>
    <t>6. यातायात बत्ती</t>
  </si>
  <si>
    <t>7. Safety While Swimming</t>
  </si>
  <si>
    <t>7. तैरते समय सुरक्षा</t>
  </si>
  <si>
    <t>8. Safety While Riding a Bus</t>
  </si>
  <si>
    <t>8. बस में चलते समय सुरक्षा</t>
  </si>
  <si>
    <t>9. Safety While Handling Fire</t>
  </si>
  <si>
    <t>9. आग का प्रयोग करते समय सुरक्षा</t>
  </si>
  <si>
    <t>10. Safety While Working With Tools</t>
  </si>
  <si>
    <t>10. औजारों का प्रयोग करते समय बरती जाने वाली सुरक्षा</t>
  </si>
  <si>
    <t>11. Our Safety</t>
  </si>
  <si>
    <t>11. हमारी सुरक्षा</t>
  </si>
  <si>
    <t>12. First Aid</t>
  </si>
  <si>
    <t>12. प्राथमिक चिकित्सा</t>
  </si>
  <si>
    <t>13. Summary</t>
  </si>
  <si>
    <t xml:space="preserve">13. हमने क्या चर्चा की </t>
  </si>
  <si>
    <t>17. Major Directions</t>
  </si>
  <si>
    <t>17. मुख्य दिशाएँ</t>
  </si>
  <si>
    <t>3. Common Directions</t>
  </si>
  <si>
    <t>3. सामान्य दिशाएँ</t>
  </si>
  <si>
    <t>4. Major Directions</t>
  </si>
  <si>
    <t>4. मुख्य दिशाएँ</t>
  </si>
  <si>
    <t>00:55</t>
  </si>
  <si>
    <t>5. Location of Delhi</t>
  </si>
  <si>
    <t>5. दिल्ली की स्थिति</t>
  </si>
  <si>
    <t>6. Compass</t>
  </si>
  <si>
    <t>6. दिशासूचक</t>
  </si>
  <si>
    <t>Mathematics</t>
  </si>
  <si>
    <t>1. Shapes and Space</t>
  </si>
  <si>
    <t>1. आकृतियाँ और स्थान</t>
  </si>
  <si>
    <t>3. Understanding Solid</t>
  </si>
  <si>
    <t>3. ठोस को समझना</t>
  </si>
  <si>
    <t>4. Rolling and Sliding</t>
  </si>
  <si>
    <t>4. लुढ़काना और खिसकाना</t>
  </si>
  <si>
    <t>5. Shapes of Solid</t>
  </si>
  <si>
    <t>5. ठोस के आकार</t>
  </si>
  <si>
    <t>2. Numbers from 1 to 9</t>
  </si>
  <si>
    <t>2. एक से नौ तक की संख्याएँ</t>
  </si>
  <si>
    <t>3. What is Counting</t>
  </si>
  <si>
    <t>3. गिनती क्या है</t>
  </si>
  <si>
    <t>01:07</t>
  </si>
  <si>
    <t>4. Let Us Begin Counting</t>
  </si>
  <si>
    <t>4. चलों गिनती शुरू करें</t>
  </si>
  <si>
    <t>01:16</t>
  </si>
  <si>
    <t>5. Learning Through Practical</t>
  </si>
  <si>
    <t>01:23</t>
  </si>
  <si>
    <t xml:space="preserve">5. व्यावहारिक माध्यम से सीखना </t>
  </si>
  <si>
    <t>3. Addition</t>
  </si>
  <si>
    <t>3. जोड़</t>
  </si>
  <si>
    <t>3. Picture Addition</t>
  </si>
  <si>
    <t>01:05</t>
  </si>
  <si>
    <t>3. चित्रों की सहायता से जोड़ना</t>
  </si>
  <si>
    <t>01:06</t>
  </si>
  <si>
    <t>4. Counting</t>
  </si>
  <si>
    <t>00:58</t>
  </si>
  <si>
    <t>4. आगे की गिनतियों द्वारा जोड़ना</t>
  </si>
  <si>
    <t>01:18</t>
  </si>
  <si>
    <t>5. Addition in a Horizontal Line</t>
  </si>
  <si>
    <t>5. क्षैतिज रेखा में जोड़ना</t>
  </si>
  <si>
    <t>6. Addition in a Vertical Line</t>
  </si>
  <si>
    <t>01:10</t>
  </si>
  <si>
    <t xml:space="preserve">6. लम्बवत रेखा में जोड़ना </t>
  </si>
  <si>
    <t>01:28</t>
  </si>
  <si>
    <t>7. Addition Story</t>
  </si>
  <si>
    <t xml:space="preserve">7. जोड़ की कहानी </t>
  </si>
  <si>
    <t>4. Subtraction</t>
  </si>
  <si>
    <t>4. घटाव</t>
  </si>
  <si>
    <t>3. Picture Subtraction</t>
  </si>
  <si>
    <t>3. चित्रों की सहायता से घटाना</t>
  </si>
  <si>
    <t>4. उलटी गिनती की सहायता से घटाना</t>
  </si>
  <si>
    <t>5. Subtraction in a Horizontal Line</t>
  </si>
  <si>
    <t>5. क्षैतिज रेखा में घटाना</t>
  </si>
  <si>
    <t>6. Subtraction in a Vertical Line</t>
  </si>
  <si>
    <t>01:34</t>
  </si>
  <si>
    <t>6. लम्बवत रेखा में घटाना</t>
  </si>
  <si>
    <t>01:50</t>
  </si>
  <si>
    <t>7. Subtraction Story</t>
  </si>
  <si>
    <t>7. घटाने की कहानी</t>
  </si>
  <si>
    <t>8. Sumary</t>
  </si>
  <si>
    <t>5. Numbers from 10 to 20</t>
  </si>
  <si>
    <t>5. दस से बीस तक की संख्याएँ</t>
  </si>
  <si>
    <t>3. Numbers from 10 to 20</t>
  </si>
  <si>
    <t>01:46</t>
  </si>
  <si>
    <t xml:space="preserve">3. 10 से 20 तक की संख्याएँ </t>
  </si>
  <si>
    <t>4. Group of Tens and Ones</t>
  </si>
  <si>
    <t>4. दहाई और इकाई का समूह</t>
  </si>
  <si>
    <t>5. More and Less</t>
  </si>
  <si>
    <t>5. कम और ज्यादा</t>
  </si>
  <si>
    <t>6. Greater and Smaller Numbers</t>
  </si>
  <si>
    <t>6. छोटी और बड़ी संख्याएँ</t>
  </si>
  <si>
    <t>01:20</t>
  </si>
  <si>
    <t>7. Original Numbers</t>
  </si>
  <si>
    <t>7. क्रमसूचक संख्याएँ</t>
  </si>
  <si>
    <t>6. Time</t>
  </si>
  <si>
    <t>6. समय</t>
  </si>
  <si>
    <t>3. Rocky's Day</t>
  </si>
  <si>
    <t xml:space="preserve">3. रॉकी का दिन </t>
  </si>
  <si>
    <t>4. Clock</t>
  </si>
  <si>
    <t>4. घड़ी</t>
  </si>
  <si>
    <t>01:13</t>
  </si>
  <si>
    <t>5. Duration</t>
  </si>
  <si>
    <t>5. अवधि</t>
  </si>
  <si>
    <t>6. Sequencing Activities</t>
  </si>
  <si>
    <t>6. गतिविधियों का क्रम</t>
  </si>
  <si>
    <t>7. Measurement</t>
  </si>
  <si>
    <t>7. माप</t>
  </si>
  <si>
    <t>3. Small-Large</t>
  </si>
  <si>
    <t xml:space="preserve">3. छोटा-बड़ा </t>
  </si>
  <si>
    <t>4. Largest-Smallest</t>
  </si>
  <si>
    <t>4. सबसे बड़ा-सबसे छोटा</t>
  </si>
  <si>
    <t>5. Thin-Thick</t>
  </si>
  <si>
    <t>5. पतला-मोटा</t>
  </si>
  <si>
    <t>6. Thickest-Thinest</t>
  </si>
  <si>
    <t>6. सबसे मोटा-सबसे पतला</t>
  </si>
  <si>
    <t>7. Heavy-Light</t>
  </si>
  <si>
    <t>7. भारी-हल्का</t>
  </si>
  <si>
    <t>8. Tall-Short</t>
  </si>
  <si>
    <t>8. लम्बा-छोटा</t>
  </si>
  <si>
    <t>9. Measuring Objects</t>
  </si>
  <si>
    <t>9. चीजों को मापना</t>
  </si>
  <si>
    <t>8. Numbers from 21 to 50</t>
  </si>
  <si>
    <t>8. 21 से 50 तक की संख्याएँ</t>
  </si>
  <si>
    <t>3. Numbers from 21 to 30</t>
  </si>
  <si>
    <t>01:29</t>
  </si>
  <si>
    <t>3. 21 से 30 तक की संख्याएँ</t>
  </si>
  <si>
    <t>4. Numbers from 30 to 40</t>
  </si>
  <si>
    <t>4. 30 से 40 तक की संख्याएँ</t>
  </si>
  <si>
    <t>01:02</t>
  </si>
  <si>
    <t>5. Numbers from 40 to 50</t>
  </si>
  <si>
    <t>5. 40 से 50 तक की संख्याएँ</t>
  </si>
  <si>
    <t>6. Numbers from 50 to 99</t>
  </si>
  <si>
    <t>6. 50 से 99 तक की संख्याएँ</t>
  </si>
  <si>
    <t>01:27</t>
  </si>
  <si>
    <t>7. Numbers on Abacus</t>
  </si>
  <si>
    <t xml:space="preserve">7. एबेकस पर संख्याएँ </t>
  </si>
  <si>
    <t>9. Data handling</t>
  </si>
  <si>
    <t>9. आंकड़ों का उपयोग</t>
  </si>
  <si>
    <t>3. Data</t>
  </si>
  <si>
    <t>3. आंकड़े</t>
  </si>
  <si>
    <t>4. Definition of Data</t>
  </si>
  <si>
    <t>4. आंकड़ों की परिभाषा</t>
  </si>
  <si>
    <t>5. Data Handling</t>
  </si>
  <si>
    <t>5. आंकड़ों को संभालना</t>
  </si>
  <si>
    <t>10. Patterns</t>
  </si>
  <si>
    <t>10. पैटर्न</t>
  </si>
  <si>
    <t>3. Understandings Patterns</t>
  </si>
  <si>
    <t>3. पैटर्न को समझना</t>
  </si>
  <si>
    <t>4. Patterns in Shapes</t>
  </si>
  <si>
    <t>4. आकृतिओं में पैटर्न</t>
  </si>
  <si>
    <t>5. Patterns in Nature</t>
  </si>
  <si>
    <t>5. प्रकृति में पैटर्न</t>
  </si>
  <si>
    <t>6. Number Patterns</t>
  </si>
  <si>
    <t>6. संख्या पैटर्न</t>
  </si>
  <si>
    <t>7. Patterns with Increasing and Decreasing Shapes</t>
  </si>
  <si>
    <t>7. बढ़ती तथा घटती हुई आकृतिओं का पैटर्न</t>
  </si>
  <si>
    <t>8. Compeleting Number Patterns</t>
  </si>
  <si>
    <t>00:43</t>
  </si>
  <si>
    <t>8. संख्या पैटर्न को पूरा करना</t>
  </si>
  <si>
    <t>11. Numbers</t>
  </si>
  <si>
    <t>11. संख्याएँ</t>
  </si>
  <si>
    <t>01:12</t>
  </si>
  <si>
    <t>3. Place Value</t>
  </si>
  <si>
    <t>3. स्थानिक मान</t>
  </si>
  <si>
    <t>4. Bundles and Ones</t>
  </si>
  <si>
    <t>4. बंडल तथा इकाइयाँ</t>
  </si>
  <si>
    <t>5. Regrouping Tens and Ones</t>
  </si>
  <si>
    <t>00:49</t>
  </si>
  <si>
    <t>5. दहाइयों तथा इकाईयों को पुन एकत्रित करना</t>
  </si>
  <si>
    <t>01:14</t>
  </si>
  <si>
    <t>12. Money</t>
  </si>
  <si>
    <t>12. मुद्रा</t>
  </si>
  <si>
    <t>3. Notes and Coins</t>
  </si>
  <si>
    <t>3. सिक्के और नोट</t>
  </si>
  <si>
    <t>4. Coins</t>
  </si>
  <si>
    <t>4. सिक्के</t>
  </si>
  <si>
    <t>5. Notes</t>
  </si>
  <si>
    <t>5. नोट</t>
  </si>
  <si>
    <t>13. How many</t>
  </si>
  <si>
    <t>13. बताओ कितने</t>
  </si>
  <si>
    <t>00:10</t>
  </si>
  <si>
    <t>3. Counting Eggs</t>
  </si>
  <si>
    <t>3. अंडों को गिनना</t>
  </si>
  <si>
    <t>4. Counting Apples</t>
  </si>
  <si>
    <t>4. सेबों को गिनना</t>
  </si>
  <si>
    <t>5. Number Spelling</t>
  </si>
  <si>
    <t>03:48</t>
  </si>
  <si>
    <t>5. संख्याओं का अक्षरविन्यास (स्पेलिंग)</t>
  </si>
  <si>
    <t>01:30</t>
  </si>
  <si>
    <t>6. Group of Ten</t>
  </si>
  <si>
    <t>6. दस के समूह</t>
  </si>
  <si>
    <t>1. First day at School</t>
  </si>
  <si>
    <t>2. Haldi’s Adventure</t>
  </si>
  <si>
    <t>02:14</t>
  </si>
  <si>
    <t>3. Paddling Pool</t>
  </si>
  <si>
    <t>4. I am Lucky</t>
  </si>
  <si>
    <t>01:22</t>
  </si>
  <si>
    <t>5. I Want</t>
  </si>
  <si>
    <t>02:17</t>
  </si>
  <si>
    <t>6. A Smile</t>
  </si>
  <si>
    <t>7. The Wind and the Sun</t>
  </si>
  <si>
    <t>01:39</t>
  </si>
  <si>
    <t>8. Rain</t>
  </si>
  <si>
    <t>9. Storm in the Garden</t>
  </si>
  <si>
    <t>02:25</t>
  </si>
  <si>
    <t>10. Zoo Manners</t>
  </si>
  <si>
    <t>11. Funny Bunny</t>
  </si>
  <si>
    <t>12. Mr Nobody</t>
  </si>
  <si>
    <t>13. Curlylocks and the Three Bears</t>
  </si>
  <si>
    <t>02:38</t>
  </si>
  <si>
    <t>14. On My Blackboard I can Draw</t>
  </si>
  <si>
    <t>15. Make it Shorter</t>
  </si>
  <si>
    <t>16. The Mouse and the Pencil</t>
  </si>
  <si>
    <t>17. I am the Music Man</t>
  </si>
  <si>
    <t>18. The Mumbai Musicians</t>
  </si>
  <si>
    <t>02:35</t>
  </si>
  <si>
    <t>19. Granny Granny Please Comb my Hair</t>
  </si>
  <si>
    <t>20. The Magic Porridge Pot</t>
  </si>
  <si>
    <t>02:09</t>
  </si>
  <si>
    <t>21. Strange talk</t>
  </si>
  <si>
    <t>01:15</t>
  </si>
  <si>
    <t>22. The Grasshopper and the Ant</t>
  </si>
  <si>
    <t>01:55</t>
  </si>
  <si>
    <t>1. Growing up</t>
  </si>
  <si>
    <t>ई-वी-एस</t>
  </si>
  <si>
    <t>1. बड़े होना</t>
  </si>
  <si>
    <t>3. Growth</t>
  </si>
  <si>
    <t>3. विकास</t>
  </si>
  <si>
    <t>4. Infancy Stage</t>
  </si>
  <si>
    <t>4. बाल अवस्था</t>
  </si>
  <si>
    <t>5. Early Childhood</t>
  </si>
  <si>
    <t>5. शुरूआती बचपन</t>
  </si>
  <si>
    <t>6. Mid Childhood</t>
  </si>
  <si>
    <t xml:space="preserve">6. मध्य बचपन </t>
  </si>
  <si>
    <t>7. Late Childhood</t>
  </si>
  <si>
    <t>7. बचपन का आखिरी हिस्सा</t>
  </si>
  <si>
    <t>8. Adolescence</t>
  </si>
  <si>
    <t>8. किशोरावस्था</t>
  </si>
  <si>
    <t>9. People Look Different</t>
  </si>
  <si>
    <t>9. लोग अलग दिखते हैं</t>
  </si>
  <si>
    <t>2. Our Family</t>
  </si>
  <si>
    <t>2. हमारा परिवार</t>
  </si>
  <si>
    <t>3. Family Chart</t>
  </si>
  <si>
    <t>3. परिवार तालिका</t>
  </si>
  <si>
    <t>4. Nuclear Family</t>
  </si>
  <si>
    <t>4. एकल परिवार</t>
  </si>
  <si>
    <t>6. संयुक्त परिवार</t>
  </si>
  <si>
    <t>7. Types of Family</t>
  </si>
  <si>
    <t>7. परिवार के प्रकार</t>
  </si>
  <si>
    <t>8. Home</t>
  </si>
  <si>
    <t>8. घर</t>
  </si>
  <si>
    <t>9. Together with Family</t>
  </si>
  <si>
    <t>9. परिवार के साथ</t>
  </si>
  <si>
    <t>3. Story of Wheels</t>
  </si>
  <si>
    <t>3. पहिये की कहानी</t>
  </si>
  <si>
    <t>3. Wheels all Around</t>
  </si>
  <si>
    <t>3. हर जगह पहिये</t>
  </si>
  <si>
    <t>4. Story of Wheels</t>
  </si>
  <si>
    <t>4. पहिये की कहानी</t>
  </si>
  <si>
    <t>5. Modernisation of Wheel</t>
  </si>
  <si>
    <t>5. पहिये का नवीनीकरण</t>
  </si>
  <si>
    <t>4. Human body</t>
  </si>
  <si>
    <t>4. मानव शरीर</t>
  </si>
  <si>
    <t>3. Sense Organs</t>
  </si>
  <si>
    <t>3. ज्ञानेन्द्रियां</t>
  </si>
  <si>
    <t>4. Eyes</t>
  </si>
  <si>
    <t>4. आंखें</t>
  </si>
  <si>
    <t>5. Ears</t>
  </si>
  <si>
    <t>5. कान</t>
  </si>
  <si>
    <t>6. Nose</t>
  </si>
  <si>
    <t>6. नाक</t>
  </si>
  <si>
    <t>7. Tongue</t>
  </si>
  <si>
    <t>7. जीभ</t>
  </si>
  <si>
    <t>8. Skin</t>
  </si>
  <si>
    <t>8. त्वचा</t>
  </si>
  <si>
    <t>9. Bones and Muscles</t>
  </si>
  <si>
    <t>9. हड्डियां और मांसपेशियां</t>
  </si>
  <si>
    <t>10. Body Posture</t>
  </si>
  <si>
    <t>10. शरीर की मुद्रा</t>
  </si>
  <si>
    <t>5. Animals Life</t>
  </si>
  <si>
    <t>5. जन्तुओं का जीवन</t>
  </si>
  <si>
    <t>3. Wild Animals</t>
  </si>
  <si>
    <t>3. जंगली जानवर</t>
  </si>
  <si>
    <t>00:57</t>
  </si>
  <si>
    <t>4. Shelters of Wild Animals</t>
  </si>
  <si>
    <t>4. जंगली जानवरों का आवास</t>
  </si>
  <si>
    <t>00:52</t>
  </si>
  <si>
    <t>5. Food of Wild Animals</t>
  </si>
  <si>
    <t>5. जंगली जानवरों का भोजन</t>
  </si>
  <si>
    <t>6. Animals for Food and Other Things</t>
  </si>
  <si>
    <t>6. भोज्य पदार्थ और अन्य सामाग्रियों के लिए जन्तु</t>
  </si>
  <si>
    <t>7. Save Wild Animals</t>
  </si>
  <si>
    <t>7. वन्य जीवन को बचाएँ</t>
  </si>
  <si>
    <t>6. Plant Life</t>
  </si>
  <si>
    <t>6. पौधों का जीवन</t>
  </si>
  <si>
    <t>3. Parts of a Plant</t>
  </si>
  <si>
    <t xml:space="preserve">3. पौधे के भाग </t>
  </si>
  <si>
    <t>01:40</t>
  </si>
  <si>
    <t>4. Trees</t>
  </si>
  <si>
    <t>4. वृक्ष</t>
  </si>
  <si>
    <t>5. Shrubs and Herbs</t>
  </si>
  <si>
    <t xml:space="preserve">5. झाड़ियाँ और शाक  </t>
  </si>
  <si>
    <t>6. Climbers, Creepers and Thorny Plants</t>
  </si>
  <si>
    <t>6. बेल, लता और कांटेदार पौधे</t>
  </si>
  <si>
    <t>7. Plants Gives Us Food</t>
  </si>
  <si>
    <t xml:space="preserve">7. पौधों से हमें भ¨जन मिलता है </t>
  </si>
  <si>
    <t>8. Uses of Plants</t>
  </si>
  <si>
    <t>8. पौधों के उपयोग</t>
  </si>
  <si>
    <t>9. Dried Plants</t>
  </si>
  <si>
    <t>9. सूखे पौधे</t>
  </si>
  <si>
    <t>10. Plant Care</t>
  </si>
  <si>
    <t>10. पौधे की देखभाल</t>
  </si>
  <si>
    <t>7. Our Festivals</t>
  </si>
  <si>
    <t>7. हमारे त्यौहार</t>
  </si>
  <si>
    <t>4. Festivals</t>
  </si>
  <si>
    <t>4. त्यौहार</t>
  </si>
  <si>
    <t>5. National Festivals</t>
  </si>
  <si>
    <t>5. राष्ट्रीय त्यौहार</t>
  </si>
  <si>
    <t>6. Religious Festivals</t>
  </si>
  <si>
    <t>6. धार्मिक त्यौहार</t>
  </si>
  <si>
    <t>7. Harvest Festivals</t>
  </si>
  <si>
    <t>7. फसल वाले त्यौहार</t>
  </si>
  <si>
    <t>8. Water</t>
  </si>
  <si>
    <t>8. जल</t>
  </si>
  <si>
    <t>3. Three Forms of Water</t>
  </si>
  <si>
    <t>3. जल की तीन अवस्थाएं</t>
  </si>
  <si>
    <t>4. Liquid Form of Water</t>
  </si>
  <si>
    <t>4. जल की द्रव अवस्था</t>
  </si>
  <si>
    <t>5. Solid Form of Water</t>
  </si>
  <si>
    <t>5. जल की ठोस अवस्था</t>
  </si>
  <si>
    <t>6. Gaseous Form of Water</t>
  </si>
  <si>
    <t xml:space="preserve">6. जल की गैसीय अवस्था </t>
  </si>
  <si>
    <t>7. Sources of Water</t>
  </si>
  <si>
    <t>7. जल के स्रोत</t>
  </si>
  <si>
    <t>8. Uses of Water</t>
  </si>
  <si>
    <t>8. जल के उपयोग</t>
  </si>
  <si>
    <t>9. All Water is Not Clean</t>
  </si>
  <si>
    <t>9. सभी जल साफ नहीं हैं</t>
  </si>
  <si>
    <t>10. Cleaning Water</t>
  </si>
  <si>
    <t>10.जल की सफाई</t>
  </si>
  <si>
    <t>11. Water Cycle</t>
  </si>
  <si>
    <t>11.जल चक्र</t>
  </si>
  <si>
    <t>12. Summary</t>
  </si>
  <si>
    <t xml:space="preserve">12.हमने क्या चर्चा की </t>
  </si>
  <si>
    <t>9. Shadow</t>
  </si>
  <si>
    <t>9. छाया</t>
  </si>
  <si>
    <t>3. Shadow Changes its Direction</t>
  </si>
  <si>
    <t>3. छाया अपनी दिशा बदलती है</t>
  </si>
  <si>
    <t>4. Shadow During Morning</t>
  </si>
  <si>
    <t>4. सुबह के वक्त छाया</t>
  </si>
  <si>
    <t>5. Shadow at Noon</t>
  </si>
  <si>
    <t>5. दोपहर के वक्त छाया</t>
  </si>
  <si>
    <t>6. Shadow During Evening</t>
  </si>
  <si>
    <t>6. शाम के वक्त छाया</t>
  </si>
  <si>
    <t>7. The direction of The Shadow</t>
  </si>
  <si>
    <t>7. छाया की दिशा</t>
  </si>
  <si>
    <t>10. Good Habits</t>
  </si>
  <si>
    <t>10. अच्छी आदतें</t>
  </si>
  <si>
    <t>3. Exercise</t>
  </si>
  <si>
    <t>3. कसरत</t>
  </si>
  <si>
    <t>4. Healthy Eating Habits</t>
  </si>
  <si>
    <t>4. खानपान की स्वस्थ आदतें</t>
  </si>
  <si>
    <t>5. Playing Habits</t>
  </si>
  <si>
    <t>5. खेल की आदतें</t>
  </si>
  <si>
    <t>6. Sleeping Habits</t>
  </si>
  <si>
    <t>6. शयन की आदतें</t>
  </si>
  <si>
    <t>7. Pure Air and Water</t>
  </si>
  <si>
    <t>7. साफ हवा और पानी</t>
  </si>
  <si>
    <t>8. Good Food Habits</t>
  </si>
  <si>
    <t>8. भोजन की अच्छी आदतें</t>
  </si>
  <si>
    <t>9. Some More Good Habits</t>
  </si>
  <si>
    <t>9. कुछ अन्य अच्छी आदतें</t>
  </si>
  <si>
    <t>10. Good Habits at Home</t>
  </si>
  <si>
    <t>10. घर के लिए अच्छी आदतें</t>
  </si>
  <si>
    <t>11. Toilet Manners</t>
  </si>
  <si>
    <t>11. शौचालय के शिष्टाचार</t>
  </si>
  <si>
    <t xml:space="preserve">12. हमने क्या चर्चा की </t>
  </si>
  <si>
    <t>11. Safety and First Aid</t>
  </si>
  <si>
    <t>11. सुरक्षा और प्राथमिक चिकित्सा</t>
  </si>
  <si>
    <t>3. Safety</t>
  </si>
  <si>
    <t>3. सुरक्षा</t>
  </si>
  <si>
    <t>4. Traffic Lights</t>
  </si>
  <si>
    <t xml:space="preserve">4. यातायात बत्तियाँ </t>
  </si>
  <si>
    <t>01:26</t>
  </si>
  <si>
    <t>5. Safety on Road</t>
  </si>
  <si>
    <t>5. सड़क पर सुरक्षा</t>
  </si>
  <si>
    <t>6. Safety While Riding Bicycle</t>
  </si>
  <si>
    <t>6. साईकिल चलाते समय सुरक्षा</t>
  </si>
  <si>
    <t>7. Safety Inside Car</t>
  </si>
  <si>
    <t>7. कार में सवारी करते समय सुरक्षा</t>
  </si>
  <si>
    <t>8. Safety While Riding Bus</t>
  </si>
  <si>
    <t>8. बस में सफर करते समय सुरक्षा</t>
  </si>
  <si>
    <t>9. Safety While Playing</t>
  </si>
  <si>
    <t>9. खेलते समय सुरक्षा</t>
  </si>
  <si>
    <t>10. Safety While Swimming</t>
  </si>
  <si>
    <t>10. तैरते समय सुरक्षा</t>
  </si>
  <si>
    <t>11. Safety At Home</t>
  </si>
  <si>
    <t>11. घर पर सुरक्षा</t>
  </si>
  <si>
    <t>13. Helping Others</t>
  </si>
  <si>
    <t>13. दूसरों की सहायता करना</t>
  </si>
  <si>
    <t>14. Summary</t>
  </si>
  <si>
    <t xml:space="preserve">14. हमने क्या चर्चा की </t>
  </si>
  <si>
    <t>12. Means of Transport</t>
  </si>
  <si>
    <t>12. यातायात के साधन</t>
  </si>
  <si>
    <t>3. Transport</t>
  </si>
  <si>
    <t>3. यातायात</t>
  </si>
  <si>
    <t>4. Means of Transport</t>
  </si>
  <si>
    <t>4. यातायात के साधन</t>
  </si>
  <si>
    <t>5. Water Transport</t>
  </si>
  <si>
    <t>5. जल यातायात</t>
  </si>
  <si>
    <t>6. Air Transport</t>
  </si>
  <si>
    <t>6. हवाई यातायात</t>
  </si>
  <si>
    <t>13. Air</t>
  </si>
  <si>
    <t>13. वायु</t>
  </si>
  <si>
    <t>3. Mixture of Gases</t>
  </si>
  <si>
    <t>3. गैसों का मिश्रण</t>
  </si>
  <si>
    <t>4. Air Has Water Vapour</t>
  </si>
  <si>
    <t>4. वायु में जल वाष्प होती है</t>
  </si>
  <si>
    <t>5. Air Has Smoke</t>
  </si>
  <si>
    <t>5. वायु में धुँआ होता है</t>
  </si>
  <si>
    <t>6. Air Has Germs</t>
  </si>
  <si>
    <t>6. वायु में कीटाणु होते हैं</t>
  </si>
  <si>
    <t>7. Air Has Dust Particles</t>
  </si>
  <si>
    <t xml:space="preserve">7. वायु में धूल के कण होते हैं  </t>
  </si>
  <si>
    <t>8. Wind</t>
  </si>
  <si>
    <t>8. हवा</t>
  </si>
  <si>
    <t>9. Wind Power</t>
  </si>
  <si>
    <t>9. वायु शक्ति (ऊर्जा)</t>
  </si>
  <si>
    <t>10. Clean and Fresh Air</t>
  </si>
  <si>
    <t>10. स्वच्छ तथा ताजा वायु</t>
  </si>
  <si>
    <t>14. Direction and Time</t>
  </si>
  <si>
    <t>14. दिशा और समय</t>
  </si>
  <si>
    <t>3. Major Directions</t>
  </si>
  <si>
    <t>3. मुख्य दिशाएँ</t>
  </si>
  <si>
    <t>4. Time</t>
  </si>
  <si>
    <t>4. समय</t>
  </si>
  <si>
    <t>5. Map</t>
  </si>
  <si>
    <t>5. मानचित्र</t>
  </si>
  <si>
    <t>15. Clothes</t>
  </si>
  <si>
    <t>15. कपड़े</t>
  </si>
  <si>
    <t>3. Factors Affecting Clothing</t>
  </si>
  <si>
    <t>3. कपड़ों को प्रभावित करने वाले कारक</t>
  </si>
  <si>
    <t>4. Different Clothing Styles of India</t>
  </si>
  <si>
    <t xml:space="preserve">4. भारत में कपड़ों की विभिन्न शैलियाँ </t>
  </si>
  <si>
    <t>01:19</t>
  </si>
  <si>
    <t>5. Clothes of Summer Season</t>
  </si>
  <si>
    <t>5. गर्मी के मौसम के कपड़े</t>
  </si>
  <si>
    <t>6. Clothes of Rainy Season</t>
  </si>
  <si>
    <t>6. बारिश के मौसम के कपड़े</t>
  </si>
  <si>
    <t>7. Clothes of Winter Season</t>
  </si>
  <si>
    <t>7. सर्दी के मौसम के कपड़े</t>
  </si>
  <si>
    <t>8. Clothes of Special Jobs</t>
  </si>
  <si>
    <t>8. विशेष नौकरियों के कपड़े</t>
  </si>
  <si>
    <t>9. Silk</t>
  </si>
  <si>
    <t xml:space="preserve">9. रेशम </t>
  </si>
  <si>
    <t>10. Clothes Care</t>
  </si>
  <si>
    <t>10. कपड़ो की देखभाल करना</t>
  </si>
  <si>
    <t>16. Seasons</t>
  </si>
  <si>
    <t>16. मौसम</t>
  </si>
  <si>
    <t>3. Seasons</t>
  </si>
  <si>
    <t>3. मौसम</t>
  </si>
  <si>
    <t>4. Summer Season</t>
  </si>
  <si>
    <t xml:space="preserve">4. गर्मी का मौसम </t>
  </si>
  <si>
    <t>5. Monsoon</t>
  </si>
  <si>
    <t xml:space="preserve">5. बारिश (मानसून) का मौसम </t>
  </si>
  <si>
    <t>6. Winter Season</t>
  </si>
  <si>
    <t xml:space="preserve">6. सर्दी का मौसम </t>
  </si>
  <si>
    <t>17.  Places of Worship</t>
  </si>
  <si>
    <t>17. पूजा के स्थान</t>
  </si>
  <si>
    <t>3. Places of Worship</t>
  </si>
  <si>
    <t>3. पूजा के स्थान</t>
  </si>
  <si>
    <t>4. Temples</t>
  </si>
  <si>
    <t>4. मंदिर</t>
  </si>
  <si>
    <t>5. Mosques</t>
  </si>
  <si>
    <t>5. मस्जिद</t>
  </si>
  <si>
    <t>6. Gurudwaras</t>
  </si>
  <si>
    <t xml:space="preserve">6. गुरुद्वारा </t>
  </si>
  <si>
    <t>7. Church</t>
  </si>
  <si>
    <t>7. चर्च</t>
  </si>
  <si>
    <t>18. Our Earth</t>
  </si>
  <si>
    <t>18. हमारी पृथ्वी</t>
  </si>
  <si>
    <t>3. Our Earth</t>
  </si>
  <si>
    <t>3. हमारी पृथ्वी</t>
  </si>
  <si>
    <t>4. Air</t>
  </si>
  <si>
    <t>4. हवा</t>
  </si>
  <si>
    <t>5. Water</t>
  </si>
  <si>
    <t>5. पानी</t>
  </si>
  <si>
    <t>6. Waterfall</t>
  </si>
  <si>
    <t>6. जलप्रपात</t>
  </si>
  <si>
    <t>7. Lakes</t>
  </si>
  <si>
    <t>7. झील</t>
  </si>
  <si>
    <t>8. Land</t>
  </si>
  <si>
    <t>8. भूमि</t>
  </si>
  <si>
    <t>9. Hills and Mountains</t>
  </si>
  <si>
    <t>9. पहाड़ी और पर्वत</t>
  </si>
  <si>
    <t>10. Plain and Valleys</t>
  </si>
  <si>
    <t>10. मैदान और घाटी</t>
  </si>
  <si>
    <t>11. Save the Earth</t>
  </si>
  <si>
    <t>11. पृथ्वी को बचाएँ</t>
  </si>
  <si>
    <t>19. Housing</t>
  </si>
  <si>
    <t>19. घर निर्माण</t>
  </si>
  <si>
    <t>3. Need for House</t>
  </si>
  <si>
    <t xml:space="preserve">3. घर की आवश्यकता </t>
  </si>
  <si>
    <t>4. Caves</t>
  </si>
  <si>
    <t>4. गुफाएँ</t>
  </si>
  <si>
    <t>5. Kutcha House</t>
  </si>
  <si>
    <t>5. कच्चे घर</t>
  </si>
  <si>
    <t>6. Pucca House</t>
  </si>
  <si>
    <t>6. पक्के घर</t>
  </si>
  <si>
    <t>7. Flats</t>
  </si>
  <si>
    <t>7. फ्लैट्स</t>
  </si>
  <si>
    <t>8. Caravans</t>
  </si>
  <si>
    <t>8. कारवां (गाड़ी)</t>
  </si>
  <si>
    <t>9. People Engaged in Making Houses</t>
  </si>
  <si>
    <t>9. घर बनाने वाले लोग</t>
  </si>
  <si>
    <t>20. Food and Health</t>
  </si>
  <si>
    <t>20. भोजन तथा स्वास्थ्य</t>
  </si>
  <si>
    <t>3. Types of Foods</t>
  </si>
  <si>
    <t>3. भोजन के प्रकार</t>
  </si>
  <si>
    <t>4. Energy Giving Foods</t>
  </si>
  <si>
    <t xml:space="preserve">4. ऊर्जा देने वाला भ¨जन </t>
  </si>
  <si>
    <t>5. Body Building Foods</t>
  </si>
  <si>
    <t xml:space="preserve">5. शरीर को मजबूत बनाने वाले भ¨जन </t>
  </si>
  <si>
    <t>6. Protective Foods</t>
  </si>
  <si>
    <t xml:space="preserve">6. सुरक्षा देने वाले भ¨जन </t>
  </si>
  <si>
    <t>7. Plant and Animal Products</t>
  </si>
  <si>
    <t>7. पौधे तथा पशु उत्पाद</t>
  </si>
  <si>
    <t>8. Food Hygiene</t>
  </si>
  <si>
    <t xml:space="preserve">8. भ¨जन की स्वच्छता </t>
  </si>
  <si>
    <t>9. Healthy Eating Habits</t>
  </si>
  <si>
    <t>9. स्वस्थ भ¨जन की आदतें</t>
  </si>
  <si>
    <t>21. Get to know me</t>
  </si>
  <si>
    <t>21. मेरे बारे में जानें</t>
  </si>
  <si>
    <t>3. Myself</t>
  </si>
  <si>
    <t xml:space="preserve">3. मैं </t>
  </si>
  <si>
    <t>4. My Family</t>
  </si>
  <si>
    <t>4. मेरा परिवार</t>
  </si>
  <si>
    <t>5. My Morning Routine</t>
  </si>
  <si>
    <t>5. सुबह की मेरी दिनचर्या</t>
  </si>
  <si>
    <t>6. My School</t>
  </si>
  <si>
    <t>6. मेरा विद्यालय</t>
  </si>
  <si>
    <t>7. My Friends</t>
  </si>
  <si>
    <t>7. मेरे दोस्त</t>
  </si>
  <si>
    <t>8. My Evening Routine</t>
  </si>
  <si>
    <t>8. दोपहर और शाम की मेरी दिनचर्या</t>
  </si>
  <si>
    <t>22. Heavenly Bodies</t>
  </si>
  <si>
    <t>22. खगोलीय पिंड</t>
  </si>
  <si>
    <t>3. The Sun</t>
  </si>
  <si>
    <t>3. सूर्य</t>
  </si>
  <si>
    <t>4. Sunrise and Sunset</t>
  </si>
  <si>
    <t xml:space="preserve">4. सूयर्¨दय और सूर्यास्त </t>
  </si>
  <si>
    <t>5. Source of Heat and Light</t>
  </si>
  <si>
    <t>5. गर्मी और प्रकाश का स्र¨त</t>
  </si>
  <si>
    <t>6. Stars</t>
  </si>
  <si>
    <t>6. तारे</t>
  </si>
  <si>
    <t>7. Star Patterns</t>
  </si>
  <si>
    <t>7. तारों का क्रम</t>
  </si>
  <si>
    <t>8. Moon</t>
  </si>
  <si>
    <t>8. चंद्रमा</t>
  </si>
  <si>
    <t>9. Shapes of Moon</t>
  </si>
  <si>
    <t>9. चंद्रमा के आकार</t>
  </si>
  <si>
    <t>23. Services in the neighbourhood</t>
  </si>
  <si>
    <t>23. आसपड़ोस में सेवाएं</t>
  </si>
  <si>
    <t>3. Our Neighbourhood</t>
  </si>
  <si>
    <t>3. हमारा पासपड़ोस</t>
  </si>
  <si>
    <t>4. College School</t>
  </si>
  <si>
    <t>4. स्कूल व कॉलेज</t>
  </si>
  <si>
    <t>5. Market</t>
  </si>
  <si>
    <t>5. बाज़ार</t>
  </si>
  <si>
    <t>6. Post Office</t>
  </si>
  <si>
    <t>6. डॉकघर</t>
  </si>
  <si>
    <t>7. The Bank</t>
  </si>
  <si>
    <t>7. बैंक</t>
  </si>
  <si>
    <t>8. The Hospital</t>
  </si>
  <si>
    <t>8. अस्पताल</t>
  </si>
  <si>
    <t>9. Fire Station and Police station</t>
  </si>
  <si>
    <t>9. दमकल केन्द्र और पुलिस स्टेशन</t>
  </si>
  <si>
    <t>10. Railway Station and Bus Stand</t>
  </si>
  <si>
    <t>10. रेलवे स्टेशन और बस स्टैण्ड</t>
  </si>
  <si>
    <t>1. What is Long, What is Round ?</t>
  </si>
  <si>
    <t>01:37</t>
  </si>
  <si>
    <t>गणित</t>
  </si>
  <si>
    <t xml:space="preserve">1. क्या है लंबा, क्या है गोल? </t>
  </si>
  <si>
    <t>01:56</t>
  </si>
  <si>
    <t>3. Long and Round Objects</t>
  </si>
  <si>
    <t xml:space="preserve">3. लम्बी और गोल वस्तुएं </t>
  </si>
  <si>
    <t>4. Rolling and Sliding Objects</t>
  </si>
  <si>
    <t xml:space="preserve">4. गोल घूमने (लुढ़कने) वाली और सरकने वाली वस्तुएं </t>
  </si>
  <si>
    <t>5. Stacking</t>
  </si>
  <si>
    <t>5. क्रमबद्ध ढेर लगाना (स्टैकिंग)</t>
  </si>
  <si>
    <t>2. Counting in groups</t>
  </si>
  <si>
    <t>2. गिनो मगर समूह में</t>
  </si>
  <si>
    <t>3. Small Group</t>
  </si>
  <si>
    <t>3. छोटे समूह</t>
  </si>
  <si>
    <t>4. Counting in Groups</t>
  </si>
  <si>
    <t xml:space="preserve">4. समूहों में गिनती </t>
  </si>
  <si>
    <t>5. Pairs</t>
  </si>
  <si>
    <t>5. जोड़े (युग्म)</t>
  </si>
  <si>
    <t>6. More or Less, Let us Guess</t>
  </si>
  <si>
    <t xml:space="preserve">6. अधिक या कम, आइए हम अनुमान लगाए </t>
  </si>
  <si>
    <t>3. How much can you carry?</t>
  </si>
  <si>
    <t xml:space="preserve">3. तुम कितना वज़न उठा सकते हो? </t>
  </si>
  <si>
    <t>3. Understanding Weight</t>
  </si>
  <si>
    <t>3. भार को समझना</t>
  </si>
  <si>
    <t>4. Comparing Weights</t>
  </si>
  <si>
    <t xml:space="preserve">4. भारों की तुलना करना </t>
  </si>
  <si>
    <t>5. Comparison Using Balance</t>
  </si>
  <si>
    <t>5. तराजू की सहायता से तुलना करना</t>
  </si>
  <si>
    <t>4. Counting in Tens</t>
  </si>
  <si>
    <t xml:space="preserve">4. दस-दस में गिनो </t>
  </si>
  <si>
    <t>3. Group of 10</t>
  </si>
  <si>
    <t>02:00</t>
  </si>
  <si>
    <t>3. 10 का समूह</t>
  </si>
  <si>
    <t>02:18</t>
  </si>
  <si>
    <t>4. Summary</t>
  </si>
  <si>
    <t xml:space="preserve">4. हमने क्या चर्चा की </t>
  </si>
  <si>
    <t>5. Patterns</t>
  </si>
  <si>
    <t xml:space="preserve">5. पैटर्न </t>
  </si>
  <si>
    <t>3. Patterns</t>
  </si>
  <si>
    <t>3. पैटर्न</t>
  </si>
  <si>
    <t>4. Number Patterns</t>
  </si>
  <si>
    <t>4. संख्या पैटर्न</t>
  </si>
  <si>
    <t>6. Foot prints</t>
  </si>
  <si>
    <t xml:space="preserve">6. पैरों के निशान </t>
  </si>
  <si>
    <t>3. Kinds of Shapes</t>
  </si>
  <si>
    <t>3. आकृतियों के प्रकार</t>
  </si>
  <si>
    <t>4. Matching Objects</t>
  </si>
  <si>
    <t>4. वस्तुओं का मिलान करना</t>
  </si>
  <si>
    <t>5. Naming 3d Objects</t>
  </si>
  <si>
    <t>5. 3 डी वस्तुओं क¨ नाम देना</t>
  </si>
  <si>
    <t>6. Tracing 2D Outlines From 3D Objects</t>
  </si>
  <si>
    <t>6. 3 डी वस्तुओं की सहायता से 2 डी रेखाचित्र खींचना</t>
  </si>
  <si>
    <t>7. Straight Lines</t>
  </si>
  <si>
    <t xml:space="preserve">7. सीधी रेखाएँ </t>
  </si>
  <si>
    <t>8. Drawing Straight Lines</t>
  </si>
  <si>
    <t>8. सीधी रेखाएँ खींचना</t>
  </si>
  <si>
    <t>9. Curved Lines</t>
  </si>
  <si>
    <t xml:space="preserve">9. वक्रीय रेखाएँ </t>
  </si>
  <si>
    <t>7. Jugs and Mugs</t>
  </si>
  <si>
    <t xml:space="preserve">7. जग और मग </t>
  </si>
  <si>
    <t>3. Understanding Capacity</t>
  </si>
  <si>
    <t>3. क्षमता को समझना</t>
  </si>
  <si>
    <t>01:43</t>
  </si>
  <si>
    <t>4. Capacity of Different Containers</t>
  </si>
  <si>
    <t>4. अलग-अलग पात्रों की क्षमता</t>
  </si>
  <si>
    <t>5. Comparison of Two Containers</t>
  </si>
  <si>
    <t>5. दो बर्तनों की तुलना</t>
  </si>
  <si>
    <t>6. Ordering</t>
  </si>
  <si>
    <t>6. क्रम मे लगाना</t>
  </si>
  <si>
    <t>8. Tens and ones</t>
  </si>
  <si>
    <t xml:space="preserve">8. करो मज़े - दस के साथ </t>
  </si>
  <si>
    <t>3. Counting in Ten's and One's</t>
  </si>
  <si>
    <t>01:42</t>
  </si>
  <si>
    <t xml:space="preserve">3. दहाई और इकाई के समूहों में गिनती </t>
  </si>
  <si>
    <t>01:52</t>
  </si>
  <si>
    <t>4. 10 Ten's and Their Number Names</t>
  </si>
  <si>
    <t>4. 10 दहाई और उनकी संख्याओं के नाम</t>
  </si>
  <si>
    <t>9. My Funday</t>
  </si>
  <si>
    <t xml:space="preserve">9. मज़ेदार दिन </t>
  </si>
  <si>
    <t>3. Days of the Week</t>
  </si>
  <si>
    <t>3. सप्ताह के दिन</t>
  </si>
  <si>
    <t>4. Concept of Yesterday, Today and Tommorow</t>
  </si>
  <si>
    <t>4. कल, आज और कल की अवधारणा</t>
  </si>
  <si>
    <t>5. Before and After</t>
  </si>
  <si>
    <t xml:space="preserve">5. पहले और बाद में </t>
  </si>
  <si>
    <t>6. Puzzle</t>
  </si>
  <si>
    <t>6. पहेली</t>
  </si>
  <si>
    <t>7. Months of The Year</t>
  </si>
  <si>
    <t>01:54</t>
  </si>
  <si>
    <t>7. साल के महीने</t>
  </si>
  <si>
    <t>02:15</t>
  </si>
  <si>
    <t>8. Months and Number of Days</t>
  </si>
  <si>
    <t>8. महीने और दिनों की संख्या</t>
  </si>
  <si>
    <t>01:25</t>
  </si>
  <si>
    <t>10. Add Our Points</t>
  </si>
  <si>
    <t xml:space="preserve">10. अंक जोड़ो </t>
  </si>
  <si>
    <t xml:space="preserve">3. जोड़ </t>
  </si>
  <si>
    <t>4. Solve the Sum with the Help of a Number Chart</t>
  </si>
  <si>
    <t>02:49</t>
  </si>
  <si>
    <t>4. नंबर चार्ट की मदद से प्रश्न को हल करें</t>
  </si>
  <si>
    <t>03:17</t>
  </si>
  <si>
    <t>5. How Fast You Can Add</t>
  </si>
  <si>
    <t>5. आप कितनी तेजी से जोड़ सकते हैं</t>
  </si>
  <si>
    <t>11. Lines and Lines</t>
  </si>
  <si>
    <t xml:space="preserve">11. रेखाएँ ही रेखाएँ </t>
  </si>
  <si>
    <t>3. Types of Lines</t>
  </si>
  <si>
    <t xml:space="preserve">3. रेखाओं के प्रकार </t>
  </si>
  <si>
    <t>4. Curved Lines</t>
  </si>
  <si>
    <t xml:space="preserve">4. वक्र रेखाएं </t>
  </si>
  <si>
    <t>5. Fun With Lines</t>
  </si>
  <si>
    <t xml:space="preserve">5. रेखाओं के खेल खेलना </t>
  </si>
  <si>
    <t>01:36</t>
  </si>
  <si>
    <t>12. Give and Take</t>
  </si>
  <si>
    <t xml:space="preserve">12. लेना और देना </t>
  </si>
  <si>
    <t>3. Simple Addition</t>
  </si>
  <si>
    <t>02:22</t>
  </si>
  <si>
    <t>3. सरल जोड़</t>
  </si>
  <si>
    <t>4. One Extra Necklace</t>
  </si>
  <si>
    <t xml:space="preserve">4. एक अतिरिक्त माला </t>
  </si>
  <si>
    <t>5. Give Away</t>
  </si>
  <si>
    <t>02:12</t>
  </si>
  <si>
    <t xml:space="preserve">5. दे देना </t>
  </si>
  <si>
    <t>02:04</t>
  </si>
  <si>
    <t>13. The Longest step</t>
  </si>
  <si>
    <t xml:space="preserve">13. सबसे लंबा कदम </t>
  </si>
  <si>
    <t>3. Length</t>
  </si>
  <si>
    <t>3. लम्बाई</t>
  </si>
  <si>
    <t>4. Scale-Ruler</t>
  </si>
  <si>
    <t>4. स्केल-पैमान</t>
  </si>
  <si>
    <t>5. Use of a Scale</t>
  </si>
  <si>
    <t>5. पैमाने का इस्तेमाल</t>
  </si>
  <si>
    <t>6. Measurement</t>
  </si>
  <si>
    <t>6. मापन</t>
  </si>
  <si>
    <t>14. Birds come, Birds go</t>
  </si>
  <si>
    <t xml:space="preserve">14. आते पक्षी जाते पक्षी </t>
  </si>
  <si>
    <t>3. Story Sums of Addition</t>
  </si>
  <si>
    <t>3. जोड़ के लिए कथा प्रश्न</t>
  </si>
  <si>
    <t>4. Addition with Carrying</t>
  </si>
  <si>
    <t>02:03</t>
  </si>
  <si>
    <t>4. हासिल अंक के साथ जोड़ना</t>
  </si>
  <si>
    <t>02:16</t>
  </si>
  <si>
    <t>5. Story Sums of Subraction</t>
  </si>
  <si>
    <t>5. घटाव के लिए कथा प्रश्न</t>
  </si>
  <si>
    <t>6. Subtraction with Carrying</t>
  </si>
  <si>
    <t>01:31</t>
  </si>
  <si>
    <t xml:space="preserve">6. हासिल अंक के साथ घटाना </t>
  </si>
  <si>
    <t>15. How many Ponytails</t>
  </si>
  <si>
    <t xml:space="preserve">15. कितनी चोटी हैं? </t>
  </si>
  <si>
    <t>3. Collecting Information</t>
  </si>
  <si>
    <t>3. सूचना इकट्ठी करना</t>
  </si>
  <si>
    <t>4. Data Representation</t>
  </si>
  <si>
    <t>4. आंकड़ों को दर्शाना</t>
  </si>
  <si>
    <t>1. Good Morning</t>
  </si>
  <si>
    <t>2. The Magic Garden</t>
  </si>
  <si>
    <t>02:23</t>
  </si>
  <si>
    <t>3. Bird Talk</t>
  </si>
  <si>
    <t>4. Nina And Baby Sparrows</t>
  </si>
  <si>
    <t>02:55</t>
  </si>
  <si>
    <t>5. Little by Little</t>
  </si>
  <si>
    <t>6. The Enormous Turnip</t>
  </si>
  <si>
    <t>7. Sea Song</t>
  </si>
  <si>
    <t>8. A little Fish Story</t>
  </si>
  <si>
    <t>9. The Balloon Man</t>
  </si>
  <si>
    <t>10. The yellow Butterfly</t>
  </si>
  <si>
    <t>03:18</t>
  </si>
  <si>
    <t>11. Trains</t>
  </si>
  <si>
    <t>12. The Story of the Road</t>
  </si>
  <si>
    <t>01:59</t>
  </si>
  <si>
    <t>13. Puppy and I</t>
  </si>
  <si>
    <t>14. Little Tiger, Big Tiger</t>
  </si>
  <si>
    <t>03:36</t>
  </si>
  <si>
    <t>15. Whats in the Mail Box</t>
  </si>
  <si>
    <t>16. My Silly Sister</t>
  </si>
  <si>
    <t>17. Dont Tell</t>
  </si>
  <si>
    <t>18. He is my brother</t>
  </si>
  <si>
    <t>19. How creatures move</t>
  </si>
  <si>
    <t>20. The Ship of the Desert</t>
  </si>
  <si>
    <t>03:54</t>
  </si>
  <si>
    <t>1. Poonams day out</t>
  </si>
  <si>
    <t>1. डाल-डाल पर, ताल-ताल पर</t>
  </si>
  <si>
    <t>2. उद्देश्य</t>
  </si>
  <si>
    <t>3. Animals</t>
  </si>
  <si>
    <t>3. जानवर</t>
  </si>
  <si>
    <t>4. Birds</t>
  </si>
  <si>
    <t>4. पक्षी</t>
  </si>
  <si>
    <t>5. Insects</t>
  </si>
  <si>
    <t>5. कीड़े</t>
  </si>
  <si>
    <t>6. Aquatic Animals</t>
  </si>
  <si>
    <t xml:space="preserve">6. जलीय जानवर </t>
  </si>
  <si>
    <t>7. Homes of Animals</t>
  </si>
  <si>
    <t>7. जानवरों के आवास</t>
  </si>
  <si>
    <t>8. सारांश</t>
  </si>
  <si>
    <t>2. The plant fairy</t>
  </si>
  <si>
    <t>2. पौधों की परी</t>
  </si>
  <si>
    <t>3. Plants</t>
  </si>
  <si>
    <t>3. पौधे</t>
  </si>
  <si>
    <t>4. Classification of Plants</t>
  </si>
  <si>
    <t>4. पौधों का वर्गीकरण</t>
  </si>
  <si>
    <t>01:32</t>
  </si>
  <si>
    <t>5. Parts of a Plant</t>
  </si>
  <si>
    <t xml:space="preserve">5. एक पौधे के अंग </t>
  </si>
  <si>
    <t>6. Functions of Different Parts of a Plant</t>
  </si>
  <si>
    <t xml:space="preserve">6. पौधे के विभिन्न अंगों के कार्य </t>
  </si>
  <si>
    <t>7. How Are Plants Useful to Us</t>
  </si>
  <si>
    <t xml:space="preserve">7. पौधे हमारे लिए किस प्रकार उपयोगी हैं? </t>
  </si>
  <si>
    <t>3. Water O water</t>
  </si>
  <si>
    <t>3. पानी रे पानी</t>
  </si>
  <si>
    <t>3. Water</t>
  </si>
  <si>
    <t>3. जल</t>
  </si>
  <si>
    <t>4. Uses of Water</t>
  </si>
  <si>
    <t>4. जल के उपयोग</t>
  </si>
  <si>
    <t>5. Different Forms of Water</t>
  </si>
  <si>
    <t>5. जल के विभिन्न स्वरूप</t>
  </si>
  <si>
    <t>6. Water Cycle</t>
  </si>
  <si>
    <t>6. जल-चक्र</t>
  </si>
  <si>
    <t>7. सारांश</t>
  </si>
  <si>
    <t>4. Our First School</t>
  </si>
  <si>
    <t>4. हमारा पहला स्कूल</t>
  </si>
  <si>
    <t>3. My Family</t>
  </si>
  <si>
    <t>3. मेरा परिवार</t>
  </si>
  <si>
    <t>4. Different Types of Family</t>
  </si>
  <si>
    <t>4. परिवार के विभिन्न प्रकार</t>
  </si>
  <si>
    <t>5. Members of The Family</t>
  </si>
  <si>
    <t>5. परिवार के सदस्य</t>
  </si>
  <si>
    <t>6. Things That Happen in a Family</t>
  </si>
  <si>
    <t>6. परिवार में होने वाली बातें या घटनाएँ</t>
  </si>
  <si>
    <t>7. Rules of a Family</t>
  </si>
  <si>
    <t>7. परिवार में पालन किए जाने वाले कुछ नियम</t>
  </si>
  <si>
    <t>5. Chhotus House</t>
  </si>
  <si>
    <t>5. छोटू का घर</t>
  </si>
  <si>
    <t>3. House and Home</t>
  </si>
  <si>
    <t>3. मकान तथा घर</t>
  </si>
  <si>
    <t>4. Different Parts of a House</t>
  </si>
  <si>
    <t>4. एक मकान के विभिन्न भाग</t>
  </si>
  <si>
    <t>5. A Good House</t>
  </si>
  <si>
    <t>5. एक अच्छा मकान</t>
  </si>
  <si>
    <t>6. Cleaning The House</t>
  </si>
  <si>
    <t xml:space="preserve">6. मकान की सफाई </t>
  </si>
  <si>
    <t>6. Food We Eat</t>
  </si>
  <si>
    <t>6. खाना अपना-अपना</t>
  </si>
  <si>
    <t>3. Food We Eat</t>
  </si>
  <si>
    <t>3. हमारा भोजन</t>
  </si>
  <si>
    <t>4. Sources of Food</t>
  </si>
  <si>
    <t>4. आहार के स्रोत</t>
  </si>
  <si>
    <t>5. Healthy and Unhealthy Food</t>
  </si>
  <si>
    <t>5. स्वास्थ्यकर तथा अस्वास्थ्यकर आहार</t>
  </si>
  <si>
    <t>6. Good Food Habits</t>
  </si>
  <si>
    <t>6. आहार संबंधी अच्छी आदतें</t>
  </si>
  <si>
    <t>7. Saying Without Speaking</t>
  </si>
  <si>
    <t>7. बिन बोले बात</t>
  </si>
  <si>
    <t>3. Facial Expressions</t>
  </si>
  <si>
    <t>3. चेहरे की अभिव्यक्तियां</t>
  </si>
  <si>
    <t>4. How do Baby Speaks</t>
  </si>
  <si>
    <t>4. बच्चे कैसे बोलते हैं</t>
  </si>
  <si>
    <t>5. Dance Mudras</t>
  </si>
  <si>
    <t>5. नाच की मुद्राएं</t>
  </si>
  <si>
    <t>6. Differently Abled</t>
  </si>
  <si>
    <t>6. दिव्यांग</t>
  </si>
  <si>
    <t>7. Special School</t>
  </si>
  <si>
    <t>7. विशेष स्कूल</t>
  </si>
  <si>
    <t>8. Flying High</t>
  </si>
  <si>
    <t>8. पंख फैलाएँ, उड़ते जाएँ</t>
  </si>
  <si>
    <t>3. Birds</t>
  </si>
  <si>
    <t>3. पक्षी</t>
  </si>
  <si>
    <t>4. Birds Beak</t>
  </si>
  <si>
    <t>4. पक्षियों की चोंच</t>
  </si>
  <si>
    <t>5. Bird Food</t>
  </si>
  <si>
    <t xml:space="preserve">5. पक्षियों का भोजन </t>
  </si>
  <si>
    <t>6. How Do BIrds Fly</t>
  </si>
  <si>
    <t>6. पक्षी कैसे उड़ते हैं</t>
  </si>
  <si>
    <t>7. Some Birds Cannot Fly</t>
  </si>
  <si>
    <t>7. कुछ पक्षी उड़ नहीं सकते हैं</t>
  </si>
  <si>
    <t>9. Its raining</t>
  </si>
  <si>
    <t>9. बादल आए, बारिश लाए</t>
  </si>
  <si>
    <t>3. Rainy Season</t>
  </si>
  <si>
    <t>3. वर्षा ऋतु</t>
  </si>
  <si>
    <t>4. Benefits of Rain</t>
  </si>
  <si>
    <t>4. वर्षा से होने वाले लाभ</t>
  </si>
  <si>
    <t>5. Problems of Heavy Rain</t>
  </si>
  <si>
    <t>5. भारी वर्षा से उत्पन्न होने वाली समस्याएँ</t>
  </si>
  <si>
    <t>6. सारांश</t>
  </si>
  <si>
    <t>10. What Is Cooking</t>
  </si>
  <si>
    <t>10. पकाएँ, खाएँ</t>
  </si>
  <si>
    <t>3. Raw and Cooked</t>
  </si>
  <si>
    <t>3. कच्चा या पकाया हुआ</t>
  </si>
  <si>
    <t>4. Cooking Utensils</t>
  </si>
  <si>
    <t>4. खाना पकाने के बर्तन</t>
  </si>
  <si>
    <t>5. Methods of Cooking</t>
  </si>
  <si>
    <t>5. खाना पकाने के तरीके</t>
  </si>
  <si>
    <t>6. Other Methods of Cooking</t>
  </si>
  <si>
    <t>6. खाना पकाने के अन्य तरीके</t>
  </si>
  <si>
    <t>7. Fuel for Cooking</t>
  </si>
  <si>
    <t>7. खाना पकाने के लिए ईंधन</t>
  </si>
  <si>
    <t>11. From Here to There</t>
  </si>
  <si>
    <t>11. यहाँ से वहाँ</t>
  </si>
  <si>
    <t>3. Means of Transport</t>
  </si>
  <si>
    <t>3. परिवहन के साधन</t>
  </si>
  <si>
    <t>4. Land Tansport</t>
  </si>
  <si>
    <t>4. भू-परिवहन</t>
  </si>
  <si>
    <t>5. Rail Transport</t>
  </si>
  <si>
    <t>5. रेल परिवहन</t>
  </si>
  <si>
    <t>6. वायु परिवहन</t>
  </si>
  <si>
    <t>7. Water Transport</t>
  </si>
  <si>
    <t>7. जल-परिवहन</t>
  </si>
  <si>
    <t>8. Advancement in Vehicles</t>
  </si>
  <si>
    <t>8. गाड़ियों की तकनीक में उन्नति</t>
  </si>
  <si>
    <t>9. सारांश</t>
  </si>
  <si>
    <t>12. Work we do</t>
  </si>
  <si>
    <t>12. काम अपने-अपने</t>
  </si>
  <si>
    <t>3. हमारा पड़ोस</t>
  </si>
  <si>
    <t>4. Our Neighbours</t>
  </si>
  <si>
    <t>4. हमारे पड़ोसी</t>
  </si>
  <si>
    <t>5. People and The Job They Do</t>
  </si>
  <si>
    <t xml:space="preserve">5. लोग तथा लोगों द्वारा किए जाने वाला कार्य </t>
  </si>
  <si>
    <t>6. School, College and Tutorial Centre</t>
  </si>
  <si>
    <t>6. विद्यालय, महाविद्यालय तथा शिक्षण केंद्र</t>
  </si>
  <si>
    <t>13. Sharing Our Feelings</t>
  </si>
  <si>
    <t>13. छूकर देखें</t>
  </si>
  <si>
    <t>3. Sharing Feelings</t>
  </si>
  <si>
    <t>3. भावनाएं साझा करना</t>
  </si>
  <si>
    <t>4. People Who Need Care</t>
  </si>
  <si>
    <t>4. जिन लोगों को देखभाल की जरूरत है</t>
  </si>
  <si>
    <t>5. Care for Blind People</t>
  </si>
  <si>
    <t>5. अंधे लोगों की देखभाल</t>
  </si>
  <si>
    <t>6. Who Invented Braille</t>
  </si>
  <si>
    <t>6. ब्रेल का आविष्कार किसने किया?</t>
  </si>
  <si>
    <t>7. What is Braille</t>
  </si>
  <si>
    <t>7. ब्रेल क्या है?</t>
  </si>
  <si>
    <t>8. Braille Script</t>
  </si>
  <si>
    <t xml:space="preserve">8. ब्रेल लिपि </t>
  </si>
  <si>
    <t>14. The story of food</t>
  </si>
  <si>
    <t>14. कहाँ से आया, किसने पकाया</t>
  </si>
  <si>
    <t>3. Work Done by The Family Members</t>
  </si>
  <si>
    <t>3. परिवार के सदस्यों द्वारा किए जाने वाले कार्य</t>
  </si>
  <si>
    <t>4. Where Does the Food We Eat Come From</t>
  </si>
  <si>
    <t>4. जो भोजन हम खाते हाँ, वह कहाँ से प्राप्त होता है</t>
  </si>
  <si>
    <t>5. Parts of a Plant That is Eaten</t>
  </si>
  <si>
    <t>5. पौधों के वे भाग जो खाये जाते हैं</t>
  </si>
  <si>
    <t>6. Home Remedies</t>
  </si>
  <si>
    <t>6. घरेलू उपचार</t>
  </si>
  <si>
    <t>15. Making Pots</t>
  </si>
  <si>
    <t>15. आओ बनाएँ बर्तन</t>
  </si>
  <si>
    <t>3. Making of Pots</t>
  </si>
  <si>
    <t>3. मटके बनाना</t>
  </si>
  <si>
    <t>4. Baking of Pots</t>
  </si>
  <si>
    <t>4. मटकों को पकाना</t>
  </si>
  <si>
    <t>5. Uses of Clay Vessels</t>
  </si>
  <si>
    <t>5. मिट्टी के बर्तनों का उपयोग</t>
  </si>
  <si>
    <t>16. Games We Play</t>
  </si>
  <si>
    <t>16. खेल-खेल में</t>
  </si>
  <si>
    <t>3. Benefits of Games</t>
  </si>
  <si>
    <t>3. खेलों के फायदे</t>
  </si>
  <si>
    <t>4. Types of Game – Indoor Games</t>
  </si>
  <si>
    <t xml:space="preserve">4. खेल के प्रकार - घर के अंदर खेले जाने वाले खेल </t>
  </si>
  <si>
    <t>5. Types of Game – Outdoor Games</t>
  </si>
  <si>
    <t>5. खेल के प्रकार-बाहर खेले जाने वाले खेल</t>
  </si>
  <si>
    <t>6. How do Games Help</t>
  </si>
  <si>
    <t>6. खेलों से कैसे मदद मिलती है</t>
  </si>
  <si>
    <t>7. Play can be Work</t>
  </si>
  <si>
    <t>7. खेल काम भी हो सकता है</t>
  </si>
  <si>
    <t>17. Here comes a letter</t>
  </si>
  <si>
    <t>17. चिट्ठी आई है</t>
  </si>
  <si>
    <t>3. Communication</t>
  </si>
  <si>
    <t>3. संचार</t>
  </si>
  <si>
    <t>4. Ancient and Modern Means of Communication</t>
  </si>
  <si>
    <t>4. संचार के प्राचीन तथा आधुनिक साधन</t>
  </si>
  <si>
    <t>5. Postal Communication</t>
  </si>
  <si>
    <t>5. डाक-संचार</t>
  </si>
  <si>
    <t>6. Tele Communication</t>
  </si>
  <si>
    <t>6. दूर-संचार</t>
  </si>
  <si>
    <t>7. Mass Communication</t>
  </si>
  <si>
    <t>7. जन-संचार</t>
  </si>
  <si>
    <t>18. A house like this</t>
  </si>
  <si>
    <t>18. ऐसे भी होते हैं घर</t>
  </si>
  <si>
    <t>3. Our Houses</t>
  </si>
  <si>
    <t>3. हमारे घर</t>
  </si>
  <si>
    <t>4. Materials Used in Building Houses</t>
  </si>
  <si>
    <t xml:space="preserve">4. घरों के निर्माण में उपयोग होने वाला सामान </t>
  </si>
  <si>
    <t>5. Different Types of Houses</t>
  </si>
  <si>
    <t>5. विभिन्न प्रकार के घर</t>
  </si>
  <si>
    <t>6. Houses According to The Region</t>
  </si>
  <si>
    <t>6. क्षेत्रों के अनुसार बने घर</t>
  </si>
  <si>
    <t>01:41</t>
  </si>
  <si>
    <t>7.  Early Man</t>
  </si>
  <si>
    <t>7. आदिमानव</t>
  </si>
  <si>
    <t>19. Our friends-Animals</t>
  </si>
  <si>
    <t>19. हमारे साथी जानवर</t>
  </si>
  <si>
    <t>3. Domestic Animals</t>
  </si>
  <si>
    <t>3. पालतू पशु-पक्षी</t>
  </si>
  <si>
    <t>4. Animals and their usefulness</t>
  </si>
  <si>
    <t>4. पशु-पक्षी तथा उनकी उपयोगिता</t>
  </si>
  <si>
    <t>5. Wild Animals</t>
  </si>
  <si>
    <t>5. वन्य पशु</t>
  </si>
  <si>
    <t>6. Pet Animals</t>
  </si>
  <si>
    <t>6. पालतू पशु</t>
  </si>
  <si>
    <t>7. Eating Habits in Animals</t>
  </si>
  <si>
    <t>7. पशु-पक्षियों की खान-पान संबंधी आदत</t>
  </si>
  <si>
    <t>20. Drop by drop</t>
  </si>
  <si>
    <t>20. बूँद-बूँद से</t>
  </si>
  <si>
    <t>4. How Do We Get Water</t>
  </si>
  <si>
    <t>4. हमें जल कैसे प्राप्त होता है</t>
  </si>
  <si>
    <t>5. Rainwater Harvest System</t>
  </si>
  <si>
    <t>5. वर्षा जल संचयन प्रणाली</t>
  </si>
  <si>
    <t>6. Water Sense</t>
  </si>
  <si>
    <t>6. जल चेतनता</t>
  </si>
  <si>
    <t>7. The Wise Three R's</t>
  </si>
  <si>
    <t>7. ज्ञानपूर्ण तीन त्</t>
  </si>
  <si>
    <t>21. Families can be different</t>
  </si>
  <si>
    <t>21. तरह-तरह के परिवार</t>
  </si>
  <si>
    <t>3. Himanshi's Family</t>
  </si>
  <si>
    <t>3. हिमांशी का परिवार</t>
  </si>
  <si>
    <t>4. Hema's Family</t>
  </si>
  <si>
    <t>4. हेमा का परिवार</t>
  </si>
  <si>
    <t>5. Jatin's family</t>
  </si>
  <si>
    <t>5. जतिन का परिवार</t>
  </si>
  <si>
    <t>6. Khushi's family</t>
  </si>
  <si>
    <t>6. खुशी का परिवार</t>
  </si>
  <si>
    <t>22. Left-right</t>
  </si>
  <si>
    <t>22. दायाँ-बायाँ</t>
  </si>
  <si>
    <t>3. Directions</t>
  </si>
  <si>
    <t>3. दिशाएँ</t>
  </si>
  <si>
    <t>4. Signs and Symbols</t>
  </si>
  <si>
    <t>4. चिन्ह तथा संकेतक</t>
  </si>
  <si>
    <t>5. Way to The House</t>
  </si>
  <si>
    <t>5. घर का मार्ग</t>
  </si>
  <si>
    <t>23. A beautfiul cloth</t>
  </si>
  <si>
    <t>23. कपड़ा सजा कैसे</t>
  </si>
  <si>
    <t>3. Clothes We Wear</t>
  </si>
  <si>
    <t>3. वस्त्र जो हम पहनते हैं</t>
  </si>
  <si>
    <t>4. Role of Seasons</t>
  </si>
  <si>
    <t>4. ऋतुओं की भूमिका</t>
  </si>
  <si>
    <t>5. Natural Fibres</t>
  </si>
  <si>
    <t>5. प्राकृतिक रेशे</t>
  </si>
  <si>
    <t>6. Man - Made Fibres</t>
  </si>
  <si>
    <t>6. मानव-निर्मित रेशे</t>
  </si>
  <si>
    <t>7. Clothes for Special Occasions and Jobs</t>
  </si>
  <si>
    <t>7. विशेष अवसरों और नौकरियों के लिए वस्त्र</t>
  </si>
  <si>
    <t>24. Web Of Life</t>
  </si>
  <si>
    <t>24. जीवन का जाल</t>
  </si>
  <si>
    <t>3. Animal Habitats</t>
  </si>
  <si>
    <t>3. पशु वासस्थल</t>
  </si>
  <si>
    <t>4. About Sun</t>
  </si>
  <si>
    <t>4. सूर्य के बारे में</t>
  </si>
  <si>
    <t>5. Ultimate Source of Energy</t>
  </si>
  <si>
    <t>5. ऊर्जा का अंतिम स्रोत</t>
  </si>
  <si>
    <t>6. Food Chain</t>
  </si>
  <si>
    <t>6. खाद्य श्रृंखला</t>
  </si>
  <si>
    <t>7. Food Web</t>
  </si>
  <si>
    <t>7. खाद्य जाल</t>
  </si>
  <si>
    <t>1. Where to look from</t>
  </si>
  <si>
    <t>1. देखें किधर से</t>
  </si>
  <si>
    <t>3. Unsymmetrical Objects</t>
  </si>
  <si>
    <t>3. असममित वस्तुएँ</t>
  </si>
  <si>
    <t>4. Symmetry</t>
  </si>
  <si>
    <t xml:space="preserve">4. सममित गुण  </t>
  </si>
  <si>
    <t>5. Line of Symmetry</t>
  </si>
  <si>
    <t>5. सममित रेखा</t>
  </si>
  <si>
    <t>6. Dashed Line Vs Line of Symmetry</t>
  </si>
  <si>
    <t>6. सममित रेखा बनाम धारीदार रेखा</t>
  </si>
  <si>
    <t>7. हमने क्या चर्चा की</t>
  </si>
  <si>
    <t>2. Fun with Numbers</t>
  </si>
  <si>
    <t xml:space="preserve">2. संख्याओं की उछल कूद </t>
  </si>
  <si>
    <t>3. Formation of Two Digit Numbers</t>
  </si>
  <si>
    <t>3. दो अंकों की संख्या का निर्माण</t>
  </si>
  <si>
    <t>4. Formation of Three Digit Numbers</t>
  </si>
  <si>
    <t>4. तीन अंकों की संख्याओं का निर्माण</t>
  </si>
  <si>
    <t>5. Number Names</t>
  </si>
  <si>
    <t>5. संख्या कें नाम</t>
  </si>
  <si>
    <t>6. Skip Counting</t>
  </si>
  <si>
    <t xml:space="preserve">6. स्किप काउंटिंग </t>
  </si>
  <si>
    <t>7. Skip Counting by Two</t>
  </si>
  <si>
    <t>7. 2 से स्किप काउंटिंग</t>
  </si>
  <si>
    <t>8. हमने क्या चर्चा की</t>
  </si>
  <si>
    <t>3. Give and Take</t>
  </si>
  <si>
    <t>3. कुछ लेना कुछ देना</t>
  </si>
  <si>
    <t>3. Addition of 4 Digit Numbers</t>
  </si>
  <si>
    <t>3. चार अंकों वाली संख्याओं का योग</t>
  </si>
  <si>
    <t>4. Addition with Regrouping</t>
  </si>
  <si>
    <t>4. रीग्रुपिंग के साथ जोड़</t>
  </si>
  <si>
    <t>5. Subtraction of 4 Digit Numbers</t>
  </si>
  <si>
    <t>5. चार अंक वाली संख्याओं को घटाना</t>
  </si>
  <si>
    <t>6. Subtraction With Borrowing</t>
  </si>
  <si>
    <t>6. हासिल लेकर घटाना</t>
  </si>
  <si>
    <t>7. Estimation Using Number Line</t>
  </si>
  <si>
    <t>7. अंक रेखा का इस्तेमाल करके अनुमान लगाना</t>
  </si>
  <si>
    <t>4. Long and Short</t>
  </si>
  <si>
    <t>4. क्या लंबा क्या छोटा</t>
  </si>
  <si>
    <t>3. Ruler</t>
  </si>
  <si>
    <t>3. रूलर यानी पैमाना</t>
  </si>
  <si>
    <t>4. Measuring Length</t>
  </si>
  <si>
    <t>4. लम्बाई मापना</t>
  </si>
  <si>
    <t>5. Types of Rulers</t>
  </si>
  <si>
    <t>5. रूलर-पैमानों की किस्में</t>
  </si>
  <si>
    <t>6. Conversion</t>
  </si>
  <si>
    <t>6. रुपांतरण</t>
  </si>
  <si>
    <t>7. Meters-Centimeters</t>
  </si>
  <si>
    <t>7. मीटर-सेंटीमीटर</t>
  </si>
  <si>
    <t>5. Shapes and Designs</t>
  </si>
  <si>
    <t xml:space="preserve">5. आकृतियों का कमाल </t>
  </si>
  <si>
    <t>3. Geometrical Shapes</t>
  </si>
  <si>
    <t xml:space="preserve">3. ज्यामिति आकृतियाँ </t>
  </si>
  <si>
    <t>4. Creating Shapes By Folding and Cutting Paper</t>
  </si>
  <si>
    <t>4. कागज को मोड़कर और कागज को काटकर आकृतियाँ बनाना</t>
  </si>
  <si>
    <t>01:57</t>
  </si>
  <si>
    <t>5. Activity</t>
  </si>
  <si>
    <t>5. क्रियाकलाप</t>
  </si>
  <si>
    <t>6. Geometry Facts</t>
  </si>
  <si>
    <t>6. ज्यामिति के तथ्य</t>
  </si>
  <si>
    <t>7. Geometry Vocabulary</t>
  </si>
  <si>
    <t xml:space="preserve">7. ज्यामिति शब्दावली  </t>
  </si>
  <si>
    <t>8. Measuring Line Segment</t>
  </si>
  <si>
    <t>8. रेखा खंडों को नापना</t>
  </si>
  <si>
    <t>9. 2D and 3D Shapes</t>
  </si>
  <si>
    <t xml:space="preserve">9. 2 डी और 3डी आकृतियाँ </t>
  </si>
  <si>
    <t>10. Plane and Curved Surfaces</t>
  </si>
  <si>
    <t xml:space="preserve">10. समतल और वक्रीय सतह  </t>
  </si>
  <si>
    <t>11. Tangram</t>
  </si>
  <si>
    <t>11. टैनग्राम</t>
  </si>
  <si>
    <t>12. Tessellation</t>
  </si>
  <si>
    <t>12. चौपपड़ (चौखाने)</t>
  </si>
  <si>
    <t>13. हमने क्या चर्चा की</t>
  </si>
  <si>
    <t>6. Fun with Give and take</t>
  </si>
  <si>
    <t xml:space="preserve">6. लेने देने का खेल </t>
  </si>
  <si>
    <t>3. जोड़ना</t>
  </si>
  <si>
    <t>4. Addition of Three Digit Numbers</t>
  </si>
  <si>
    <t>4. 3-अंकों वाली संख्या को जोड़ना</t>
  </si>
  <si>
    <t>5. Mental Subtraction</t>
  </si>
  <si>
    <t xml:space="preserve">5. मानसिक घटाना   </t>
  </si>
  <si>
    <t>6. Example on Subtraction</t>
  </si>
  <si>
    <t xml:space="preserve">6. घटाने के उदाहरण </t>
  </si>
  <si>
    <t>7. Mental Multiplication</t>
  </si>
  <si>
    <t xml:space="preserve">7. मानसिक गुणनफल  </t>
  </si>
  <si>
    <t>8. Addition Hill</t>
  </si>
  <si>
    <t xml:space="preserve">8. जोड़ का टीला </t>
  </si>
  <si>
    <t>9. हमने क्या चर्चा की</t>
  </si>
  <si>
    <t>7. Time goes on</t>
  </si>
  <si>
    <t xml:space="preserve">7. समय समय की बात </t>
  </si>
  <si>
    <t>3. What is Calendar</t>
  </si>
  <si>
    <t>3. कैलैंडर क्या होता है</t>
  </si>
  <si>
    <t>4. Calendar Facts</t>
  </si>
  <si>
    <t>4. कैलैंडर से जुड़े तथ्य</t>
  </si>
  <si>
    <t>5. Sequencing the Events</t>
  </si>
  <si>
    <t>5. घटनाओं को क्रम में लगाना</t>
  </si>
  <si>
    <t>6. Solving Problems on Calendar</t>
  </si>
  <si>
    <t>6. कैलैंडर से जुड़े सवालों को हल करना</t>
  </si>
  <si>
    <t>7. Calendar Tricks</t>
  </si>
  <si>
    <t>7. कैलैंडर से जुड़ी तरकीबें</t>
  </si>
  <si>
    <t>8. Fun with Calendar</t>
  </si>
  <si>
    <t>8. कैलैंडर के साथ कुछ मजे़ करना</t>
  </si>
  <si>
    <t>9. Uses of Calendar</t>
  </si>
  <si>
    <t>9. कैलैंडर के इस्तेमाल</t>
  </si>
  <si>
    <t>10. हमने क्या चर्चा की</t>
  </si>
  <si>
    <t>8. Who is Heavier?</t>
  </si>
  <si>
    <t xml:space="preserve">8. कौन किससे भारी? </t>
  </si>
  <si>
    <t>3. Comparison-I</t>
  </si>
  <si>
    <t>3. तुलना</t>
  </si>
  <si>
    <t>4. Heaviest-Lightest</t>
  </si>
  <si>
    <t>4. सबसे भारी-सबसे हल्का</t>
  </si>
  <si>
    <t>5. Balance</t>
  </si>
  <si>
    <t>5. तराजू</t>
  </si>
  <si>
    <t>6. Comparison-II</t>
  </si>
  <si>
    <t>6. तुलना</t>
  </si>
  <si>
    <t>7. Conversion</t>
  </si>
  <si>
    <t>7. रूपांतरण</t>
  </si>
  <si>
    <t>8. Weights</t>
  </si>
  <si>
    <t>8. वज़न-बाट</t>
  </si>
  <si>
    <t>9. How many Times?</t>
  </si>
  <si>
    <t>9. बोलो भई कितने गुना?</t>
  </si>
  <si>
    <t>3. Multiplication</t>
  </si>
  <si>
    <t>3. गुणा करना</t>
  </si>
  <si>
    <t>4. Multiplication Properties</t>
  </si>
  <si>
    <t>01:35</t>
  </si>
  <si>
    <t>4. गुणा के गुणधर्म</t>
  </si>
  <si>
    <t>02:05</t>
  </si>
  <si>
    <t>5. Multiplication by 10, 100 and 1000</t>
  </si>
  <si>
    <t xml:space="preserve">5. 10, 100 और 1000 से गुणा </t>
  </si>
  <si>
    <t>6. Multiplication of 2 Digit Numbers</t>
  </si>
  <si>
    <t>6. दो अंक वाली संख्याओं की गुणा</t>
  </si>
  <si>
    <t>7. Multiplication Algorithm</t>
  </si>
  <si>
    <t>7. मल्टिप्लीकेशन एल्गोरिदम</t>
  </si>
  <si>
    <t>02:57</t>
  </si>
  <si>
    <t>10. Play with Patterns</t>
  </si>
  <si>
    <t>10. पैटर्न की पहचान</t>
  </si>
  <si>
    <t>3. विन्यास</t>
  </si>
  <si>
    <t>4. आकार में विन्यास</t>
  </si>
  <si>
    <t>5. Patterns in Numbers and Alphabets</t>
  </si>
  <si>
    <t>5. संख्याओं और अक्षरों में विन्यास</t>
  </si>
  <si>
    <t>6. Even and Odd Number Patterns</t>
  </si>
  <si>
    <t>6. सम और विषम संख्या विन्यास</t>
  </si>
  <si>
    <t>7. Multiplication Pattern</t>
  </si>
  <si>
    <t xml:space="preserve">7. गुणा का विन्यास </t>
  </si>
  <si>
    <t>8. Division Number Pattern</t>
  </si>
  <si>
    <t>8. भाग संख्या विन्यास</t>
  </si>
  <si>
    <t>11. Jugs and Mugs</t>
  </si>
  <si>
    <t>11. जग मग, जग मग</t>
  </si>
  <si>
    <t>3. Capacity</t>
  </si>
  <si>
    <t>3. क्षमता</t>
  </si>
  <si>
    <t>4. Capacity of Containers</t>
  </si>
  <si>
    <t>4. बर्तनों की क्षमता</t>
  </si>
  <si>
    <t>5. Capacity of Bottles</t>
  </si>
  <si>
    <t>5. बोतलों की क्षमता</t>
  </si>
  <si>
    <t>6. Comparison</t>
  </si>
  <si>
    <t>7. मापन</t>
  </si>
  <si>
    <t>12. Can we Share?</t>
  </si>
  <si>
    <t>12. कैसे-कैसे बाँटे?</t>
  </si>
  <si>
    <t>3. Equal Sharing</t>
  </si>
  <si>
    <t>3. समान बंटवारा</t>
  </si>
  <si>
    <t>4. Divide by Subtraction</t>
  </si>
  <si>
    <t>4. घटाने के जरिये भाग करना</t>
  </si>
  <si>
    <t>5. Long Division</t>
  </si>
  <si>
    <t xml:space="preserve">5. लम्बा भाग </t>
  </si>
  <si>
    <t>6. Long Division with Remainder</t>
  </si>
  <si>
    <t xml:space="preserve">6. शेषफल के साथ लम्बा भाग  </t>
  </si>
  <si>
    <t>7. Long Division by 2 Digit Number</t>
  </si>
  <si>
    <t xml:space="preserve">7. दो अंक वाली संख्या से लम्बा भाग </t>
  </si>
  <si>
    <t>8. Short Division Method</t>
  </si>
  <si>
    <t>8. लघु भाग विधि</t>
  </si>
  <si>
    <t>9. Check Your Division</t>
  </si>
  <si>
    <t>9. अपने भाग की जांच करें</t>
  </si>
  <si>
    <t>10. Division by Grouping</t>
  </si>
  <si>
    <t>10. समूह में भाग</t>
  </si>
  <si>
    <t>11. Relation Between Division and Multiplication</t>
  </si>
  <si>
    <t>11. भाग और गुणा के बीच संबंध</t>
  </si>
  <si>
    <t>12. हमने क्या चर्चा की</t>
  </si>
  <si>
    <t>13. Smart Charts!</t>
  </si>
  <si>
    <t xml:space="preserve">13. स्मार्ट चार्ट! </t>
  </si>
  <si>
    <t>3. Tally Marks</t>
  </si>
  <si>
    <t>3. टैली माक्र्स</t>
  </si>
  <si>
    <t>4. Data Handling</t>
  </si>
  <si>
    <t>4. आंकड़ों को संभालना</t>
  </si>
  <si>
    <t>5. हमने क्या चर्चा की</t>
  </si>
  <si>
    <t>14. Rupees and Paise</t>
  </si>
  <si>
    <t>14. रुपए और पैसे</t>
  </si>
  <si>
    <t>3. Currency Facts</t>
  </si>
  <si>
    <t>3. मुद्रा के तथ्य</t>
  </si>
  <si>
    <t>4. Addition by Conversion</t>
  </si>
  <si>
    <t>4. परिवर्तन करके ज¨ड़ना</t>
  </si>
  <si>
    <t>5. Adding Without Conversion</t>
  </si>
  <si>
    <t xml:space="preserve">5. परिवर्तन किये बिना ज¨ड़ना </t>
  </si>
  <si>
    <t>03:52</t>
  </si>
  <si>
    <t>6. Subtraction By Conversion</t>
  </si>
  <si>
    <t>6. परिवर्तन करके घटाना</t>
  </si>
  <si>
    <t>7. Subtraction Without Conversion</t>
  </si>
  <si>
    <t>7. परिवर्तन किये बिना घटाना</t>
  </si>
  <si>
    <t>8. BIll</t>
  </si>
  <si>
    <t>8. बिल</t>
  </si>
  <si>
    <t>9. Making Bill</t>
  </si>
  <si>
    <t>9. बिल बनाना</t>
  </si>
  <si>
    <t>1. Wake Up</t>
  </si>
  <si>
    <t>2. Nehas Alarm Clock</t>
  </si>
  <si>
    <t>03:14</t>
  </si>
  <si>
    <t>3. Noses</t>
  </si>
  <si>
    <t>4. The little Fir Tree</t>
  </si>
  <si>
    <t>02:19</t>
  </si>
  <si>
    <t>5. Run</t>
  </si>
  <si>
    <t>6. Nasruddins Aim</t>
  </si>
  <si>
    <t>02:41</t>
  </si>
  <si>
    <t>7. Why?</t>
  </si>
  <si>
    <t>8. Alice in Wonderland</t>
  </si>
  <si>
    <t>9. Don’t be Afraid of the Dark</t>
  </si>
  <si>
    <t>10. Dont Give Up</t>
  </si>
  <si>
    <t>11. Helen Keller</t>
  </si>
  <si>
    <t>03:21</t>
  </si>
  <si>
    <t>12. The Donkey</t>
  </si>
  <si>
    <t>13. I had a little Pony</t>
  </si>
  <si>
    <t>14. Milkmans Cow</t>
  </si>
  <si>
    <t>02:52</t>
  </si>
  <si>
    <t>15. Hiawatha</t>
  </si>
  <si>
    <t>16. The Scholar’s Mother Tongue</t>
  </si>
  <si>
    <t>17. AWatering Rhyme</t>
  </si>
  <si>
    <t>18. The Giving Tree</t>
  </si>
  <si>
    <t>05:01</t>
  </si>
  <si>
    <t>19. Books</t>
  </si>
  <si>
    <t>20. Going to buy a book</t>
  </si>
  <si>
    <t>21. The Naughty Boy</t>
  </si>
  <si>
    <t>22. Pinocchio</t>
  </si>
  <si>
    <t>1. Going To School</t>
  </si>
  <si>
    <t xml:space="preserve">1. चलो, चलें स्कूल! </t>
  </si>
  <si>
    <t>02:27</t>
  </si>
  <si>
    <t>02:30</t>
  </si>
  <si>
    <t>4. Working of Pulley</t>
  </si>
  <si>
    <t>4. गरारी की कार्यप्रणाली</t>
  </si>
  <si>
    <t>5. सारांश</t>
  </si>
  <si>
    <t>2. Ear to Ear</t>
  </si>
  <si>
    <t xml:space="preserve">2. कान-कान में </t>
  </si>
  <si>
    <t>3. Animals and Their Features</t>
  </si>
  <si>
    <t>3. जानवर तथा उनकी विशेषताएं</t>
  </si>
  <si>
    <t>4. Special Organs in Animals</t>
  </si>
  <si>
    <t>4. जानवरों के शरीर में विशिष्ट अंग</t>
  </si>
  <si>
    <t>5. Reproduction in Animals</t>
  </si>
  <si>
    <t>6. Animals and Their Offspring’s</t>
  </si>
  <si>
    <t>6. पशु तथा उनके बच्चे</t>
  </si>
  <si>
    <t>7. How Do Animals Move</t>
  </si>
  <si>
    <t>7. जानवर किस प्रकार गमन करते हैं</t>
  </si>
  <si>
    <t>3. A Day With Nandu</t>
  </si>
  <si>
    <t xml:space="preserve">3. नन्दू हाथी </t>
  </si>
  <si>
    <t>3. Elephants</t>
  </si>
  <si>
    <t>3. हाथी</t>
  </si>
  <si>
    <t>4. Elephants Live Together</t>
  </si>
  <si>
    <t>4. हाथी साथ-साथ रहते हैं</t>
  </si>
  <si>
    <t>5. Elephant Food</t>
  </si>
  <si>
    <t>5. हाथियों का भोजन</t>
  </si>
  <si>
    <t>6. How Do Elephants Keep Cool</t>
  </si>
  <si>
    <t>6. हाथी शीतल कैसे रहते हैं</t>
  </si>
  <si>
    <t>7. Other Animal Groups</t>
  </si>
  <si>
    <t>7. अन्य जानवरों के समूह</t>
  </si>
  <si>
    <t>4. The story of Amrita</t>
  </si>
  <si>
    <t xml:space="preserve">4. अमृता की कहानी </t>
  </si>
  <si>
    <t>3. Trees Around Us</t>
  </si>
  <si>
    <t>3. हमारे आस-पास स्थित वृक्ष</t>
  </si>
  <si>
    <t>4. How are Trees Useful To Us</t>
  </si>
  <si>
    <t>4. वृक्ष हमारे लिए किस प्रकार उपयोगी हैं?</t>
  </si>
  <si>
    <t>5. Deforestation and Afforestation</t>
  </si>
  <si>
    <t>5. वनों की कटाई तथा वनीकरण</t>
  </si>
  <si>
    <t>6. Chipko Movement</t>
  </si>
  <si>
    <t>6. चिपको आन्दोलन</t>
  </si>
  <si>
    <t>5. Anita And The Honey Bee</t>
  </si>
  <si>
    <t>5. अनीता की मधुमक्खियाँ</t>
  </si>
  <si>
    <t>3. A Small Girl</t>
  </si>
  <si>
    <t>3. एक छोटी लड़की</t>
  </si>
  <si>
    <t>4. Means of Income</t>
  </si>
  <si>
    <t>4. आय का स्रोत</t>
  </si>
  <si>
    <t>5. Type of Bees</t>
  </si>
  <si>
    <t>5. मधुमक्खियों के प्रकार</t>
  </si>
  <si>
    <t>6. Bee Communication</t>
  </si>
  <si>
    <t>6. मधुमक्खियों में संचार (संप्रेषण)</t>
  </si>
  <si>
    <t>7. Apiculture</t>
  </si>
  <si>
    <t>7. मधुमक्खी पालन</t>
  </si>
  <si>
    <t>6. Omanas Journey</t>
  </si>
  <si>
    <t xml:space="preserve">6. ओमना का सफ़र </t>
  </si>
  <si>
    <t>3. The Travel Ticket</t>
  </si>
  <si>
    <t>3. यात्रा टिकट</t>
  </si>
  <si>
    <t>4. At the Railway Station</t>
  </si>
  <si>
    <t>4. रेलवे स्टेशन पर</t>
  </si>
  <si>
    <t>5. On the Train</t>
  </si>
  <si>
    <t>5. ट्रेन पर</t>
  </si>
  <si>
    <t>6. People at Railway Station</t>
  </si>
  <si>
    <t>6. रेलवे स्टेशन पर लोग</t>
  </si>
  <si>
    <t>7. From The Window</t>
  </si>
  <si>
    <t xml:space="preserve">7. खिड़की से </t>
  </si>
  <si>
    <t>3. Types of Fuels</t>
  </si>
  <si>
    <t>3. ईंधन के प्रकार</t>
  </si>
  <si>
    <t>4. Railway Crossing</t>
  </si>
  <si>
    <t>4. रेलवे क्रॉसिंग</t>
  </si>
  <si>
    <t>5. Pollution</t>
  </si>
  <si>
    <t>5. प्रदूषण</t>
  </si>
  <si>
    <t>6. Long Drive</t>
  </si>
  <si>
    <t>6. लंबी ड्राइव</t>
  </si>
  <si>
    <t>8. Reaching Grandmothers Home</t>
  </si>
  <si>
    <t xml:space="preserve">8. नानी के घर तक </t>
  </si>
  <si>
    <t>4. Land Transport</t>
  </si>
  <si>
    <t>4. भूमि परिवहन</t>
  </si>
  <si>
    <t>5. जल परिवहन</t>
  </si>
  <si>
    <t>7. Time Table</t>
  </si>
  <si>
    <t>7. टाइम टेबल</t>
  </si>
  <si>
    <t>9. Changing Families</t>
  </si>
  <si>
    <t xml:space="preserve">9. बदलते परिवार </t>
  </si>
  <si>
    <t>3. Nuclear and Joint Family</t>
  </si>
  <si>
    <t>3. एकल और संयुक्त परिवार</t>
  </si>
  <si>
    <t>4. Addition in Family</t>
  </si>
  <si>
    <t>4. परिवार में वृद्धि</t>
  </si>
  <si>
    <t>5. Baby in The Family</t>
  </si>
  <si>
    <t>5. परिवार में छोटा बच्चा</t>
  </si>
  <si>
    <t>6. Transfer</t>
  </si>
  <si>
    <t>6. स्थानांतरण (तबादला)</t>
  </si>
  <si>
    <t>10. Hu Tu Tu</t>
  </si>
  <si>
    <t xml:space="preserve">10. हु तू तू, हु तू तू </t>
  </si>
  <si>
    <t>3. Playing Kabaddi</t>
  </si>
  <si>
    <t>3. कबड्डी खेलना</t>
  </si>
  <si>
    <t>4. Importance of Games</t>
  </si>
  <si>
    <t>4. खेलों का महत्व</t>
  </si>
  <si>
    <t>5. Opportunities</t>
  </si>
  <si>
    <t>5. अवसर</t>
  </si>
  <si>
    <t>11. The Valley Of Flower</t>
  </si>
  <si>
    <t xml:space="preserve">11. फुलवारी </t>
  </si>
  <si>
    <t>3. Where Do Flowers Grow</t>
  </si>
  <si>
    <t>3. फूल कहाँ उगते हैं</t>
  </si>
  <si>
    <t>4. Time of Bloom</t>
  </si>
  <si>
    <t>4. खिलने का समय</t>
  </si>
  <si>
    <t>5. Uses of Flowers</t>
  </si>
  <si>
    <t>5. फूलों के उपयोग</t>
  </si>
  <si>
    <t>6. Flower in Paintings</t>
  </si>
  <si>
    <t>6. चित्रकलाओं में फूल</t>
  </si>
  <si>
    <t>12. Changing Times</t>
  </si>
  <si>
    <t xml:space="preserve">12. कैसे-कैसे बदले घर </t>
  </si>
  <si>
    <t>3. Partition</t>
  </si>
  <si>
    <t>3. बँटवारा</t>
  </si>
  <si>
    <t>4. People After Partition</t>
  </si>
  <si>
    <t>4. बँटवारे के बाद लोग</t>
  </si>
  <si>
    <t>5. Mud Houses</t>
  </si>
  <si>
    <t xml:space="preserve">5. मिट्टी के घर </t>
  </si>
  <si>
    <t>6. Pucca Houses</t>
  </si>
  <si>
    <t>7. High Buildings</t>
  </si>
  <si>
    <t>7. ऊँची इमारतें</t>
  </si>
  <si>
    <t>13. A Rivers Tale</t>
  </si>
  <si>
    <t xml:space="preserve">13. पहाड़ों से समुंदर तक </t>
  </si>
  <si>
    <t>3. Origin of River</t>
  </si>
  <si>
    <t>3. नदी का उद्गम</t>
  </si>
  <si>
    <t>4. What Makes River Dirty</t>
  </si>
  <si>
    <t>4. नदियों को कौन-सी चीज़े गंदा बनाती हैं</t>
  </si>
  <si>
    <t>5. Polluted Water</t>
  </si>
  <si>
    <t>5. प्रदूषित पानी</t>
  </si>
  <si>
    <t>6. Dirty Water</t>
  </si>
  <si>
    <t>6. गंदा पानी</t>
  </si>
  <si>
    <t>7. Changing River</t>
  </si>
  <si>
    <t>7. बदलती नदियां</t>
  </si>
  <si>
    <t>8. Solubility in Water</t>
  </si>
  <si>
    <t>8. पानी में घुलनशीलता</t>
  </si>
  <si>
    <t>14. Basvas Farm</t>
  </si>
  <si>
    <t xml:space="preserve">14. बसवा का खेत </t>
  </si>
  <si>
    <t>3. Agriculture</t>
  </si>
  <si>
    <t>3. कृषि</t>
  </si>
  <si>
    <t>4. Types of Crops</t>
  </si>
  <si>
    <t>4. फसलों के प्रकार</t>
  </si>
  <si>
    <t>5. Process Involved in Growing Crops</t>
  </si>
  <si>
    <t>5. फसल उगाने की प्रक्रिया</t>
  </si>
  <si>
    <t>6. From Farmer to Plate</t>
  </si>
  <si>
    <t>6. किसान के खेत से भोजन की थाली तक</t>
  </si>
  <si>
    <t>7. Food Waste Management</t>
  </si>
  <si>
    <t>7. खाद्यान्न अपशिष्ट प्रबंधन</t>
  </si>
  <si>
    <t>15. From Market To Home</t>
  </si>
  <si>
    <t xml:space="preserve">15. मंडी से घर तक </t>
  </si>
  <si>
    <t>3. Vegetable Seller</t>
  </si>
  <si>
    <t xml:space="preserve">3. सब्जी बेचने वाला </t>
  </si>
  <si>
    <t>4. Classification of Vegetables</t>
  </si>
  <si>
    <t>4. सब्जियों का वर्गीकरण</t>
  </si>
  <si>
    <t>16. A Busy Month</t>
  </si>
  <si>
    <t xml:space="preserve">16. चूँ-चूँ करती आई चिड़िया </t>
  </si>
  <si>
    <t>3. Nest Building</t>
  </si>
  <si>
    <t>3. घोंसले का निर्माण</t>
  </si>
  <si>
    <t>4. Material Used to Make Nest</t>
  </si>
  <si>
    <t>4. घोंसला बनाने के लिए उपयोग किए जाने वाला सामान</t>
  </si>
  <si>
    <t>5. Different Nests</t>
  </si>
  <si>
    <t>5. विभिन्न घोंसले</t>
  </si>
  <si>
    <t>6. Beaks</t>
  </si>
  <si>
    <t>6. चोंच</t>
  </si>
  <si>
    <t>7. Bird Feet</t>
  </si>
  <si>
    <t>7. पक्षियों के पंजे</t>
  </si>
  <si>
    <t>17. Nandita In Mumbai</t>
  </si>
  <si>
    <t xml:space="preserve">17. नंदिता मुंबई में </t>
  </si>
  <si>
    <t>3. Slum Area</t>
  </si>
  <si>
    <t>3. झुग्गीबस्ती</t>
  </si>
  <si>
    <t>4. Village Life</t>
  </si>
  <si>
    <t>4. ग्रामीण जीवन</t>
  </si>
  <si>
    <t>5. City Life</t>
  </si>
  <si>
    <t>5. शहरी जीवन</t>
  </si>
  <si>
    <t>6. High Buildings</t>
  </si>
  <si>
    <t>6. ऊंची इमारतें</t>
  </si>
  <si>
    <t>7. Village Versus City Life</t>
  </si>
  <si>
    <t>7. ग्रामीण बनाम शहरी जीवन</t>
  </si>
  <si>
    <t>18. Too much water,too less water</t>
  </si>
  <si>
    <t xml:space="preserve">18. पानी कहीं ज्य़ादा, कहीं कम </t>
  </si>
  <si>
    <t>3. Water is Life</t>
  </si>
  <si>
    <t>3. जल ही जीवन है!</t>
  </si>
  <si>
    <t>4. Impurities in Water</t>
  </si>
  <si>
    <t>4. जल में उपस्थित विशुद्धियाँ</t>
  </si>
  <si>
    <t>5. Water Borne Diseases</t>
  </si>
  <si>
    <t>5. जल-जनित रोग</t>
  </si>
  <si>
    <t>6. How to Keep Water Germs Free and Avoid Wastage</t>
  </si>
  <si>
    <t>6. जल को किस प्रकार कीटाणु-मुक्त रखा जा सकता है तथा जल-अपव्यय से कैसे बचा जा सकता है</t>
  </si>
  <si>
    <t>19. Abdul in the garden</t>
  </si>
  <si>
    <t xml:space="preserve">19. जड़ों का जाल </t>
  </si>
  <si>
    <t>3. Plants are Useful to Us</t>
  </si>
  <si>
    <t>3. पौधे हमारे लिए उपयोगी हैं</t>
  </si>
  <si>
    <t>4. How Do Plants Prepare Their Food</t>
  </si>
  <si>
    <t>4. पौधे अपना भोजन कैसे तैयार करते हैं</t>
  </si>
  <si>
    <t>5. Leaf-The Food Factory</t>
  </si>
  <si>
    <t xml:space="preserve">5. पत्तियाँ - भोजन फैक्टरी </t>
  </si>
  <si>
    <t>6. Role of Roots</t>
  </si>
  <si>
    <t>6. जड़ों का महत्व</t>
  </si>
  <si>
    <t>7. Role of Stem</t>
  </si>
  <si>
    <t xml:space="preserve">7. तने का महत्व </t>
  </si>
  <si>
    <t>8. Storage of Food</t>
  </si>
  <si>
    <t>8. भोजन का भंडारण</t>
  </si>
  <si>
    <t>20. Eating Together</t>
  </si>
  <si>
    <t xml:space="preserve">20. मिलकर खाएँ </t>
  </si>
  <si>
    <t>3. Bihu</t>
  </si>
  <si>
    <t>3. बिहू</t>
  </si>
  <si>
    <t>4. Other Festivals</t>
  </si>
  <si>
    <t>4. अन्य त्यौहार</t>
  </si>
  <si>
    <t>5. Mid Day Meal</t>
  </si>
  <si>
    <t>5. मिड डे मील</t>
  </si>
  <si>
    <t>21. Food And Fun</t>
  </si>
  <si>
    <t xml:space="preserve">21. खाना-खिलाना </t>
  </si>
  <si>
    <t>3. Gurudwara</t>
  </si>
  <si>
    <t>3. गुरुद्वारा</t>
  </si>
  <si>
    <t>4. Langar</t>
  </si>
  <si>
    <t>4. लंगर</t>
  </si>
  <si>
    <t>5. Langar food</t>
  </si>
  <si>
    <t>5. लंगर का खाना</t>
  </si>
  <si>
    <t>6. Langar Practice</t>
  </si>
  <si>
    <t>6. लंगर प्रथा</t>
  </si>
  <si>
    <t>7. Community Eating</t>
  </si>
  <si>
    <t>7. सामुदायिक भोजन</t>
  </si>
  <si>
    <t>22. The World In My Home</t>
  </si>
  <si>
    <t xml:space="preserve">22. दुनिया मेरे घर में </t>
  </si>
  <si>
    <t>3. Television</t>
  </si>
  <si>
    <t>3. टेलीविजन</t>
  </si>
  <si>
    <t>4. Different Rules</t>
  </si>
  <si>
    <t>4. अलग-अलग नियम</t>
  </si>
  <si>
    <t>5. Be Honest</t>
  </si>
  <si>
    <t>5. ईमानदार बनिए</t>
  </si>
  <si>
    <t>6. Discrimination</t>
  </si>
  <si>
    <t>6. भेदभाव</t>
  </si>
  <si>
    <t>7. If You Do Not Like It</t>
  </si>
  <si>
    <t>7. यदि आपको यह पसंद नहीं है</t>
  </si>
  <si>
    <t>23. Pochampalli</t>
  </si>
  <si>
    <t xml:space="preserve">23. पोचमपल्ली </t>
  </si>
  <si>
    <t>3. Silk City of India</t>
  </si>
  <si>
    <t>3. भारत की सिल्क सिटी</t>
  </si>
  <si>
    <t>4. Where Do We Get The Thread From</t>
  </si>
  <si>
    <t>4. हम धागे कहाँ से प्राप्त करते हैं</t>
  </si>
  <si>
    <t>5. Steps of Weaving Cloth</t>
  </si>
  <si>
    <t>5. कपड़ा बुनाई की प्रक्रिया</t>
  </si>
  <si>
    <t>6. Looms</t>
  </si>
  <si>
    <t>6. करघे</t>
  </si>
  <si>
    <t>7. Dying Art</t>
  </si>
  <si>
    <t>7. लुप्त होती कला</t>
  </si>
  <si>
    <t>8. Crafts Which Are in Danger</t>
  </si>
  <si>
    <t>8. कारीगरी जो खतरे में है</t>
  </si>
  <si>
    <t>24. Home And Abroad</t>
  </si>
  <si>
    <t xml:space="preserve">24. दूर देश की बात </t>
  </si>
  <si>
    <t>3. Ramesh’s City</t>
  </si>
  <si>
    <t xml:space="preserve">3. रमेश का शहर </t>
  </si>
  <si>
    <t>4. Aman's City</t>
  </si>
  <si>
    <t>4. अमन का शहर</t>
  </si>
  <si>
    <t>5. Climate and Weather</t>
  </si>
  <si>
    <t>5. जलवायु और मौसम</t>
  </si>
  <si>
    <t>6. Trees and Plants</t>
  </si>
  <si>
    <t>6. पेड़ और पौधे</t>
  </si>
  <si>
    <t>7. Kinds of Building</t>
  </si>
  <si>
    <t>7. इमारतों के प्रकार</t>
  </si>
  <si>
    <t>8. Other Things</t>
  </si>
  <si>
    <t>8. अन्य चीजें</t>
  </si>
  <si>
    <t>25. Spicy Riddles</t>
  </si>
  <si>
    <t xml:space="preserve">25. चटपटी पहेलियाँ! </t>
  </si>
  <si>
    <t>3. Spices and Its Uses- Chilli</t>
  </si>
  <si>
    <t>3. मसाले और उनका इस्तेमाल-मिर्च</t>
  </si>
  <si>
    <t>4. Spices and its Uses- Turmeric</t>
  </si>
  <si>
    <t>4. मसाले और उनका इस्तेमाल-हल्दी</t>
  </si>
  <si>
    <t>5. Spices and its Uses- Black Pepper</t>
  </si>
  <si>
    <t>5. मसाले और उनका इस्तेमाल-काली मिर्च</t>
  </si>
  <si>
    <t>6. Spices and its Uses- Clove &amp; Fennel Seeds</t>
  </si>
  <si>
    <t>6. मसाले और उनका इस्तेमाल-लौंग और सौंफ</t>
  </si>
  <si>
    <t>7. Spices and its Uses - Garam Masala</t>
  </si>
  <si>
    <t>7. मसाले और उनका इस्तेमाल-गरम मसाला</t>
  </si>
  <si>
    <t>26. Defence Offficer Wahida</t>
  </si>
  <si>
    <t xml:space="preserve">26. फौजी वहीदा </t>
  </si>
  <si>
    <t>3. Defence Officer Wahida</t>
  </si>
  <si>
    <t>3. फ़ौजी वहीदा</t>
  </si>
  <si>
    <t>4. Defence Services</t>
  </si>
  <si>
    <t xml:space="preserve">4. रक्षा सेवाएं </t>
  </si>
  <si>
    <t>5. War Machines</t>
  </si>
  <si>
    <t>5. सशस्त्र सेना</t>
  </si>
  <si>
    <t>6. Other Achievers</t>
  </si>
  <si>
    <t>6. अन्य सफल महिलाएं</t>
  </si>
  <si>
    <t>27. Chuskit Goes To School</t>
  </si>
  <si>
    <t>27. कोशिश हुई कामयाब</t>
  </si>
  <si>
    <t>3. Ladakh</t>
  </si>
  <si>
    <t>3. लद्दाख</t>
  </si>
  <si>
    <t>4. Schools in Ladakh</t>
  </si>
  <si>
    <t>4. लद्दाख में स्कूल</t>
  </si>
  <si>
    <t>5. Abdul’s Friend</t>
  </si>
  <si>
    <t>5. अब्दुल का दोस्त</t>
  </si>
  <si>
    <t>6. Helping the Special Kind</t>
  </si>
  <si>
    <t>6. विशेष आवश्यकता वाले लोगों की मदद करना</t>
  </si>
  <si>
    <t xml:space="preserve">1. Building With Bricks </t>
  </si>
  <si>
    <t>1. ईंटों से बनी इमारत</t>
  </si>
  <si>
    <t>3. Line, Line Segment and Ray</t>
  </si>
  <si>
    <t>3. रेखा, रेखाखण्ड और किरण</t>
  </si>
  <si>
    <t>4. Measuring Line Segment</t>
  </si>
  <si>
    <t>4. रेखाखण्ड को मापना</t>
  </si>
  <si>
    <t>5. Circles</t>
  </si>
  <si>
    <t>5. वृत्त</t>
  </si>
  <si>
    <t>6. Making a Circle</t>
  </si>
  <si>
    <t>6. वृत्त का निर्माण</t>
  </si>
  <si>
    <t>7. Tiling or Tessellating Shapes</t>
  </si>
  <si>
    <t>7. आकारों को बिछाना या चैपड़ बनाना</t>
  </si>
  <si>
    <t>8. Nets Making of Cube and Cuboid</t>
  </si>
  <si>
    <t>8. घन और घनाभ का जाल बनाना</t>
  </si>
  <si>
    <t>9. Reflection</t>
  </si>
  <si>
    <t>9. प्रतिबिंब</t>
  </si>
  <si>
    <t>10. Slide, Flip and Turn</t>
  </si>
  <si>
    <t>10. सरकाना, पलटना और घुमना</t>
  </si>
  <si>
    <t>11. Plan, Elevation and Side View</t>
  </si>
  <si>
    <t>11. समतल, उन्नत और पृष्ठ दृश्य</t>
  </si>
  <si>
    <t>2. Long and Short</t>
  </si>
  <si>
    <t xml:space="preserve">2. लंबा और छोटा </t>
  </si>
  <si>
    <t>3. Measurement</t>
  </si>
  <si>
    <t>3. माप</t>
  </si>
  <si>
    <t>4. Units of Measurement</t>
  </si>
  <si>
    <t>4. मापन इकाई</t>
  </si>
  <si>
    <t>5. Longer and Shorter</t>
  </si>
  <si>
    <t>5. लंबा और छोटा</t>
  </si>
  <si>
    <t>6. Length</t>
  </si>
  <si>
    <t>6. लंबाई</t>
  </si>
  <si>
    <t>3. A Trip to Bhopal</t>
  </si>
  <si>
    <t xml:space="preserve">3. भोपाल की सैर </t>
  </si>
  <si>
    <t>3. Calculating Total Number of People</t>
  </si>
  <si>
    <t>3. लोगों की कुल गणना करना</t>
  </si>
  <si>
    <t>4. Estimating Number</t>
  </si>
  <si>
    <t>4. संख्या का अनुमान लगाना</t>
  </si>
  <si>
    <t>5. Calculating Difference in Length</t>
  </si>
  <si>
    <t>5. लंबाई में अंतर की गणना</t>
  </si>
  <si>
    <t>6. Calculating Time</t>
  </si>
  <si>
    <t>6. समय की गणना</t>
  </si>
  <si>
    <t>7. Calculating Price</t>
  </si>
  <si>
    <t>7. मूल्य की गणना</t>
  </si>
  <si>
    <t>4. Tick - Tick - Tick</t>
  </si>
  <si>
    <t xml:space="preserve">4. टिक टिक टिक </t>
  </si>
  <si>
    <t>3. Telling Time</t>
  </si>
  <si>
    <t>3. समय बताना</t>
  </si>
  <si>
    <t>4. Reading Time</t>
  </si>
  <si>
    <t>4. समय देखना</t>
  </si>
  <si>
    <t>5. AM and PM</t>
  </si>
  <si>
    <t>5. पूर्वाह्न (AM) और (PM) अपराह्न</t>
  </si>
  <si>
    <t>6. The 24 Hour Clock</t>
  </si>
  <si>
    <t>6. 24 घण्टे की घड़ी</t>
  </si>
  <si>
    <t>7. Addition of Hours and Minutes</t>
  </si>
  <si>
    <t>7. घण्टे और मिनट का जोड़</t>
  </si>
  <si>
    <t>8. Subtraction of Hours and Minutes</t>
  </si>
  <si>
    <t>8. घण्टे और मिनट का घटाव</t>
  </si>
  <si>
    <t>9. Duration of Time</t>
  </si>
  <si>
    <t>9. समय की अवधि</t>
  </si>
  <si>
    <t>10. Approximate Time</t>
  </si>
  <si>
    <t>10. लगभग समय</t>
  </si>
  <si>
    <t>11. Days, Weeks, Months</t>
  </si>
  <si>
    <t xml:space="preserve">11. दिन, सप्ताह, महीना </t>
  </si>
  <si>
    <t>12. Relation Among Days, Months and Year</t>
  </si>
  <si>
    <t>12. दिन, सप्ताह और वर्ष में संबंध</t>
  </si>
  <si>
    <t>13. Weeks in a Year</t>
  </si>
  <si>
    <t>13. एक वर्ष मे सप्ताह</t>
  </si>
  <si>
    <t>14. Need For Leap Year</t>
  </si>
  <si>
    <t>14. अधिवर्ष की आवश्यक्ता</t>
  </si>
  <si>
    <t>15. Computation of Number of Days</t>
  </si>
  <si>
    <t>15. दिनों की संख्या की गणना</t>
  </si>
  <si>
    <t>16. Summary</t>
  </si>
  <si>
    <t>16. हमने क्या चर्चा की</t>
  </si>
  <si>
    <t>5. The way the world looks</t>
  </si>
  <si>
    <t>5. दुनिया कुछ ऐसी दिखती है</t>
  </si>
  <si>
    <t>3. Looks of Fan from Different Views</t>
  </si>
  <si>
    <t>3. पंखे का विभिन्न कोणों या दृष्टिकोणों वाला दृश्य</t>
  </si>
  <si>
    <t>4. View of Things from Small Distances</t>
  </si>
  <si>
    <t>4. छोटी दूरी से चीजों को देखना</t>
  </si>
  <si>
    <t>5. View of Things from Far Distances</t>
  </si>
  <si>
    <t>5. सुदूर से चीजों को देखना</t>
  </si>
  <si>
    <t>6. Things Looks Bigger from Near Point</t>
  </si>
  <si>
    <t>6. चीजें नजदीकी बिन्दु से बड़ी लगती हैं</t>
  </si>
  <si>
    <t>7. Looks of Things Matters from Different Positions</t>
  </si>
  <si>
    <t>7. अलग-अलग स्थिति से चीजों की अलग झलक</t>
  </si>
  <si>
    <t>6. The Junk Seller</t>
  </si>
  <si>
    <t>6. कबाड़ीवाली</t>
  </si>
  <si>
    <t>3. Conversion of Rupees and Paisa</t>
  </si>
  <si>
    <t>3. रुपये और पैसे का विनिमय</t>
  </si>
  <si>
    <t>4. Convert Paisa into Rupees</t>
  </si>
  <si>
    <t>4. पैसों को रुपये में बदलना</t>
  </si>
  <si>
    <t>5. Adding Rupees and Paisa</t>
  </si>
  <si>
    <t>5. रुपये और पैसे जोड़ना</t>
  </si>
  <si>
    <t>6. Simple Subtraction of Rupees and Paisa</t>
  </si>
  <si>
    <t>6. रुपये और पैसे का साधारण घटाव</t>
  </si>
  <si>
    <t>7. Multiple Cost</t>
  </si>
  <si>
    <t>7. गुणज मूल्य</t>
  </si>
  <si>
    <t>8. Estimation of Cost</t>
  </si>
  <si>
    <t>8. मूल्य का निर्धारण</t>
  </si>
  <si>
    <t>7. जग मग, जग मग</t>
  </si>
  <si>
    <t>3. Metric Measures</t>
  </si>
  <si>
    <t>3. मीटर मापक</t>
  </si>
  <si>
    <t>4. Conversion of Metres into Centimetres</t>
  </si>
  <si>
    <t>4. मीटर का सेंटीमीटर में परिवर्तन</t>
  </si>
  <si>
    <t>5. Addition with Conversion</t>
  </si>
  <si>
    <t>5. परिवर्तन के साथ जोड़</t>
  </si>
  <si>
    <t>6. Subtraction with Conversion</t>
  </si>
  <si>
    <t>6. परिवर्तन के साथ घटाव</t>
  </si>
  <si>
    <t>7. Conversion of Kilograms into Grams</t>
  </si>
  <si>
    <t>7. किलोग्राम का ग्राम में परिवर्तन</t>
  </si>
  <si>
    <t>8. Addition with Conversion</t>
  </si>
  <si>
    <t>8. परिवर्तन के साथ जोड़</t>
  </si>
  <si>
    <t>9. Subtraction with Conversion</t>
  </si>
  <si>
    <t>9. परिवर्तन के साथ घटाव</t>
  </si>
  <si>
    <t>10. Conversion of Litre and Milliliter</t>
  </si>
  <si>
    <t>10. लीटर का मिलीलीटर में परिवर्तन</t>
  </si>
  <si>
    <t>11. Addition and Subtraction with Conversion</t>
  </si>
  <si>
    <t>11. परिवर्तन के साथ जोड़ और घटाव</t>
  </si>
  <si>
    <t>8. Carts and Wheels</t>
  </si>
  <si>
    <t>8. गाड़ियाँ और पहिए</t>
  </si>
  <si>
    <t>3. What is a Circle</t>
  </si>
  <si>
    <t>3. वृत्त क्या है</t>
  </si>
  <si>
    <t>4. Properties of Circle O</t>
  </si>
  <si>
    <t xml:space="preserve">4. वृत्त O की विशेषताएँ  </t>
  </si>
  <si>
    <t>5. How to Draw a Circle of a Given Radius</t>
  </si>
  <si>
    <t>5. एक निर्दिष्ट अर्धव्यास के साथ एक वृत्त को बनाना</t>
  </si>
  <si>
    <t>6. हमने क्या चर्चा की</t>
  </si>
  <si>
    <t>9. Halves and Quarters</t>
  </si>
  <si>
    <t xml:space="preserve">9. आधा और चैथाई </t>
  </si>
  <si>
    <t>3. Understanding Fractions</t>
  </si>
  <si>
    <t>3. भिन्न</t>
  </si>
  <si>
    <t>4. Part of a Whole</t>
  </si>
  <si>
    <t>4. एक संपूर्ण का भाग</t>
  </si>
  <si>
    <t>5. Know your Fraction</t>
  </si>
  <si>
    <t>5. अपने भिन्न को जानना</t>
  </si>
  <si>
    <t xml:space="preserve">10. पैटर्न </t>
  </si>
  <si>
    <t>3. Pattern Generation</t>
  </si>
  <si>
    <t>3. पैटर्न बनाना</t>
  </si>
  <si>
    <t>4. Geometry Facts</t>
  </si>
  <si>
    <t>4. ज्यामिती के तथ्य</t>
  </si>
  <si>
    <t>5. Magic Tower</t>
  </si>
  <si>
    <t xml:space="preserve">5. जादुई मीनार </t>
  </si>
  <si>
    <t>6. Patterns with Addition</t>
  </si>
  <si>
    <t>02:10</t>
  </si>
  <si>
    <t>6. जोड़ के साथ पैटर्न</t>
  </si>
  <si>
    <t>7. Secret Messages</t>
  </si>
  <si>
    <t>7. गुप्त संदेश</t>
  </si>
  <si>
    <t>11. Tables and Shares</t>
  </si>
  <si>
    <t xml:space="preserve">11. पहाड़े और बँटवारे </t>
  </si>
  <si>
    <t>3. Multiplication Facts</t>
  </si>
  <si>
    <t>3. गुणन के नियम</t>
  </si>
  <si>
    <t>4. Multiplication Mentally</t>
  </si>
  <si>
    <t>4. मानसिक रूप से गुणन</t>
  </si>
  <si>
    <t>5. Multiplication Table</t>
  </si>
  <si>
    <t>5. गुणन तालिका</t>
  </si>
  <si>
    <t>6. Example</t>
  </si>
  <si>
    <t>6. उदाहरण</t>
  </si>
  <si>
    <t>7. Multiplication By 2 and 3 Digit Number</t>
  </si>
  <si>
    <t>7. दो ओर तीन अंको की संख्याओं का गुणन</t>
  </si>
  <si>
    <t>02:21</t>
  </si>
  <si>
    <t>8. Multiplication Algorithm</t>
  </si>
  <si>
    <t>8. गुणन कलन विधि</t>
  </si>
  <si>
    <t>12. How Heavy? How Light?</t>
  </si>
  <si>
    <t xml:space="preserve">12. कितना भारी? कितना हल्का? </t>
  </si>
  <si>
    <t>3. What is a Weight</t>
  </si>
  <si>
    <t>3. वजन क्या है</t>
  </si>
  <si>
    <t>4. How Do We Measure Weight</t>
  </si>
  <si>
    <t>4. हम वजन को कैसे मापते हैं</t>
  </si>
  <si>
    <t>5. Units and Conversion</t>
  </si>
  <si>
    <t>5. इकाई और रूपांतरण</t>
  </si>
  <si>
    <t>02:13</t>
  </si>
  <si>
    <t>13. Fields and Fences</t>
  </si>
  <si>
    <t xml:space="preserve">13. खेत और बाड़ </t>
  </si>
  <si>
    <t>3. Area</t>
  </si>
  <si>
    <t>3. क्षेत्रफल</t>
  </si>
  <si>
    <t>4. Finding Area By Counting Number of Square Blocks</t>
  </si>
  <si>
    <t>4. वर्ग खण्डों की गिनती कर के क्षेत्रफल ज्ञात करना</t>
  </si>
  <si>
    <t>01:45</t>
  </si>
  <si>
    <t>5. Finding Area When Length and Breadth Are Given</t>
  </si>
  <si>
    <t>5. जब लम्बाई और चैड़ाई ज्ञात हो तो क्षेत्रफल की गणना करना</t>
  </si>
  <si>
    <t>6. Finding Area Using Geoboard</t>
  </si>
  <si>
    <t>6. जियोबोर्ड के प्रयोग से क्षेत्रफल ज्ञात करना</t>
  </si>
  <si>
    <t>7. Perimeter</t>
  </si>
  <si>
    <t>7. परिमाप</t>
  </si>
  <si>
    <t>8. Finding Perimeter</t>
  </si>
  <si>
    <t xml:space="preserve">8. परिमाप ज्ञात करना </t>
  </si>
  <si>
    <t>14. Smart Charts</t>
  </si>
  <si>
    <t>14. स्मार्ट चार्ट</t>
  </si>
  <si>
    <t>3. Organizing Tables</t>
  </si>
  <si>
    <t>3. सारणी का संघटन</t>
  </si>
  <si>
    <t>4. Tally Marks</t>
  </si>
  <si>
    <t>4. मिलान चिह्न</t>
  </si>
  <si>
    <t>5. Bar Graphs</t>
  </si>
  <si>
    <t>5. दण्ड आलेख</t>
  </si>
  <si>
    <t>1. Ice cream man</t>
  </si>
  <si>
    <t>2. Wonderful Waste!</t>
  </si>
  <si>
    <t>3. Bamboo Curry</t>
  </si>
  <si>
    <t>4. Teamwork</t>
  </si>
  <si>
    <t>5. Flying Together</t>
  </si>
  <si>
    <t>04:30</t>
  </si>
  <si>
    <t>6. My Shadow</t>
  </si>
  <si>
    <t>7. Robinson Crusoe</t>
  </si>
  <si>
    <t>03:31</t>
  </si>
  <si>
    <t>8. Crying</t>
  </si>
  <si>
    <t>9. My Elder Brother</t>
  </si>
  <si>
    <t>07:44</t>
  </si>
  <si>
    <t>10. The Lazy Frog</t>
  </si>
  <si>
    <t>11. Rip Van Winkle</t>
  </si>
  <si>
    <t>04:44</t>
  </si>
  <si>
    <t>12. Class Discussion</t>
  </si>
  <si>
    <t>13. The Talkative Barber</t>
  </si>
  <si>
    <t>06:02</t>
  </si>
  <si>
    <t>14. Topsy Turvy Land</t>
  </si>
  <si>
    <t>15. Gullivers Travels</t>
  </si>
  <si>
    <t>04:34</t>
  </si>
  <si>
    <t>16. Nobodys Friend</t>
  </si>
  <si>
    <t>16. Nobody's Friend</t>
  </si>
  <si>
    <t>17. The Little Bully</t>
  </si>
  <si>
    <t>04:51</t>
  </si>
  <si>
    <t>18. Sing a Song of People</t>
  </si>
  <si>
    <t>19. Around the world</t>
  </si>
  <si>
    <t>04:48</t>
  </si>
  <si>
    <t>20. Malu and Bhalu</t>
  </si>
  <si>
    <t>21. Who will be Ningthou?</t>
  </si>
  <si>
    <t>21. Who will be Ningthou</t>
  </si>
  <si>
    <t>07:11</t>
  </si>
  <si>
    <t>1. Super Senses</t>
  </si>
  <si>
    <t>1. कैसे पहचाना चींटी ने दोस्त को  ?</t>
  </si>
  <si>
    <t>3. Super Senses in Animals</t>
  </si>
  <si>
    <t>3. जंतुओं में उच्च चेतना</t>
  </si>
  <si>
    <t>4. Super Sense of Seeing</t>
  </si>
  <si>
    <t xml:space="preserve">4. देखने का उच्च बोध </t>
  </si>
  <si>
    <t>5. Sharp Ears</t>
  </si>
  <si>
    <t>5. तीक्ष्ण श्रवणशक्ति</t>
  </si>
  <si>
    <t>6. Sense of Smelling</t>
  </si>
  <si>
    <t>6. सूंघने की शक्ति</t>
  </si>
  <si>
    <t>7. Hibernation and Aestivation</t>
  </si>
  <si>
    <t>7. सीतनिद्रा तथा ग्रीष्मनिद्रा</t>
  </si>
  <si>
    <t>8. Conservation of Animals</t>
  </si>
  <si>
    <t>8. जानवरों का संरक्षण</t>
  </si>
  <si>
    <t>2. A Snake Charmers Story</t>
  </si>
  <si>
    <t>2. कहानी सँपेरों की</t>
  </si>
  <si>
    <t>3. Snake Charmers</t>
  </si>
  <si>
    <t>3. सँपेरा</t>
  </si>
  <si>
    <t>4. Snake Charmer's Life</t>
  </si>
  <si>
    <t xml:space="preserve">4. सँपेरे का जीवन </t>
  </si>
  <si>
    <t>5. Other Work by Snake Charmers</t>
  </si>
  <si>
    <t>5. सँपेरों के अन्य काम</t>
  </si>
  <si>
    <t>6. Types of Snake</t>
  </si>
  <si>
    <t>6. साँपों के प्रकार</t>
  </si>
  <si>
    <t>7. Ban on Snake</t>
  </si>
  <si>
    <t xml:space="preserve">7. साँपों पर प्रतिबंध  </t>
  </si>
  <si>
    <t>8. People and Other Animals</t>
  </si>
  <si>
    <t>8. लोग और अन्य जानवर</t>
  </si>
  <si>
    <t>3. From Tasting to Digesting</t>
  </si>
  <si>
    <t>3. चखने से पचने तक</t>
  </si>
  <si>
    <t>3. Importance of Food</t>
  </si>
  <si>
    <t>3. भोजन का महत्त्व</t>
  </si>
  <si>
    <t>4. Different Kinds of Flavours</t>
  </si>
  <si>
    <t>4. भिन्न-भिन्न प्रकार के स्वाद</t>
  </si>
  <si>
    <t>5. Journey of Food in Our Body</t>
  </si>
  <si>
    <t xml:space="preserve">5. हमारे शरीर में भोजन का संचरण </t>
  </si>
  <si>
    <t>6. Inside The Mouth</t>
  </si>
  <si>
    <t>6. मुँह के भीतर</t>
  </si>
  <si>
    <t>7. Inside The Stomach</t>
  </si>
  <si>
    <t>7. पेट के भीतर</t>
  </si>
  <si>
    <t>8. Inside the Intestine</t>
  </si>
  <si>
    <t>8. आंत्र के भीतर</t>
  </si>
  <si>
    <t>9. Preparation of Food</t>
  </si>
  <si>
    <t xml:space="preserve">9. भोजन को तैयार करना </t>
  </si>
  <si>
    <t>10. सारांश</t>
  </si>
  <si>
    <t>4. Mangoes Round the Year</t>
  </si>
  <si>
    <t>4. खाएँ आम बारहों महीने!</t>
  </si>
  <si>
    <t>3. Causes of Food Spoilage</t>
  </si>
  <si>
    <t>3. खाद्य पदार्थों के दूषित होने के कारण</t>
  </si>
  <si>
    <t>01:51</t>
  </si>
  <si>
    <t>4. Methods of Preservation</t>
  </si>
  <si>
    <t>4. संरक्षण के तरीके</t>
  </si>
  <si>
    <t>5. Good Food Habits</t>
  </si>
  <si>
    <t>5. भोजन की अच्छी आदतें</t>
  </si>
  <si>
    <t>5. Seeds And Seeds</t>
  </si>
  <si>
    <t>5. बीज, बीज, बीज</t>
  </si>
  <si>
    <t>3. Reproduction in Plants</t>
  </si>
  <si>
    <t xml:space="preserve">3. पौधों में प्रजनन </t>
  </si>
  <si>
    <t>4. Parts of a Seed</t>
  </si>
  <si>
    <t>4. बीज के हिस्से</t>
  </si>
  <si>
    <t>5. Germination</t>
  </si>
  <si>
    <t>5. अंकुरण</t>
  </si>
  <si>
    <t>6. Seed Dispersal</t>
  </si>
  <si>
    <t>6. बीज का प्रसारण</t>
  </si>
  <si>
    <t>6. Every drop counts</t>
  </si>
  <si>
    <t>6. बूँद-बूँद, दरिया, दरिया ...</t>
  </si>
  <si>
    <t>4. Sources of Water</t>
  </si>
  <si>
    <t>4. जल के स्त्रोत</t>
  </si>
  <si>
    <t>5. Managing Water Needs</t>
  </si>
  <si>
    <t>5. जल की आवश्यकताओं का प्रबंधन</t>
  </si>
  <si>
    <t>6. Tube Wells</t>
  </si>
  <si>
    <t xml:space="preserve">6. नलकूप </t>
  </si>
  <si>
    <t>7. Stepwells</t>
  </si>
  <si>
    <t>7. बावड़ी</t>
  </si>
  <si>
    <t>8. Dams</t>
  </si>
  <si>
    <t>8. बाँध</t>
  </si>
  <si>
    <t>9. The Story Today</t>
  </si>
  <si>
    <t>9. वर्तमान स्थिति</t>
  </si>
  <si>
    <t>10. Rainwater Harvesting</t>
  </si>
  <si>
    <t>10. वर्षा जल संचयन</t>
  </si>
  <si>
    <t>11. सारांश</t>
  </si>
  <si>
    <t>7. Experiments With Water</t>
  </si>
  <si>
    <t>7. पानी के प्रयोग</t>
  </si>
  <si>
    <t>3. Item That Float or Sink</t>
  </si>
  <si>
    <t>3. वस्तुएं जो तैरती या डूबती हैं</t>
  </si>
  <si>
    <t>4. Reason For Float or Sink</t>
  </si>
  <si>
    <t>4. तैरना या डूबने के कारण</t>
  </si>
  <si>
    <t>5. Other Examples</t>
  </si>
  <si>
    <t>5. अन्य उदाहरण</t>
  </si>
  <si>
    <t>6. Soluble and Insoluble Substances</t>
  </si>
  <si>
    <t>6. घुलनशील एवं अघुलनशील पदार्थ</t>
  </si>
  <si>
    <t>7. Increasing Solubility</t>
  </si>
  <si>
    <t>7. बढ़ती घुलनशीलता</t>
  </si>
  <si>
    <t>8. Evaporation</t>
  </si>
  <si>
    <t>8. वाष्पीकरण</t>
  </si>
  <si>
    <t>9. Making of Salt</t>
  </si>
  <si>
    <t>9. नमक का बनना</t>
  </si>
  <si>
    <t>8. A Treat To Mosquitoes</t>
  </si>
  <si>
    <t>8. मच्छरों की दावत ?</t>
  </si>
  <si>
    <t>3. Malaria Causing Mosquito</t>
  </si>
  <si>
    <t xml:space="preserve">3. मलेरिया फैलाने वाले </t>
  </si>
  <si>
    <t>4. Symptoms of Malaria</t>
  </si>
  <si>
    <t>4. मलेरिया के लक्षण</t>
  </si>
  <si>
    <t>5. Preventive Measures</t>
  </si>
  <si>
    <t>5. निवारक उपाय</t>
  </si>
  <si>
    <t>6. Other Diseases</t>
  </si>
  <si>
    <t>6. अन्य बीमारियाँ</t>
  </si>
  <si>
    <t>8. Diseases Spread By Flies</t>
  </si>
  <si>
    <t>8. मक्खियों द्वारा फैलने वाली बीमारियाँ</t>
  </si>
  <si>
    <t>9. Up You Go</t>
  </si>
  <si>
    <t>9. डायरी : कमर सीधी, ऊपर चढ़ो!</t>
  </si>
  <si>
    <t>3. Mountain Climbing</t>
  </si>
  <si>
    <t>3. पर्वतारोहण</t>
  </si>
  <si>
    <t>4. Mountain Peaks</t>
  </si>
  <si>
    <t xml:space="preserve">4. पर्वत की चोटियाँ </t>
  </si>
  <si>
    <t>5. Mountaineers Difficulties</t>
  </si>
  <si>
    <t xml:space="preserve">5. पर्वतारोहियों की कठिनाइयां </t>
  </si>
  <si>
    <t>6. While on the Mountain</t>
  </si>
  <si>
    <t xml:space="preserve">6. जब आप पहाड़ पर होते हैं </t>
  </si>
  <si>
    <t>7. Mountain Equipment</t>
  </si>
  <si>
    <t xml:space="preserve">7. पर्वतीय उपकरण  </t>
  </si>
  <si>
    <t>8. Bachendri Pal</t>
  </si>
  <si>
    <t xml:space="preserve">8. बछेंद्री पाल    </t>
  </si>
  <si>
    <t>10. Walls Tell Stories</t>
  </si>
  <si>
    <t>10. बोलती इमारतें</t>
  </si>
  <si>
    <t>3. Reaching Golconda</t>
  </si>
  <si>
    <t>3. पहुंचे गोलकोंडा</t>
  </si>
  <si>
    <t>4. Bastions</t>
  </si>
  <si>
    <t xml:space="preserve">4. बुर्ज  </t>
  </si>
  <si>
    <t>5. Inside the Fort</t>
  </si>
  <si>
    <t xml:space="preserve">5. किले के भीतर </t>
  </si>
  <si>
    <t>6. Arrangement of Water</t>
  </si>
  <si>
    <t xml:space="preserve">6. जल व्यवस्था  </t>
  </si>
  <si>
    <t>7. Hyderabad Museum</t>
  </si>
  <si>
    <t>7. हैदराबाद संग्रहालय</t>
  </si>
  <si>
    <t>11. Sunita in Space</t>
  </si>
  <si>
    <t>11. सुनीता अंतरिक्ष में</t>
  </si>
  <si>
    <t>3. How Our Earth is Really Like</t>
  </si>
  <si>
    <t>3. हमारी पृथ्वी वास्तव में कैसी है</t>
  </si>
  <si>
    <t>4. Globe and Map</t>
  </si>
  <si>
    <t>4. ग्लोब और मानचित्र</t>
  </si>
  <si>
    <t>5. Natural Satellite</t>
  </si>
  <si>
    <t>5. प्राकृतिक उपग्रह</t>
  </si>
  <si>
    <t>6. Gravity</t>
  </si>
  <si>
    <t>6. गुरुत्वाकर्षण</t>
  </si>
  <si>
    <t>7. Life in Space</t>
  </si>
  <si>
    <t xml:space="preserve">7. अंतरिक्ष में जीवन </t>
  </si>
  <si>
    <t>12. What if it finishes</t>
  </si>
  <si>
    <t>12. खत्म हो जाए तो ... ?</t>
  </si>
  <si>
    <t>3. Treasure from The Earth</t>
  </si>
  <si>
    <t>3. धरती से निकला खजाना</t>
  </si>
  <si>
    <t>4. Renewable and Non-renewable Resources</t>
  </si>
  <si>
    <t>4. अक्षय तथा अपूर्य संसाधन</t>
  </si>
  <si>
    <t>5. Difference Between Renewable and Non-renewable Resources</t>
  </si>
  <si>
    <t>5. अक्षय तथा अपूर्य संसाधनों के बीच अंतर</t>
  </si>
  <si>
    <t>6. Oil Fields in India</t>
  </si>
  <si>
    <t>6. भारत के तेल क्षेत्र</t>
  </si>
  <si>
    <t>7. Petroleum Products</t>
  </si>
  <si>
    <t>7. पेट्रोलियम उत्पाद</t>
  </si>
  <si>
    <t>8. Measures to Save the Environment</t>
  </si>
  <si>
    <t>8. पर्यावरण को बचाने के उपाय</t>
  </si>
  <si>
    <t>13. A shelter so high</t>
  </si>
  <si>
    <t>13. बसेरा उँचाई पर</t>
  </si>
  <si>
    <t>3. Houses We Live</t>
  </si>
  <si>
    <t xml:space="preserve">3. वे घर जिनमें हम रहते हैं </t>
  </si>
  <si>
    <t>4. Houses on Hilly Wet Areas</t>
  </si>
  <si>
    <t>4. पहाड़ी/आर्द्र क्षेत्रों में बने घर</t>
  </si>
  <si>
    <t>5. Hot and Dry Regions</t>
  </si>
  <si>
    <t>5. ऊष्ण व शुष्क क्षेत्र</t>
  </si>
  <si>
    <t>6. Igloos</t>
  </si>
  <si>
    <t>6. इग्लू</t>
  </si>
  <si>
    <t>7. Temporary Houses</t>
  </si>
  <si>
    <t>7. अस्थायी घर</t>
  </si>
  <si>
    <t>8. House Boat</t>
  </si>
  <si>
    <t>8. नौका-घर बजरा</t>
  </si>
  <si>
    <t>9. Caravan</t>
  </si>
  <si>
    <t>9. कारवां</t>
  </si>
  <si>
    <t>14. When the earth shook</t>
  </si>
  <si>
    <t>14. जब धरती काँपी</t>
  </si>
  <si>
    <t>3. Natural Disaster</t>
  </si>
  <si>
    <t>3. प्राकृतिक आपदा</t>
  </si>
  <si>
    <t>4. Different Types of Natural Disasters</t>
  </si>
  <si>
    <t>4. विभिन्न प्रकार की प्राकृतिक आपदाएँ</t>
  </si>
  <si>
    <t>5. Effects on Human's Life</t>
  </si>
  <si>
    <t>5. मानव-जीवन पर पड़ने वाले प्रभाव</t>
  </si>
  <si>
    <t>6. Disaster Management</t>
  </si>
  <si>
    <t>6. आपदा प्रबंधन</t>
  </si>
  <si>
    <t>7. Who Helps</t>
  </si>
  <si>
    <t>7. सहायता कौन करता है</t>
  </si>
  <si>
    <t>15. Blow Hot Blow Cold</t>
  </si>
  <si>
    <t>15. उसी से ठंडा उसी से गर्म</t>
  </si>
  <si>
    <t>3. Hot and Cold Air</t>
  </si>
  <si>
    <t>3. गर्म और ठंडी हवा</t>
  </si>
  <si>
    <t>4. Warming Hands</t>
  </si>
  <si>
    <t>4. हाथों को गर्म करना</t>
  </si>
  <si>
    <t>5. Uses of Blowing Air</t>
  </si>
  <si>
    <t>5. फूँक का इस्तेमाल</t>
  </si>
  <si>
    <t>6. Other Activities</t>
  </si>
  <si>
    <t>6. अन्य गतिविधियां</t>
  </si>
  <si>
    <t>7. Musical Instruments</t>
  </si>
  <si>
    <t xml:space="preserve">7. संगीत वाद्ययंत्र </t>
  </si>
  <si>
    <t>8. After Exercising</t>
  </si>
  <si>
    <t>8. करके देखो</t>
  </si>
  <si>
    <t>16. Who Will Do The Work</t>
  </si>
  <si>
    <t>16. कौन करेगा यह काम ?</t>
  </si>
  <si>
    <t>3. People Who Do Cleaning</t>
  </si>
  <si>
    <t xml:space="preserve">3. सफाई करने वाले लोग </t>
  </si>
  <si>
    <t>4. Are They Important</t>
  </si>
  <si>
    <t>4. क्या ये महत्त्वपूर्ण हैं</t>
  </si>
  <si>
    <t>5. Dignity Towards Cleaners</t>
  </si>
  <si>
    <t xml:space="preserve">5. सफाई कामगारों के प्रति सम्मान </t>
  </si>
  <si>
    <t>6. How Can You Help</t>
  </si>
  <si>
    <t>6. आप कैसे सहायता कर सकते हैं</t>
  </si>
  <si>
    <t>7. Other Professions</t>
  </si>
  <si>
    <t xml:space="preserve">7. अन्य व्यवसाय </t>
  </si>
  <si>
    <t>17. Across The Wall</t>
  </si>
  <si>
    <t>17. फाँद ली दीवार</t>
  </si>
  <si>
    <t>3. Games We Play</t>
  </si>
  <si>
    <t>3. खेल जो हम खेलते हैं</t>
  </si>
  <si>
    <t>4. Games Played By Boys and Girls</t>
  </si>
  <si>
    <t>4. लड़कों और लड़कियों द्वारा खेले जाने वाले खेल</t>
  </si>
  <si>
    <t>5. Boys and Girls</t>
  </si>
  <si>
    <t xml:space="preserve">5. लड़के और लड़कियां </t>
  </si>
  <si>
    <t>6. Equal Opportunity For Girls</t>
  </si>
  <si>
    <t xml:space="preserve">6. लड़कियों के लिए बराबर </t>
  </si>
  <si>
    <t>7. Team Spirit</t>
  </si>
  <si>
    <t>7. टीम भावना</t>
  </si>
  <si>
    <t>8. Famous Women Players</t>
  </si>
  <si>
    <t xml:space="preserve">8. प्रसिद्ध महिला खिलाड़ी </t>
  </si>
  <si>
    <t>18. No Place For Us</t>
  </si>
  <si>
    <t>18. जाएँ तो जाएँ कहा</t>
  </si>
  <si>
    <t>3. Meenu's Village</t>
  </si>
  <si>
    <t>3. मीनू का गांव</t>
  </si>
  <si>
    <t>4. Big Move</t>
  </si>
  <si>
    <t xml:space="preserve">4. बड़ा बदलाव </t>
  </si>
  <si>
    <t>5. Meenu in Different Village</t>
  </si>
  <si>
    <t xml:space="preserve">5. दूसरे गांव में मीनू का जीवन </t>
  </si>
  <si>
    <t>6. Moving to City</t>
  </si>
  <si>
    <t xml:space="preserve">6. शहर में बसना </t>
  </si>
  <si>
    <t xml:space="preserve">7. गांव एवं शहरी जीवन की तुलना </t>
  </si>
  <si>
    <t>19. A seed tells a farmers story</t>
  </si>
  <si>
    <t>19. किसानों की कहानी - बीज की जुबानी</t>
  </si>
  <si>
    <t>3. Crops</t>
  </si>
  <si>
    <t>3. फसलें</t>
  </si>
  <si>
    <t>4. Growing Crops</t>
  </si>
  <si>
    <t>4. उगने वाली फसलें</t>
  </si>
  <si>
    <t>5. Crop Protection</t>
  </si>
  <si>
    <t>5. फसल संरक्षण</t>
  </si>
  <si>
    <t>6. Harvesting</t>
  </si>
  <si>
    <t>6. फसल कटाई</t>
  </si>
  <si>
    <t>7. Storage of Crops</t>
  </si>
  <si>
    <t>7. फसल भंडारण</t>
  </si>
  <si>
    <t>8. Revolution in Agriculture</t>
  </si>
  <si>
    <t>8. कृषि क्षेत्र में क्रांति</t>
  </si>
  <si>
    <t>20. Whose forests</t>
  </si>
  <si>
    <t>20. किसके जंगल ?</t>
  </si>
  <si>
    <t>3. Forest</t>
  </si>
  <si>
    <t xml:space="preserve">3. वन </t>
  </si>
  <si>
    <t>4. Types of Farming</t>
  </si>
  <si>
    <t>4. कृषि के प्रकार</t>
  </si>
  <si>
    <t>5. Consequences of Deforestation</t>
  </si>
  <si>
    <t>5. निर्वनीकरण वनोन्मूलन के परिणाम</t>
  </si>
  <si>
    <t>6. Organizations that Work to Save Forests</t>
  </si>
  <si>
    <t>6. वे संगठन जो वन-संरक्षण के कार्य करते हैं</t>
  </si>
  <si>
    <t>21. Like father like daughter</t>
  </si>
  <si>
    <t>21. किसकी झलक? किसकी छाप?</t>
  </si>
  <si>
    <t>3. Traits</t>
  </si>
  <si>
    <t xml:space="preserve">3. लक्षण </t>
  </si>
  <si>
    <t>4. Inherited Traits</t>
  </si>
  <si>
    <t>4. अनुवंशिक लक्षण</t>
  </si>
  <si>
    <t>5. Learned Behaviours</t>
  </si>
  <si>
    <t>5. सीखे जाने वाले व्यवहार</t>
  </si>
  <si>
    <t>6. Genes</t>
  </si>
  <si>
    <t xml:space="preserve">6. जीन </t>
  </si>
  <si>
    <t>7. Hereditary Diseases</t>
  </si>
  <si>
    <t xml:space="preserve">7. वंशानुगत रोग </t>
  </si>
  <si>
    <t>22. On The Move Again</t>
  </si>
  <si>
    <t xml:space="preserve">22. फिर चला का़फिला </t>
  </si>
  <si>
    <t>3. Surya's Village</t>
  </si>
  <si>
    <t>3. सूर्या का गाँव</t>
  </si>
  <si>
    <t>4. Reason for Moving</t>
  </si>
  <si>
    <t>4. पलायन के कारण</t>
  </si>
  <si>
    <t>5. Do All Move</t>
  </si>
  <si>
    <t>5. क्या सभी पलायन करते हैं</t>
  </si>
  <si>
    <t>6. Problem Due to Moving</t>
  </si>
  <si>
    <t>6. पलायन के कारण समस्याएं</t>
  </si>
  <si>
    <t>8. New Methods of Farming</t>
  </si>
  <si>
    <t>8. खेती के नए उपाय</t>
  </si>
  <si>
    <t>9. Other People Who Move</t>
  </si>
  <si>
    <t>9. अन्य लोग जो पलायन करते हैं</t>
  </si>
  <si>
    <t>Science</t>
  </si>
  <si>
    <t>1. Characteristics of Living things</t>
  </si>
  <si>
    <t>1. Life</t>
  </si>
  <si>
    <t>विज्ञान</t>
  </si>
  <si>
    <t>1. सजीवों के लक्षण</t>
  </si>
  <si>
    <t>1. जीवन</t>
  </si>
  <si>
    <t>2. Characteristics of living things</t>
  </si>
  <si>
    <t>2. सजीव के लक्षण</t>
  </si>
  <si>
    <t>3. Living things have cells</t>
  </si>
  <si>
    <t>3. सजीवों में कोशिकाएं</t>
  </si>
  <si>
    <t>4. Living things grow and develop</t>
  </si>
  <si>
    <t>4. सजीव प्राणियों का जन्म और विकास</t>
  </si>
  <si>
    <t>5. The use of energy by living things</t>
  </si>
  <si>
    <t>5. सजीव प्राणियों द्वारा ऊर्जा का उपयोग</t>
  </si>
  <si>
    <t>6. Living things respire</t>
  </si>
  <si>
    <t>6. सजीव प्राणियों द्वारा श्वसन</t>
  </si>
  <si>
    <t>7. Living things sense and respond to change</t>
  </si>
  <si>
    <t>7. सजीव प्राणियों में परिवर्तन के अनुभव और अभिक्रिया की क्षमता</t>
  </si>
  <si>
    <t>8. Living things reproduce</t>
  </si>
  <si>
    <t>8. सजीव प्राणी में जनन</t>
  </si>
  <si>
    <t>2. Reproduction in Plants</t>
  </si>
  <si>
    <t>1. Reproduction</t>
  </si>
  <si>
    <t>2. पौधों में जनन</t>
  </si>
  <si>
    <t>1. जनन</t>
  </si>
  <si>
    <t>2. New Plants from Seeds</t>
  </si>
  <si>
    <t>2. बीजों से नए पौधे की उत्पत्ति</t>
  </si>
  <si>
    <t>3. Seed Germination</t>
  </si>
  <si>
    <t>3. बीज का अंकुरण</t>
  </si>
  <si>
    <t>4. Dispersal of Seeds</t>
  </si>
  <si>
    <t>4. बीजों का प्रकीर्णन</t>
  </si>
  <si>
    <t>5. Explosion of Fruits</t>
  </si>
  <si>
    <t>5. फलों का स्फुटन</t>
  </si>
  <si>
    <t>6. Crops</t>
  </si>
  <si>
    <t>6. फसल</t>
  </si>
  <si>
    <t>7. Getting good Yield from Crops</t>
  </si>
  <si>
    <t>7. फसलों की अच्छी उपज प्राप्त करना</t>
  </si>
  <si>
    <t>3. Animal Lifestyle</t>
  </si>
  <si>
    <t>1. Animals</t>
  </si>
  <si>
    <t>3. जंतुओं का जीवन</t>
  </si>
  <si>
    <t>1. जंतु</t>
  </si>
  <si>
    <t>2. Breathing in Animals</t>
  </si>
  <si>
    <t>2. जंतुओं में श्वसन</t>
  </si>
  <si>
    <t>3. Organs of breathing</t>
  </si>
  <si>
    <t>3. श्वसन अंग</t>
  </si>
  <si>
    <t>4. Feeding in animals</t>
  </si>
  <si>
    <t>4. जंतुओं का आहार</t>
  </si>
  <si>
    <t>5. Movement in animals</t>
  </si>
  <si>
    <t>5. जंतुओं में संचलन</t>
  </si>
  <si>
    <t>6. Moving on land</t>
  </si>
  <si>
    <t>6. जमीन पर संचलन</t>
  </si>
  <si>
    <t>7. Moving in water</t>
  </si>
  <si>
    <t>7. जल में संचलन</t>
  </si>
  <si>
    <t>8. Moving in air</t>
  </si>
  <si>
    <t>8. हवा में संचलन</t>
  </si>
  <si>
    <t>9. Movement in insects</t>
  </si>
  <si>
    <t>9. कीटों में संचलन</t>
  </si>
  <si>
    <t>10. Moving long distance - Migration</t>
  </si>
  <si>
    <t>10. लंबी दूरी तक जाना-पारगमन</t>
  </si>
  <si>
    <t>4. Bones and Muscles</t>
  </si>
  <si>
    <t>1. Bones</t>
  </si>
  <si>
    <t>4. अस्थियां एवं मांसपेशीयां</t>
  </si>
  <si>
    <t>1. अस्थियां</t>
  </si>
  <si>
    <t>2. Function of bones</t>
  </si>
  <si>
    <t>2. अस्थियों के प्रकार्य</t>
  </si>
  <si>
    <t>3. Care of Bones</t>
  </si>
  <si>
    <t>3. अस्थियों की देखभाल</t>
  </si>
  <si>
    <t>4. Joints</t>
  </si>
  <si>
    <t>4. जोड़़</t>
  </si>
  <si>
    <t>5. Movable joints</t>
  </si>
  <si>
    <t>5. चल जोड़</t>
  </si>
  <si>
    <t>01:44</t>
  </si>
  <si>
    <t>6. Muscles</t>
  </si>
  <si>
    <t>6. मांसपेशियां</t>
  </si>
  <si>
    <t>7. Types of muscles</t>
  </si>
  <si>
    <t>7. मांसपेशियों के प्रकार</t>
  </si>
  <si>
    <t>8. Voluntary muscles</t>
  </si>
  <si>
    <t>8. ऐच्छिक मांसपेशी</t>
  </si>
  <si>
    <t>9. Involuntary muscles</t>
  </si>
  <si>
    <t>9. अनैच्छिक मांसपेशी</t>
  </si>
  <si>
    <t>10. Care of muscles</t>
  </si>
  <si>
    <t>10. मांसपेशियों की देखभाल</t>
  </si>
  <si>
    <t>5. The Nervous System</t>
  </si>
  <si>
    <t>1. Human Brain</t>
  </si>
  <si>
    <t>5. तंत्रिका तंत्र</t>
  </si>
  <si>
    <t>1. मानव मस्तिष्क</t>
  </si>
  <si>
    <t>2. Senses in Animals</t>
  </si>
  <si>
    <t>2. जानवरों में संवेदनाएं</t>
  </si>
  <si>
    <t>3. Sense of smell in insects</t>
  </si>
  <si>
    <t>3. कीटों में सूंघने की संवेदना</t>
  </si>
  <si>
    <t>4. Sense of smell in animals</t>
  </si>
  <si>
    <t>4. जानवरों में सूंघने की संवेदना</t>
  </si>
  <si>
    <t>5. Sense of smell in humans</t>
  </si>
  <si>
    <t>5. मानवों में सूंघने की संवेदना</t>
  </si>
  <si>
    <t>6. Bird's eye</t>
  </si>
  <si>
    <t>6. पक्षियों की आँख</t>
  </si>
  <si>
    <t>7. Elephant's ear</t>
  </si>
  <si>
    <t>7. हाथी के कान</t>
  </si>
  <si>
    <t>8. Animals can see limited colors</t>
  </si>
  <si>
    <t>8. जानवर केवल कुछ ही रंगों को देख सकते हैं</t>
  </si>
  <si>
    <t>9. Animals talking with sound</t>
  </si>
  <si>
    <t>9. ध्वनियों के साथ बात करने वाले जानवर</t>
  </si>
  <si>
    <t>10. Seanson sensitive animals</t>
  </si>
  <si>
    <t>10. मौसम संवेदनशील जानवर</t>
  </si>
  <si>
    <t>11. Sleep wake cycle in animals</t>
  </si>
  <si>
    <t>11. जानवरों में सोने-जागने का चक्र</t>
  </si>
  <si>
    <t>12. Senses in tiger</t>
  </si>
  <si>
    <t>12. बाघ में संवेदनाएं</t>
  </si>
  <si>
    <t>13. Interesting facts</t>
  </si>
  <si>
    <t>13. रोचक तथ्य</t>
  </si>
  <si>
    <t>14. सारांश</t>
  </si>
  <si>
    <t>6. Food and Health</t>
  </si>
  <si>
    <t>1. What is health</t>
  </si>
  <si>
    <t>6. आहार और स्वास्थ्य</t>
  </si>
  <si>
    <t>1. स्वास्थ्य क्या है</t>
  </si>
  <si>
    <t>2. Importance of health</t>
  </si>
  <si>
    <t>2. आहार का महत्व</t>
  </si>
  <si>
    <t>3. Nutrients in food</t>
  </si>
  <si>
    <t>3. आहार में पोषक तत्व</t>
  </si>
  <si>
    <t>4. Types of food</t>
  </si>
  <si>
    <t>4. आहार के प्रकार</t>
  </si>
  <si>
    <t>5. Energy giving food</t>
  </si>
  <si>
    <t>5. ऊर्जा देने वाला आहार</t>
  </si>
  <si>
    <t>6. Body building food</t>
  </si>
  <si>
    <t>6. शरीर का निर्माण करने वाला आहार</t>
  </si>
  <si>
    <t>7. Protective food</t>
  </si>
  <si>
    <t>7. सुरक्षात्मक आहार</t>
  </si>
  <si>
    <t>8. Sources of food</t>
  </si>
  <si>
    <t>8. आहार के स्रोत</t>
  </si>
  <si>
    <t>9. Healthy eating</t>
  </si>
  <si>
    <t>9. स्वस्थ आहार</t>
  </si>
  <si>
    <t>10. Good eating habits</t>
  </si>
  <si>
    <t>10. आहार की अच्छी आदतें</t>
  </si>
  <si>
    <t>7. Soil Erosion and Conservation</t>
  </si>
  <si>
    <t>1. Soil</t>
  </si>
  <si>
    <t>7. मृदा अपरदन और संरक्षण</t>
  </si>
  <si>
    <t>1. मृदा</t>
  </si>
  <si>
    <t>2. Soil Erosion</t>
  </si>
  <si>
    <t>2. मृदा अपरदन</t>
  </si>
  <si>
    <t>3. Cause of soil erosion water</t>
  </si>
  <si>
    <t>3. मृदा अपरदन का कारण जल</t>
  </si>
  <si>
    <t>4. Cause of soil erosion wind</t>
  </si>
  <si>
    <t>4. मृदा अपरदन का कारण हवा</t>
  </si>
  <si>
    <t>5. Cause of soil erosion human activity</t>
  </si>
  <si>
    <t>5. मृदा अपरदन का कारण मानवीय गतिविधियां</t>
  </si>
  <si>
    <t>6. Effects of soil erosion</t>
  </si>
  <si>
    <t>6. मृदा अपरदन का प्रभाव</t>
  </si>
  <si>
    <t>7. Prevention of soil erosion</t>
  </si>
  <si>
    <t>7. मृदा अपरदन से बचाव</t>
  </si>
  <si>
    <t>8. Rocks and Minerals</t>
  </si>
  <si>
    <t>1. Rocks</t>
  </si>
  <si>
    <t>8. शैल और खनिज</t>
  </si>
  <si>
    <t>1. शैल</t>
  </si>
  <si>
    <t>2. Types of rocks</t>
  </si>
  <si>
    <t>2. शैल के प्रकार</t>
  </si>
  <si>
    <t>3. Igneous rocks</t>
  </si>
  <si>
    <t>3. आग्नेय शैल</t>
  </si>
  <si>
    <t>4. Sedimentary rocks</t>
  </si>
  <si>
    <t>4. अवसादी शैल</t>
  </si>
  <si>
    <t>5. Metamorphic rocks</t>
  </si>
  <si>
    <t>5. कायांतरित शैल</t>
  </si>
  <si>
    <t>6. Uses of rocks</t>
  </si>
  <si>
    <t>6. शैल का प्रयोग</t>
  </si>
  <si>
    <t>7. Minerals</t>
  </si>
  <si>
    <t>7. खनिज</t>
  </si>
  <si>
    <t>8. Examples of minerals</t>
  </si>
  <si>
    <t>8. खनिज के उदाहरण</t>
  </si>
  <si>
    <t>9. Uses of minerals</t>
  </si>
  <si>
    <t>9. खनिज के प्रयोग</t>
  </si>
  <si>
    <t>9. Air water and weather</t>
  </si>
  <si>
    <t>1. Introduction of Air</t>
  </si>
  <si>
    <t>9. वायु, जल और मौसम</t>
  </si>
  <si>
    <t>1. वायु का परिचय</t>
  </si>
  <si>
    <t>2. Composition of Atmosphere</t>
  </si>
  <si>
    <t>2. वायुमण्डल का संघटन</t>
  </si>
  <si>
    <t>3. Need of Water</t>
  </si>
  <si>
    <t>3. जल की जरूरत</t>
  </si>
  <si>
    <t>4. Water on Earth</t>
  </si>
  <si>
    <t>4. पृथ्वी पर जल</t>
  </si>
  <si>
    <t>5. States of Water</t>
  </si>
  <si>
    <t>5. जल की अवस्थाएं</t>
  </si>
  <si>
    <t>6. Water in Our Body</t>
  </si>
  <si>
    <t>6. हमारे शरीर में जल</t>
  </si>
  <si>
    <t>7. Water Cycle</t>
  </si>
  <si>
    <t>7. जल चक्र</t>
  </si>
  <si>
    <t>8. What is Weather</t>
  </si>
  <si>
    <t>8. मौसम क्या है</t>
  </si>
  <si>
    <t>9. Dependence of Weather on Temperature</t>
  </si>
  <si>
    <t>9. मौसम की तापमान पर निर्भरता</t>
  </si>
  <si>
    <t>10. Dependence of Weather on Humidity</t>
  </si>
  <si>
    <t>10. मौसम की आर्द्रता पर निर्भरता</t>
  </si>
  <si>
    <t>11. Dependence of Weather on Air Pressure</t>
  </si>
  <si>
    <t>11. मौसम की वायुदाब पर निर्भरता</t>
  </si>
  <si>
    <t>12. What is Climate</t>
  </si>
  <si>
    <t>12. जलवायु क्या है</t>
  </si>
  <si>
    <t>13. सारांश</t>
  </si>
  <si>
    <t>10. Moon</t>
  </si>
  <si>
    <t>1. Introduction of moon</t>
  </si>
  <si>
    <t>10. चन्द्रमा</t>
  </si>
  <si>
    <t>1. चन्द्रमा का परिचय</t>
  </si>
  <si>
    <t>2. Phases of moon</t>
  </si>
  <si>
    <t>2. चन्द्रमा की कलाएं</t>
  </si>
  <si>
    <t>3. What is lunar month</t>
  </si>
  <si>
    <t>3. चन्द्र मास क्या है</t>
  </si>
  <si>
    <t>4. Distance of Moon from Earth</t>
  </si>
  <si>
    <t>4. चन्द्रमा की पृथ्वी से दूरी</t>
  </si>
  <si>
    <t>5. No liquid water on moon</t>
  </si>
  <si>
    <t>5. चन्द्रमा पर द्रव्य जल नहीं है।</t>
  </si>
  <si>
    <t>6. Patches on moon</t>
  </si>
  <si>
    <t>6. चन्द्रमा पर धब्बे</t>
  </si>
  <si>
    <t>7. Origin of moon</t>
  </si>
  <si>
    <t>7. चन्द्रमा की उत्पत्ति</t>
  </si>
  <si>
    <t>8. Structure of moon</t>
  </si>
  <si>
    <t>8. चन्द्रमा की संरचना</t>
  </si>
  <si>
    <t>9. Gravity of moon</t>
  </si>
  <si>
    <t>9. चन्द्रमा का गुरुत्वाकर्षण</t>
  </si>
  <si>
    <t>10. Atmosphere of moon</t>
  </si>
  <si>
    <t>10. चन्द्रमा पर वायुमण्डल</t>
  </si>
  <si>
    <t>11. Simple machines</t>
  </si>
  <si>
    <t>1. When is work done</t>
  </si>
  <si>
    <t>11. सरल मशीनें</t>
  </si>
  <si>
    <t>1. जब कार्य हो चुका है</t>
  </si>
  <si>
    <t>2. Simple machine</t>
  </si>
  <si>
    <t>2. सरल मशीनें</t>
  </si>
  <si>
    <t>3. Inclined plane</t>
  </si>
  <si>
    <t>3. नत समतल (झुका हुआ समतल)</t>
  </si>
  <si>
    <t>4. Wheels and axel</t>
  </si>
  <si>
    <t>4. पहिया एवं धुरी</t>
  </si>
  <si>
    <t>5. Pulley</t>
  </si>
  <si>
    <t>5. घिरनी</t>
  </si>
  <si>
    <t>6. Levers</t>
  </si>
  <si>
    <t>6. उत्तोलक</t>
  </si>
  <si>
    <t>7. First class lever</t>
  </si>
  <si>
    <t>7. प्रथम श्रेणी उत्तोलक</t>
  </si>
  <si>
    <t>8. Second class lever</t>
  </si>
  <si>
    <t>8. द्वितीय श्रेणी उत्तोलक</t>
  </si>
  <si>
    <t>9. Third class lever</t>
  </si>
  <si>
    <t>9. तृतीय श्रेणी उत्तोलक</t>
  </si>
  <si>
    <t>10. Screws</t>
  </si>
  <si>
    <t>10. पेंच</t>
  </si>
  <si>
    <t>11. Wedges</t>
  </si>
  <si>
    <t>11. पच्चर</t>
  </si>
  <si>
    <t>12. सारांश</t>
  </si>
  <si>
    <t>12. Safety and First Aid</t>
  </si>
  <si>
    <t>1. First aid for minor cuts and falls</t>
  </si>
  <si>
    <t>12. सुरक्षा और प्राथमिक चिकित्सा</t>
  </si>
  <si>
    <t>1. मामूली कटने या गिरने पर प्राथमिक चिकित्सा</t>
  </si>
  <si>
    <t>2. First aid for nose bleeds</t>
  </si>
  <si>
    <t>2. नाक से खून बहने पर प्राथमिक चिकित्सा</t>
  </si>
  <si>
    <t>3. First aid for bone injuries</t>
  </si>
  <si>
    <t>3. हड्डियों की चोट के लिए प्राथमिक चिकित्सा</t>
  </si>
  <si>
    <t>4. First aid for minor burns</t>
  </si>
  <si>
    <t>4. मामूली जलने पर दी जाने वाली प्राथमिक चिकित्सा</t>
  </si>
  <si>
    <t>5. First aid for major burns</t>
  </si>
  <si>
    <t>5. अधिक जलने पर दी जाने वाली प्राथमिक चिकित्सा</t>
  </si>
  <si>
    <t>6. Major burn dos and donts</t>
  </si>
  <si>
    <t>6. अधिक जलने वाले घावः क्या करें और क्या ना करें</t>
  </si>
  <si>
    <t>7. Insect sting</t>
  </si>
  <si>
    <t>7. कीड़े का डंक</t>
  </si>
  <si>
    <t>8. First aid for animal bites</t>
  </si>
  <si>
    <t>8. जानवर के काटने पर दी जाने वाली प्राथमिक चिकित्सा</t>
  </si>
  <si>
    <t>9. Sanke bite and symptoms</t>
  </si>
  <si>
    <t>9. साँप का काटना और उसके लक्षण</t>
  </si>
  <si>
    <t>10. First aid for drowning</t>
  </si>
  <si>
    <t>10. डूबने के लिए प्राथमिक चिकित्सा</t>
  </si>
  <si>
    <t>11. Safety during and after earthquake</t>
  </si>
  <si>
    <t>11. भूकंप के दौरान और भूकंप के बाद की सुरक्षा</t>
  </si>
  <si>
    <t>01:47</t>
  </si>
  <si>
    <t>12. Safety during and after flood</t>
  </si>
  <si>
    <t>12. बाढ़ के दौरान और बाढ़ के बाद की सुरक्षा</t>
  </si>
  <si>
    <t>13. Safety during and after cyclones</t>
  </si>
  <si>
    <t>13. चक्रवात के दौरान और चक्रवात के बाद की सुरक्षा</t>
  </si>
  <si>
    <t>13. Natural Calamities</t>
  </si>
  <si>
    <t>1. Natural calamity</t>
  </si>
  <si>
    <t>13. प्राकृतिक विपत्तियाँ</t>
  </si>
  <si>
    <t>1. प्राकृतिक विपत्ति</t>
  </si>
  <si>
    <t>2. Earthquake</t>
  </si>
  <si>
    <t>2. भूकंप</t>
  </si>
  <si>
    <t>3. Effects of earthquake</t>
  </si>
  <si>
    <t>3. भूकंप के प्रभाव</t>
  </si>
  <si>
    <t>4. Types of Natural Calamities</t>
  </si>
  <si>
    <t>4. प्राकृतिक विपत्तियों के प्रकार</t>
  </si>
  <si>
    <t>5. Flood</t>
  </si>
  <si>
    <t>5. बाढ़</t>
  </si>
  <si>
    <t>6. Drought</t>
  </si>
  <si>
    <t>6. सूखा</t>
  </si>
  <si>
    <t>7. Cyclone</t>
  </si>
  <si>
    <t>7. चक्रवात</t>
  </si>
  <si>
    <t>8. Lightning</t>
  </si>
  <si>
    <t>8. आकाशीय बिजली</t>
  </si>
  <si>
    <t>9. Landslide</t>
  </si>
  <si>
    <t>9. भूस्खलन</t>
  </si>
  <si>
    <t>10. Tsunami</t>
  </si>
  <si>
    <t>10. सुनामी</t>
  </si>
  <si>
    <t>11. After effects and relief</t>
  </si>
  <si>
    <t>11. बाद के प्रभाव तथा राहत</t>
  </si>
  <si>
    <t>14. Living things depend on each other</t>
  </si>
  <si>
    <t>1. Do plants depend on animals</t>
  </si>
  <si>
    <t>14. सजीव वस्तुएँ एक दूसरे पर निर्भर होती हैं</t>
  </si>
  <si>
    <t>1. क्या पौधे जंतुओं पर निर्भर होते हैं</t>
  </si>
  <si>
    <t>2. Forest and forest communities</t>
  </si>
  <si>
    <t>2. वन तथा वन समस्टियाँ</t>
  </si>
  <si>
    <t>3. Importance of forest</t>
  </si>
  <si>
    <t>3. वनों का महत्व</t>
  </si>
  <si>
    <t>4. Destruction of forest</t>
  </si>
  <si>
    <t>4. वनों का कटाव</t>
  </si>
  <si>
    <t>5. Protecting forest</t>
  </si>
  <si>
    <t>5. वन की सुरक्षा</t>
  </si>
  <si>
    <t>6. Project tiger</t>
  </si>
  <si>
    <t>6. प्रोजेक्ट टाइगर</t>
  </si>
  <si>
    <t xml:space="preserve">1. The Fish Tale </t>
  </si>
  <si>
    <t>1. Shapes of Fish</t>
  </si>
  <si>
    <t xml:space="preserve">1. मछली उछली </t>
  </si>
  <si>
    <t>1. मछली की आकृतियाँ</t>
  </si>
  <si>
    <t>2. Schools of Fish</t>
  </si>
  <si>
    <t>2. मछली के ‘स्कूल या शाखाएं’</t>
  </si>
  <si>
    <t>3. Fishermen in their boats</t>
  </si>
  <si>
    <t>3. मछुआरे अपनी नावों में</t>
  </si>
  <si>
    <t>4. What a catch</t>
  </si>
  <si>
    <t>4. क्या पकड़ा है!</t>
  </si>
  <si>
    <t>5. The fish market</t>
  </si>
  <si>
    <t>5. मछली बाजार</t>
  </si>
  <si>
    <t>6. Some big big numbers</t>
  </si>
  <si>
    <t>6. कुछ बड़ी, बड़ी संख्याएँ!</t>
  </si>
  <si>
    <t>7. Womens meenkar bank</t>
  </si>
  <si>
    <t>7. महिलाओं का ’मीनकार बैंक’</t>
  </si>
  <si>
    <t>2. Shapes and Angles</t>
  </si>
  <si>
    <t>1. point and line segment</t>
  </si>
  <si>
    <t>2. आकृतियाँ और कोण</t>
  </si>
  <si>
    <t>1. बिन्दु और रेखाखण्ड</t>
  </si>
  <si>
    <t>2. Ray and line</t>
  </si>
  <si>
    <t>2. किरण और रेखा</t>
  </si>
  <si>
    <t>3. Angles</t>
  </si>
  <si>
    <t>3. कोण</t>
  </si>
  <si>
    <t>4. Kinds of angles</t>
  </si>
  <si>
    <t>4. कोणों के प्रकार</t>
  </si>
  <si>
    <t>5. Simple closed figures</t>
  </si>
  <si>
    <t>5. साधारण बंद आकार</t>
  </si>
  <si>
    <t>6. polygons and diagonals</t>
  </si>
  <si>
    <t>6. बहुभुज और विकर्ण</t>
  </si>
  <si>
    <t>7. Triangles</t>
  </si>
  <si>
    <t>7. त्रिभुज</t>
  </si>
  <si>
    <t>8. Kinds of triangles</t>
  </si>
  <si>
    <t>8. त्रिभुज के प्रकार</t>
  </si>
  <si>
    <t>9. Quadrilaterals</t>
  </si>
  <si>
    <t>9. चतुर्भुज</t>
  </si>
  <si>
    <t>10. Types of Quadrilaterals</t>
  </si>
  <si>
    <t>10. चतुर्भुज के प्रकार</t>
  </si>
  <si>
    <t>11. वृत्त</t>
  </si>
  <si>
    <t>3. How many Squares?</t>
  </si>
  <si>
    <t>1. Defining area and perimeter</t>
  </si>
  <si>
    <t xml:space="preserve">3. कितने वर्ग? </t>
  </si>
  <si>
    <t>1. क्षेत्रफल और परिमाप को परिभाषित करना</t>
  </si>
  <si>
    <t>2. Finding area by counting squares</t>
  </si>
  <si>
    <t>2. वर्गों की गिनती कर के क्षेत्रफल ज्ञात करना</t>
  </si>
  <si>
    <t>3. Formula for finding area</t>
  </si>
  <si>
    <t>3. क्षेत्रफल ज्ञात करने का सूत्र</t>
  </si>
  <si>
    <t>4. Formula for finding perimeter</t>
  </si>
  <si>
    <t>4. परिमाप ज्ञात करने का सूत्र</t>
  </si>
  <si>
    <t>5. Application of area</t>
  </si>
  <si>
    <t>5. क्षेत्रफल का प्रयोग</t>
  </si>
  <si>
    <t>6. Different sizes same area</t>
  </si>
  <si>
    <t>6. भिन्न आकार, समान क्षेत्रफल</t>
  </si>
  <si>
    <t>7. Same area different perimeter</t>
  </si>
  <si>
    <t>7. समान क्षेत्रफल, भिन्न परिमाप</t>
  </si>
  <si>
    <t>8. Units of area</t>
  </si>
  <si>
    <t>8. क्षेत्रफल की इकाई</t>
  </si>
  <si>
    <t>4. Parts and Whole</t>
  </si>
  <si>
    <t>1. Fractions</t>
  </si>
  <si>
    <t xml:space="preserve">4. हिस्से और पूरे </t>
  </si>
  <si>
    <t>1. भिन्न</t>
  </si>
  <si>
    <t>2. Working with fractions</t>
  </si>
  <si>
    <t>2. भिन्नों के साथ काम करना</t>
  </si>
  <si>
    <t>3. Equivalent fractions</t>
  </si>
  <si>
    <t>3. समतुल्य भिन्न</t>
  </si>
  <si>
    <t>4. Fractions from data</t>
  </si>
  <si>
    <t>4. तथ्यों से भिन्न</t>
  </si>
  <si>
    <t>5. Values of fractional quantities</t>
  </si>
  <si>
    <t>03:26</t>
  </si>
  <si>
    <t>5. भिन्नात्मक राशियों के मान</t>
  </si>
  <si>
    <t>5. Does it look the same?</t>
  </si>
  <si>
    <t>1. Patterns</t>
  </si>
  <si>
    <t xml:space="preserve">5. क्या यह एक जैसा दिखता है? </t>
  </si>
  <si>
    <t>1. पैटर्न</t>
  </si>
  <si>
    <t>2. Symmetrical and Asymmetrical shapes</t>
  </si>
  <si>
    <t>2. सममित और विषम आकार</t>
  </si>
  <si>
    <t>3. Identify Shapes</t>
  </si>
  <si>
    <t>3. आकृतियों को पहचानें</t>
  </si>
  <si>
    <t>4. Mirror Games</t>
  </si>
  <si>
    <t>4. मिरर गेम्स</t>
  </si>
  <si>
    <t>5. Half and one fourth turn</t>
  </si>
  <si>
    <t>5. आधा और एक-चैथाई घुमाव</t>
  </si>
  <si>
    <t>6. One third and One sixth turn</t>
  </si>
  <si>
    <t>6. एक तिहाई और एक बटा छह घुमाव</t>
  </si>
  <si>
    <t>02:02</t>
  </si>
  <si>
    <t>6. Be My Multiple, Ill be your factor</t>
  </si>
  <si>
    <t>1. Getting to know multiples</t>
  </si>
  <si>
    <t xml:space="preserve">6. मैं तेरा गुणनखंड, गुणज तू मेरा </t>
  </si>
  <si>
    <t>1. गुणजों को जानना</t>
  </si>
  <si>
    <t>2. Basics of multiples</t>
  </si>
  <si>
    <t>2. गुणजों की मूल बातें</t>
  </si>
  <si>
    <t>3. facts of multiples</t>
  </si>
  <si>
    <t>02:42</t>
  </si>
  <si>
    <t>3. गुणजों के तथ्य</t>
  </si>
  <si>
    <t>02:34</t>
  </si>
  <si>
    <t>4. Common multiples</t>
  </si>
  <si>
    <t>4. उभयनिष्ठ गुणज</t>
  </si>
  <si>
    <t>5. Application of multiples</t>
  </si>
  <si>
    <t>5. गुणजों के अनुप्रयोग</t>
  </si>
  <si>
    <t>6. Getting to know factors</t>
  </si>
  <si>
    <t>6. गुणनखण्डों को जानना</t>
  </si>
  <si>
    <t>7. Basics of factors</t>
  </si>
  <si>
    <t>7. गुणनखण्डों की मूल बातें</t>
  </si>
  <si>
    <t>8. Facts of factors</t>
  </si>
  <si>
    <t>8. गुणनखण्डों के तथ्य</t>
  </si>
  <si>
    <t>9. Common factors</t>
  </si>
  <si>
    <t>9. उभयनिष्ठ गुणनखण्ड</t>
  </si>
  <si>
    <t>10. Factor trees</t>
  </si>
  <si>
    <t>10. गुणनखण्ड आरेख</t>
  </si>
  <si>
    <t>11. Applications of factors</t>
  </si>
  <si>
    <t>11. गुणनखण्डों के अनुप्रयोग</t>
  </si>
  <si>
    <t>7. Can you see the pattern?</t>
  </si>
  <si>
    <t>1. Pattern</t>
  </si>
  <si>
    <t xml:space="preserve">7. क्या तुम्हें पैटर्न दिखा? </t>
  </si>
  <si>
    <t>2. Magic Triangle</t>
  </si>
  <si>
    <t>2. जादुई त्रिभुज</t>
  </si>
  <si>
    <t>3. Number Patterns</t>
  </si>
  <si>
    <t>3. संख्या पैटर्न</t>
  </si>
  <si>
    <t>4. सारांश</t>
  </si>
  <si>
    <t>8. Mapping your way</t>
  </si>
  <si>
    <t>1. Maps</t>
  </si>
  <si>
    <t xml:space="preserve">8. नक्शा </t>
  </si>
  <si>
    <t>1. नक्शा</t>
  </si>
  <si>
    <t>2. The central Hexagon</t>
  </si>
  <si>
    <t>2. मध्य षट्भुज</t>
  </si>
  <si>
    <t>3. Waiting for Parade</t>
  </si>
  <si>
    <t>3. परेड का इंतजार</t>
  </si>
  <si>
    <t>4. Trip to Red fort</t>
  </si>
  <si>
    <t>4. लाल किले की यात्रा</t>
  </si>
  <si>
    <t>5. Make it Bigger Make it Smaller</t>
  </si>
  <si>
    <t>5. बड़ा करो, छोटा करो</t>
  </si>
  <si>
    <t>6. The Sea</t>
  </si>
  <si>
    <t>6. समुद्र</t>
  </si>
  <si>
    <t>7. Lines Between the states</t>
  </si>
  <si>
    <t>7. राज्यों के बीच की रेखाएँ</t>
  </si>
  <si>
    <t>8. Ashi's school</t>
  </si>
  <si>
    <t>8. आशी का स्कूल</t>
  </si>
  <si>
    <t>9. Boxes and Sketches</t>
  </si>
  <si>
    <t>1. Line segments lines and rays</t>
  </si>
  <si>
    <t xml:space="preserve">9. डिब्बे और स्कैच </t>
  </si>
  <si>
    <t>1. रेखाखण्ड, रेखाएं और किरणें</t>
  </si>
  <si>
    <t>2. Polygons</t>
  </si>
  <si>
    <t>03:01</t>
  </si>
  <si>
    <t>2. बहुभुज</t>
  </si>
  <si>
    <t>02:39</t>
  </si>
  <si>
    <t>4. Measurement of angles</t>
  </si>
  <si>
    <t>02:24</t>
  </si>
  <si>
    <t>4. कोणों की माप</t>
  </si>
  <si>
    <t>02:36</t>
  </si>
  <si>
    <t>5. Protractor</t>
  </si>
  <si>
    <t>03:06</t>
  </si>
  <si>
    <t>5. चांदा</t>
  </si>
  <si>
    <t>10. Tenths and Hundredths</t>
  </si>
  <si>
    <t>1. Large numbers</t>
  </si>
  <si>
    <t xml:space="preserve">10. दसवाँ और सौवाँ भाग </t>
  </si>
  <si>
    <t>1. बड़ी संख्याएं</t>
  </si>
  <si>
    <t>2. Representation of large numbers</t>
  </si>
  <si>
    <t>2. संख्याओं का निरूपण</t>
  </si>
  <si>
    <t>3. Indian system of numeration</t>
  </si>
  <si>
    <t>04:03</t>
  </si>
  <si>
    <t>3. भारतीय सांख्यांकन पद्धति</t>
  </si>
  <si>
    <t>03:55</t>
  </si>
  <si>
    <t>4. International system of numeration</t>
  </si>
  <si>
    <t>03:15</t>
  </si>
  <si>
    <t>4. अंतर्राष्ट्रीय सांख्यांकन पद्धति</t>
  </si>
  <si>
    <t>5. Expressing numbers</t>
  </si>
  <si>
    <t>5. संख्याओं को व्यक्त करना</t>
  </si>
  <si>
    <t>05:43</t>
  </si>
  <si>
    <t>6. Arranging numbers</t>
  </si>
  <si>
    <t>05:45</t>
  </si>
  <si>
    <t>6. संख्याओं को क्रमानुसार लिखना</t>
  </si>
  <si>
    <t>06:35</t>
  </si>
  <si>
    <t>7. Roundingoff numbers</t>
  </si>
  <si>
    <t>7. संख्याओं का सन्निकटन करना</t>
  </si>
  <si>
    <t>03:29</t>
  </si>
  <si>
    <t>8. Romal numerals</t>
  </si>
  <si>
    <t>04:54</t>
  </si>
  <si>
    <t>8. रोमन अंक</t>
  </si>
  <si>
    <t>04:58</t>
  </si>
  <si>
    <t>11. Area and its Boundary</t>
  </si>
  <si>
    <t>1. Area and Perimeter</t>
  </si>
  <si>
    <t xml:space="preserve">11. क्षेत्रफल और घेरा </t>
  </si>
  <si>
    <t>1. क्षेत्रफल और घेरा</t>
  </si>
  <si>
    <t>2. Perimeter of a Rectangle</t>
  </si>
  <si>
    <t>2. एक आयत की परिधि</t>
  </si>
  <si>
    <t>3. Perimeter of a Square</t>
  </si>
  <si>
    <t>3. वर्ग की परिधि</t>
  </si>
  <si>
    <t>4. Area of Square and Rectangle</t>
  </si>
  <si>
    <t>4. वर्ग और आयत का क्षेत्रफल</t>
  </si>
  <si>
    <t>01:48</t>
  </si>
  <si>
    <t>12. Smart Charts</t>
  </si>
  <si>
    <t>1. Data</t>
  </si>
  <si>
    <t xml:space="preserve">12. स्मार्ट चार्ट </t>
  </si>
  <si>
    <t>1. आंकड़े</t>
  </si>
  <si>
    <t>2. Organisation of data</t>
  </si>
  <si>
    <t>2. आंकड़ों का संगठन</t>
  </si>
  <si>
    <t>3. Tally marks</t>
  </si>
  <si>
    <t>3. स्थिति चिन्ह</t>
  </si>
  <si>
    <t>4. Pie charts</t>
  </si>
  <si>
    <t>4. वृत्तखण्ड रेखाचित्र</t>
  </si>
  <si>
    <t>5. Bar graphs</t>
  </si>
  <si>
    <t>6. Family tree</t>
  </si>
  <si>
    <t>6. वंश-वृक्ष यानी फैमली ट्री</t>
  </si>
  <si>
    <t>7. Growth charts</t>
  </si>
  <si>
    <t>7. वृद्धि चार्ट</t>
  </si>
  <si>
    <t>13. Ways to Multiply and Divide</t>
  </si>
  <si>
    <t>1. Operations on large numbers</t>
  </si>
  <si>
    <t xml:space="preserve">13. गुणा और भाग के तरीके </t>
  </si>
  <si>
    <t>1. बड़ी संख्याओं पर संक्रियाएं</t>
  </si>
  <si>
    <t>2. Addition</t>
  </si>
  <si>
    <t>04:50</t>
  </si>
  <si>
    <t>2. जोड़</t>
  </si>
  <si>
    <t>05:05</t>
  </si>
  <si>
    <t>3. Subtraction</t>
  </si>
  <si>
    <t>3. घटाना या व्यवकलन</t>
  </si>
  <si>
    <t>04:43</t>
  </si>
  <si>
    <t>4. Multiplication</t>
  </si>
  <si>
    <t>05:21</t>
  </si>
  <si>
    <t>4. गुणा</t>
  </si>
  <si>
    <t>05:09</t>
  </si>
  <si>
    <t>5. Division</t>
  </si>
  <si>
    <t>04:47</t>
  </si>
  <si>
    <t>5. विभाजन</t>
  </si>
  <si>
    <t>05:22</t>
  </si>
  <si>
    <t>14. How Big How Heavy?</t>
  </si>
  <si>
    <t>1. Units to measure distances</t>
  </si>
  <si>
    <t>14. कितना बड़ा? कितना भारी?</t>
  </si>
  <si>
    <t>1. दूरी मापन की इकाइयां</t>
  </si>
  <si>
    <t>2. Conversion of units</t>
  </si>
  <si>
    <t>2. इकाइयों में परिवर्तन</t>
  </si>
  <si>
    <t>3. Units to measure mass</t>
  </si>
  <si>
    <t>3. द्रव्यमान मापने की इकाइयां</t>
  </si>
  <si>
    <t>4. Units to measure capacity</t>
  </si>
  <si>
    <t>4. आयतन मापने की इकाइयां</t>
  </si>
  <si>
    <t>5. Decimal measures addition</t>
  </si>
  <si>
    <t>5. दशमलव मापन जोड़</t>
  </si>
  <si>
    <t>6. Decimal measures subtraction</t>
  </si>
  <si>
    <t>6. दशमलव मापन घटाव</t>
  </si>
  <si>
    <t>7. Decimal measures multiplication</t>
  </si>
  <si>
    <t>7. दशमलव मापन गुणन</t>
  </si>
  <si>
    <t>8. Paise</t>
  </si>
  <si>
    <t>8. रुपया-पैसा</t>
  </si>
  <si>
    <t>1. Food Where does it comes from?</t>
  </si>
  <si>
    <t>1. Variety of food</t>
  </si>
  <si>
    <t>1. भोजन यह कहाँ से आता है</t>
  </si>
  <si>
    <t>1. विभिन्न खाद्य पदार्थ</t>
  </si>
  <si>
    <t>2. Food materials and their sources</t>
  </si>
  <si>
    <t>2. खाद्य पदार्थ और उनके स्रोत</t>
  </si>
  <si>
    <t>3. Where food comes from</t>
  </si>
  <si>
    <t>3. भोजन कहाँ से आता है</t>
  </si>
  <si>
    <t>4. Plant Parts and Animal Product as Food</t>
  </si>
  <si>
    <t>4. भोजन के रूप में पौधे के भाग और जंतु-उत्पाद</t>
  </si>
  <si>
    <t>5. What do Animals eat</t>
  </si>
  <si>
    <t>5. जंतु क्या खाते हैं</t>
  </si>
  <si>
    <t>2. Components of Food</t>
  </si>
  <si>
    <t>1. What is Food</t>
  </si>
  <si>
    <t>2. भोजन के घटक</t>
  </si>
  <si>
    <t>1. भोजन क्या है</t>
  </si>
  <si>
    <t>3. Carbohydrates</t>
  </si>
  <si>
    <t>3. कार्बोहाइड्रेट</t>
  </si>
  <si>
    <t>4. Proteins</t>
  </si>
  <si>
    <t>4. प्रोटीन</t>
  </si>
  <si>
    <t>5. Fats</t>
  </si>
  <si>
    <t>5. वसा</t>
  </si>
  <si>
    <t>6. Vitamins</t>
  </si>
  <si>
    <t>6. विटामिन</t>
  </si>
  <si>
    <t>8. Dietary Fibres</t>
  </si>
  <si>
    <t>8. आहारीय रेशे</t>
  </si>
  <si>
    <t>9. Water</t>
  </si>
  <si>
    <t>9. जल</t>
  </si>
  <si>
    <t>10. Balanced Diet</t>
  </si>
  <si>
    <t>10. संतुलित आहार</t>
  </si>
  <si>
    <t>11. Deficiency Diseases</t>
  </si>
  <si>
    <t>11. हीनताजन्य रोग</t>
  </si>
  <si>
    <t>3. Fibre to Fabric</t>
  </si>
  <si>
    <t>1. History of Fabric</t>
  </si>
  <si>
    <t>3. रेशे से वस्त्र तक</t>
  </si>
  <si>
    <t>1. कपड़े की कहानी</t>
  </si>
  <si>
    <t>2. Fibre</t>
  </si>
  <si>
    <t>2. रेशे</t>
  </si>
  <si>
    <t>3. Natural Fibres</t>
  </si>
  <si>
    <t>3. प्राकृतिक रेशे</t>
  </si>
  <si>
    <t>4. Artificial fibres</t>
  </si>
  <si>
    <t>4. कृत्रिम रेशे</t>
  </si>
  <si>
    <t>5. Some Plant Fibres</t>
  </si>
  <si>
    <t>5. कुछ पादपों के रेशे</t>
  </si>
  <si>
    <t>6. Making of fabric from fibre</t>
  </si>
  <si>
    <t>6. रेशे से वस्त्र बनाना</t>
  </si>
  <si>
    <t>7. Making of yarn Ginning and Spinning of Cotton</t>
  </si>
  <si>
    <t>7. धागा बनानाः कपास ओटना तथा इसकी कताई</t>
  </si>
  <si>
    <t>8. Making of Fabric from Yarn</t>
  </si>
  <si>
    <t>8. धागों से वस्त्र बनाना</t>
  </si>
  <si>
    <t>9. Knitting</t>
  </si>
  <si>
    <t>9. कताई</t>
  </si>
  <si>
    <t>4. Sorting material into groups</t>
  </si>
  <si>
    <t>1. Objects Around Us</t>
  </si>
  <si>
    <t>4. चीजों को समूहों में छांटना</t>
  </si>
  <si>
    <t>1. हमारे आसपास की वस्तुएँ</t>
  </si>
  <si>
    <t>2. Sorting Objects according to Shape</t>
  </si>
  <si>
    <t>2. आकार के अनुसार वस्तुओं को छांटना</t>
  </si>
  <si>
    <t>3. Sorting Objects according to Raw Material</t>
  </si>
  <si>
    <t>3. चीजों को उनमें इस्तेमाल हुए कच्चे माल के अनुसार छांटें</t>
  </si>
  <si>
    <t>4. Sorting Objects according to State</t>
  </si>
  <si>
    <t>4. स्थिति के अनुसार वस्तुओं को छांटना</t>
  </si>
  <si>
    <t>5. Need for Sorting Materials</t>
  </si>
  <si>
    <t>5. चीजों को छांटने की जरूरत</t>
  </si>
  <si>
    <t>5. Separation of substances</t>
  </si>
  <si>
    <t>1. Need for Separating the Components of a Mixture</t>
  </si>
  <si>
    <t>5. पदार्थों का पृथक्करण</t>
  </si>
  <si>
    <t>1. किसी मिश्रण की चीजों को अलग-अलग करने की जरूरत</t>
  </si>
  <si>
    <t>2. Methods of Separation</t>
  </si>
  <si>
    <t>2. चीजों को अलग करने के तरीके</t>
  </si>
  <si>
    <t>3. Hand Picking</t>
  </si>
  <si>
    <t>3. अलग करने के तरीके हाथ से चुनना</t>
  </si>
  <si>
    <t>4. अलग करने के तरीके मथना</t>
  </si>
  <si>
    <t>5. अलग करने के तरीके गहाना</t>
  </si>
  <si>
    <t>6. अलग करने के तरीके फटकना</t>
  </si>
  <si>
    <t>7. अलग करने के तरीके छानना</t>
  </si>
  <si>
    <t>8. अलग करने की विधियां  अवसादन और निथारना</t>
  </si>
  <si>
    <t>9. अलग करने के तरीके छानना</t>
  </si>
  <si>
    <t>10. Separation of Mixtures with More Than Two Components</t>
  </si>
  <si>
    <t>10. ऐसे मिश्रणों को अलग करना जिनमें दो से ज्यादा चीजें हों</t>
  </si>
  <si>
    <t>11. Evaporation and Condensation</t>
  </si>
  <si>
    <t>11. अलग करने के तरीकेः वाष्पीकरण और संघनन</t>
  </si>
  <si>
    <t>15. Summary</t>
  </si>
  <si>
    <t>02:08</t>
  </si>
  <si>
    <t>15. सारांश</t>
  </si>
  <si>
    <t>02:43</t>
  </si>
  <si>
    <t>6. Changes Around Us</t>
  </si>
  <si>
    <t>1. Overview of changes</t>
  </si>
  <si>
    <t>6. हमारे चारों ओर के परिवर्तन</t>
  </si>
  <si>
    <t>1. परिवर्तनों पर एक नजर</t>
  </si>
  <si>
    <t>2. Reversible changes</t>
  </si>
  <si>
    <t>2. प्रतिवर्ती परिवर्तन</t>
  </si>
  <si>
    <t>3. Irreversible changes</t>
  </si>
  <si>
    <t>3. अप्रतिवर्ती परिवर्तन</t>
  </si>
  <si>
    <t>4. Expansion</t>
  </si>
  <si>
    <t>4. प्रसार</t>
  </si>
  <si>
    <t>5. Evaporation</t>
  </si>
  <si>
    <t>5. वाष्पन</t>
  </si>
  <si>
    <t>6. Mixing substances</t>
  </si>
  <si>
    <t>6. पदार्थों को मिलाना</t>
  </si>
  <si>
    <t>7. Hardness of Matter</t>
  </si>
  <si>
    <t>7. पदार्थ की कठोरता</t>
  </si>
  <si>
    <t>8. Solubility of Matter in Water</t>
  </si>
  <si>
    <t>8. पानी में पदार्थ की घुलनशीलता</t>
  </si>
  <si>
    <t>9. Floatability of Matter</t>
  </si>
  <si>
    <t>9. पदार्थ की तैरने की योग्यता</t>
  </si>
  <si>
    <t>10. Transparency of Matter</t>
  </si>
  <si>
    <t>10. पदार्थ की पारदर्शिता</t>
  </si>
  <si>
    <t>11. Opaqueness of Matter</t>
  </si>
  <si>
    <t>11. पदार्थ की अपारदर्शिता</t>
  </si>
  <si>
    <t>12. Translucency of Matter</t>
  </si>
  <si>
    <t>12. पदार्थ की अर्द्ध-पारदर्षिता</t>
  </si>
  <si>
    <t>7. Getting to know plants</t>
  </si>
  <si>
    <t>1. Types of Plants</t>
  </si>
  <si>
    <t>7. पौधों को जानना</t>
  </si>
  <si>
    <t>1. पौधों के प्रकार</t>
  </si>
  <si>
    <t>2. Parts of a Plant</t>
  </si>
  <si>
    <t>2. पौधों के भाग</t>
  </si>
  <si>
    <t>3. Root</t>
  </si>
  <si>
    <t>3. जड़ें</t>
  </si>
  <si>
    <t>4. Activity to demonstrate the Importance of Roots</t>
  </si>
  <si>
    <t>4. जड़ों के महत्व को दर्शाने के लिये क्रिया</t>
  </si>
  <si>
    <t>5. Kinds of Roots</t>
  </si>
  <si>
    <t>5. जड़ों के प्रकार</t>
  </si>
  <si>
    <t>6. Stem</t>
  </si>
  <si>
    <t>6. तना</t>
  </si>
  <si>
    <t>7. Functions of Stem</t>
  </si>
  <si>
    <t>7. तने का कार्य</t>
  </si>
  <si>
    <t>8. Activity to demonstrate that stem conducts water</t>
  </si>
  <si>
    <t>8. तना पानी को संचालित करता है, इस क्रिया को दर्शाते हैं।</t>
  </si>
  <si>
    <t>9. Structure of a Leaf</t>
  </si>
  <si>
    <t>9. किसी पत्ती की संरचना</t>
  </si>
  <si>
    <t>10. Transpiration</t>
  </si>
  <si>
    <t>10. वाष्पोत्सर्जन</t>
  </si>
  <si>
    <t>11. Photosynthesis</t>
  </si>
  <si>
    <t>11. प्रकाश संश्लेषण</t>
  </si>
  <si>
    <t>12. Chloroplast and Chlorophyll</t>
  </si>
  <si>
    <t>12. क्लोरोप्लास्ट और क्लोरोफिल</t>
  </si>
  <si>
    <t>13. Flower</t>
  </si>
  <si>
    <t>13. फूल</t>
  </si>
  <si>
    <t>02:07</t>
  </si>
  <si>
    <t>8. Body Movements</t>
  </si>
  <si>
    <t>1. Body Movement</t>
  </si>
  <si>
    <t>8. शरीर में गति</t>
  </si>
  <si>
    <t>1. शरीर में गति</t>
  </si>
  <si>
    <t>2. The Human Body and its Movement</t>
  </si>
  <si>
    <t>2. मानव शरीर और उसकी गति</t>
  </si>
  <si>
    <t>3. Types of Joints</t>
  </si>
  <si>
    <t>3. जोड़ों के प्रकार</t>
  </si>
  <si>
    <t>4. Ball and Socket Joint</t>
  </si>
  <si>
    <t>4. कंदुक-खल्लिका-संधि</t>
  </si>
  <si>
    <t>5. Pivotal Joint</t>
  </si>
  <si>
    <t>5. धुराग्र संधि</t>
  </si>
  <si>
    <t>6. Hinge Joints</t>
  </si>
  <si>
    <t>6. हिंज संधियां या कोर संधियां</t>
  </si>
  <si>
    <t>7. Fixed Joints</t>
  </si>
  <si>
    <t>7. अचर संधियां</t>
  </si>
  <si>
    <t>8. Cartilage</t>
  </si>
  <si>
    <t>8. उपास्थि</t>
  </si>
  <si>
    <t>9. Muscles and their Functions</t>
  </si>
  <si>
    <t>9. पेशियां एवं उनके कार्य</t>
  </si>
  <si>
    <t>10. Movement in Earthworm</t>
  </si>
  <si>
    <t>10. केंचुए में गति</t>
  </si>
  <si>
    <t>11. Movement in Snails</t>
  </si>
  <si>
    <t>11. घोंघों में गति</t>
  </si>
  <si>
    <t>12. Movement in Cockroach</t>
  </si>
  <si>
    <t>12. तिलचट्टे में गति</t>
  </si>
  <si>
    <t>13. Movement in Bird</t>
  </si>
  <si>
    <t>13. चिड़ियों में गति</t>
  </si>
  <si>
    <t>14. Streamlined Body</t>
  </si>
  <si>
    <t>14. धारा रेखीय यानी स्ट्रीमलाइंड शरीर</t>
  </si>
  <si>
    <t>15. Movement in Fish</t>
  </si>
  <si>
    <t>15. मछलियों में गति</t>
  </si>
  <si>
    <t>16. Movement in Snake</t>
  </si>
  <si>
    <t>16. सांप में गति</t>
  </si>
  <si>
    <t>17. Summary</t>
  </si>
  <si>
    <t>17. सारांश</t>
  </si>
  <si>
    <t>9. Living Organisms - Characteristics and Habitats</t>
  </si>
  <si>
    <t>1. What is Habitat</t>
  </si>
  <si>
    <t>9. सजीव और उनका परिवेश</t>
  </si>
  <si>
    <t>1. आवास क्या है</t>
  </si>
  <si>
    <t>2. Types of habitat</t>
  </si>
  <si>
    <t>2. आवास के प्रकार</t>
  </si>
  <si>
    <t>3. Adaptation</t>
  </si>
  <si>
    <t>3. अनुकूलन</t>
  </si>
  <si>
    <t>4. Exploring Desert</t>
  </si>
  <si>
    <t>4. मरुस्थल का अन्वेषण</t>
  </si>
  <si>
    <t>5. Discovering Mountains</t>
  </si>
  <si>
    <t>5. पर्वतों की खोज</t>
  </si>
  <si>
    <t>6. Exploring Aquatic Animals</t>
  </si>
  <si>
    <t>6. जलीय जीवों का अन्वेषण</t>
  </si>
  <si>
    <t>7. Exploring Aquatic plants</t>
  </si>
  <si>
    <t>7. जलीय पादपों का अन्वेषण</t>
  </si>
  <si>
    <t>8. Adaptations in Frog</t>
  </si>
  <si>
    <t>8. मेढकों में अनुकूलन</t>
  </si>
  <si>
    <t>9. Living Organisms</t>
  </si>
  <si>
    <t>9. सजीव</t>
  </si>
  <si>
    <t>10. Cell organisation</t>
  </si>
  <si>
    <t>10. कोशिका संगठन</t>
  </si>
  <si>
    <t>11. Nutrition and Movement</t>
  </si>
  <si>
    <t>11. पोषण और गति</t>
  </si>
  <si>
    <t>12. Response to stimuli</t>
  </si>
  <si>
    <t>12. उद्दीपन के प्रति अनुक्रिया</t>
  </si>
  <si>
    <t>13. Respiration</t>
  </si>
  <si>
    <t>13. श्वसन</t>
  </si>
  <si>
    <t>14. Reproduction</t>
  </si>
  <si>
    <t>14. प्रजनन</t>
  </si>
  <si>
    <t>15. Excretion</t>
  </si>
  <si>
    <t>15. उत्सर्जन</t>
  </si>
  <si>
    <t>16. सारांश</t>
  </si>
  <si>
    <t>10. Motion and Measurement of Distances</t>
  </si>
  <si>
    <t>1. Modes of Transport</t>
  </si>
  <si>
    <t>10. गति एवं दूरियों का मापन</t>
  </si>
  <si>
    <t>1. यातायात के साधन</t>
  </si>
  <si>
    <t>2. Introduction to Measurement</t>
  </si>
  <si>
    <t>2. माप का परिचय</t>
  </si>
  <si>
    <t>3. Units of Measurement</t>
  </si>
  <si>
    <t>3. माप के मात्रक</t>
  </si>
  <si>
    <t>4. लंबाई का मापन</t>
  </si>
  <si>
    <t>5. Measuring Length of Curved Line</t>
  </si>
  <si>
    <t>5. वक्र रेखा की लंबाई मापना</t>
  </si>
  <si>
    <t>6. Moving Objects</t>
  </si>
  <si>
    <t>6. गतिशील वस्तुएं</t>
  </si>
  <si>
    <t>7. Types of Motions</t>
  </si>
  <si>
    <t>7. गतियों के प्रकार</t>
  </si>
  <si>
    <t>11. Light Shadows and Reflection</t>
  </si>
  <si>
    <t>1. What is Light</t>
  </si>
  <si>
    <t>11. प्रकाश, छाया और परावर्तन</t>
  </si>
  <si>
    <t>1. प्रकाश क्या है</t>
  </si>
  <si>
    <t>2. चमकदार चीजें</t>
  </si>
  <si>
    <t>3. Transparent, Translucent and Opaque Objects</t>
  </si>
  <si>
    <t>3. पारदर्शी, अपारदर्शी और पारभासी चीजें</t>
  </si>
  <si>
    <t>4. How does Light Travel</t>
  </si>
  <si>
    <t>4. प्रकाश कैसे चलता है</t>
  </si>
  <si>
    <t>5. Formation of Shadow</t>
  </si>
  <si>
    <t>5. छाया का निर्माण</t>
  </si>
  <si>
    <t>12. Electricity and Circuits</t>
  </si>
  <si>
    <t>12. विद्युत और परिपथ</t>
  </si>
  <si>
    <t>8. विद्युत परिपथ</t>
  </si>
  <si>
    <t>13. Fun with Magnets</t>
  </si>
  <si>
    <t>1. History of Magnets</t>
  </si>
  <si>
    <t>13. चुंबकों द्वारा मनोरंजन</t>
  </si>
  <si>
    <t>1. चुंबकों का इतिहास</t>
  </si>
  <si>
    <t>2. Origin of Magnets</t>
  </si>
  <si>
    <t>2. चुंबकों की उत्पत्ति</t>
  </si>
  <si>
    <t>3. Types of Materials</t>
  </si>
  <si>
    <t>3. पदार्थों के प्रकार</t>
  </si>
  <si>
    <t>4. Poles of a Magnet</t>
  </si>
  <si>
    <t>4. चुंबक के ध्रुव</t>
  </si>
  <si>
    <t>5. Finding the right Directions</t>
  </si>
  <si>
    <t>5. सही दिशाएं ज्ञात करना</t>
  </si>
  <si>
    <t>6. Making your own Magnet</t>
  </si>
  <si>
    <t>6. अपना चुंबक आप बनाएं</t>
  </si>
  <si>
    <t>7. Attraction and Repulsion</t>
  </si>
  <si>
    <t>7. आकर्षण और प्रतिकर्षण</t>
  </si>
  <si>
    <t>8. Taking care of magnets</t>
  </si>
  <si>
    <t>8. चुंबकों के प्रति कुछ चेतावनियां</t>
  </si>
  <si>
    <t>14. Water</t>
  </si>
  <si>
    <t>1. General Facts about Water</t>
  </si>
  <si>
    <t>14. जल</t>
  </si>
  <si>
    <t>1. जल के बारे में सामान्य तथ्य</t>
  </si>
  <si>
    <t>2. Properties of Water</t>
  </si>
  <si>
    <t>2. जल के गुण</t>
  </si>
  <si>
    <t>3. Uses of Water</t>
  </si>
  <si>
    <t>3. जल के प्रयोग</t>
  </si>
  <si>
    <t>15. Air Around Us</t>
  </si>
  <si>
    <t>1. What is Air</t>
  </si>
  <si>
    <t>15. हमारे चारों ओर वायु</t>
  </si>
  <si>
    <t>1. वायु क्या है</t>
  </si>
  <si>
    <t>2. Properties of Air</t>
  </si>
  <si>
    <t>2. वायु के गुणधर्म</t>
  </si>
  <si>
    <t>3. Composition of Air</t>
  </si>
  <si>
    <t>3. वायु का सम्मिश्रण</t>
  </si>
  <si>
    <t>18. Summary</t>
  </si>
  <si>
    <t>18. सारांश</t>
  </si>
  <si>
    <t>16. Garbage In Garbage Out</t>
  </si>
  <si>
    <t>1. Biodegradable and non-biodegradable waste</t>
  </si>
  <si>
    <t>16. कचरा-संग्रहण एवं निपटान</t>
  </si>
  <si>
    <t>1. जैवनिम्ननी और अजैव-निम्ननी अपशिष्ट</t>
  </si>
  <si>
    <t>2. Methods of waste disposal</t>
  </si>
  <si>
    <t>2. अपशिष्ट निपटान की विधियां</t>
  </si>
  <si>
    <t>3. Compost</t>
  </si>
  <si>
    <t>3. कम्पोस्ट</t>
  </si>
  <si>
    <t>4. Vermicompost</t>
  </si>
  <si>
    <t>4. वर्मीकम्पोस्ट</t>
  </si>
  <si>
    <t>5. Recycling of paper</t>
  </si>
  <si>
    <t>5. काग़ज का पुनःचक्रण</t>
  </si>
  <si>
    <t>6. Disposal of non-biodegradable waste</t>
  </si>
  <si>
    <t>6. अजैवनिम्ननी अपशिष्ट का निपटान</t>
  </si>
  <si>
    <t>7. Plastic a harmful waste</t>
  </si>
  <si>
    <t>7. प्लास्टिक एक हानिकारक अपशिष्ट</t>
  </si>
  <si>
    <t>1. Knowing Our Numbers</t>
  </si>
  <si>
    <t>1. Comparing Numbers</t>
  </si>
  <si>
    <t>1. अपनी संख्याओं की जानकारी</t>
  </si>
  <si>
    <t>1. संख्याओं की तुलना</t>
  </si>
  <si>
    <t>2. Writing Large Numbers</t>
  </si>
  <si>
    <t>2. बड़ी संख्याएं लिखना</t>
  </si>
  <si>
    <t>3. Number System</t>
  </si>
  <si>
    <t>3. संख्या पद्धति</t>
  </si>
  <si>
    <t>02:06</t>
  </si>
  <si>
    <t>4. Estimation to Nearest Numbers</t>
  </si>
  <si>
    <t>4. निकटतम संख्याओं तक आकलन</t>
  </si>
  <si>
    <t>5. Estimation of Sum  Difference  Product</t>
  </si>
  <si>
    <t>5. योगफल व्यवकलन गुणन का आकलन</t>
  </si>
  <si>
    <t>6. Simplification Using Brackets</t>
  </si>
  <si>
    <t>6. कोष्ठकों के प्रयोग द्वारा सरलीकरण</t>
  </si>
  <si>
    <t>7. Roman Numerals</t>
  </si>
  <si>
    <t>7. रोमन सांख्यांक</t>
  </si>
  <si>
    <t>2. Whole Numbers</t>
  </si>
  <si>
    <t>1. Natural Numbers</t>
  </si>
  <si>
    <t>2. पूर्णांक संख्याएं</t>
  </si>
  <si>
    <t>1. प्राकृत संख्याएं</t>
  </si>
  <si>
    <t>2. पूर्ण संख्याएं</t>
  </si>
  <si>
    <t>3. The Number Line</t>
  </si>
  <si>
    <t>3. संख्या रेखा</t>
  </si>
  <si>
    <t>4. Operations on Number Line</t>
  </si>
  <si>
    <t>4. संख्या रेखा पर संक्रियाएं</t>
  </si>
  <si>
    <t>5. Properties of Whole Numbers</t>
  </si>
  <si>
    <t>5. पूर्ण संख्याओं के गुण</t>
  </si>
  <si>
    <t>6. Identity</t>
  </si>
  <si>
    <t>6. तत्समक अवयव</t>
  </si>
  <si>
    <t>7. Patterns in Whole Numbers</t>
  </si>
  <si>
    <t>7. पूर्ण संख्याओं में प्रतिरूप</t>
  </si>
  <si>
    <t>3. Playing with Numbers</t>
  </si>
  <si>
    <t>1. Factors and Multiples</t>
  </si>
  <si>
    <t>04:14</t>
  </si>
  <si>
    <t>3. संख्याओं के साथ खेलना</t>
  </si>
  <si>
    <t>1. गुणनखण्ड एवं गुणज</t>
  </si>
  <si>
    <t>05:40</t>
  </si>
  <si>
    <t>2. Properties of Factors and Multiples</t>
  </si>
  <si>
    <t>02:31</t>
  </si>
  <si>
    <t>2. गुणनखण्डों और गुणजों के गुण</t>
  </si>
  <si>
    <t>03:50</t>
  </si>
  <si>
    <t>3. Classification of Numbers</t>
  </si>
  <si>
    <t>03:07</t>
  </si>
  <si>
    <t>3. संख्याओं का वर्गीकरण</t>
  </si>
  <si>
    <t>4. Tests of Divisibility</t>
  </si>
  <si>
    <t>06:00</t>
  </si>
  <si>
    <t>4. विभाज्यता की जांच</t>
  </si>
  <si>
    <t>10:03</t>
  </si>
  <si>
    <t>5. Prime Factorisation</t>
  </si>
  <si>
    <t>5. अभाज्य गुणनखण्डन</t>
  </si>
  <si>
    <t>02:45</t>
  </si>
  <si>
    <t>6. Uses of Prime Factorisation</t>
  </si>
  <si>
    <t>6. अभाज्य गुणनखण्डनों के प्रयोग</t>
  </si>
  <si>
    <t>7. HCF</t>
  </si>
  <si>
    <t>7. म.स.प. (महत्तम समापवर्तक)</t>
  </si>
  <si>
    <t>03:02</t>
  </si>
  <si>
    <t>8. LCM</t>
  </si>
  <si>
    <t>8. ल.स.प.(लघुत्तम समापवर्तक)</t>
  </si>
  <si>
    <t>03:57</t>
  </si>
  <si>
    <t>9. Factors and Multiples</t>
  </si>
  <si>
    <t>9. गुणनखंड और गुणज</t>
  </si>
  <si>
    <t>10. Interesting Facts about Factors and Multiples</t>
  </si>
  <si>
    <t>10. गुणनखंड एवं गुणज के बारे में रोचक तथ्य</t>
  </si>
  <si>
    <t>11. Perfect Numbers</t>
  </si>
  <si>
    <t>11. पूर्ण संख्याएं</t>
  </si>
  <si>
    <t>12. Common Factors &amp; Common Multiples</t>
  </si>
  <si>
    <t>12. सार्व गुणनखंड एवं सार्व गुणज</t>
  </si>
  <si>
    <t>13. Highest Common Factor</t>
  </si>
  <si>
    <t>13. महत्तम समापवर्तक</t>
  </si>
  <si>
    <t>14. Least Common Multiple</t>
  </si>
  <si>
    <t>14. लघुत्तम समापवर्त्य</t>
  </si>
  <si>
    <t>15. Even and Odd numbers</t>
  </si>
  <si>
    <t>15. सम एवं विषम संख्याएं</t>
  </si>
  <si>
    <t>16. Divisibility by 2</t>
  </si>
  <si>
    <t>16. 2 से विभाज्यता</t>
  </si>
  <si>
    <t>17. Divisibility by 3</t>
  </si>
  <si>
    <t>17. 3 से विभाज्यता</t>
  </si>
  <si>
    <t>18. Divisibility by 5 and 10</t>
  </si>
  <si>
    <t>18. 5 और 10 से विभाज्यता</t>
  </si>
  <si>
    <t>19. Divisibility by 11</t>
  </si>
  <si>
    <t>19. 11 से विभाज्यता</t>
  </si>
  <si>
    <t>20. Prime and Composite Numbers</t>
  </si>
  <si>
    <t>20. अभाज्य संख्याएं और भाज्य संख्याएं</t>
  </si>
  <si>
    <t>21. Sieve of Eratosthenes</t>
  </si>
  <si>
    <t>21. इरैटोस्थेनस की छन्नी</t>
  </si>
  <si>
    <t>22. Prime Factorization</t>
  </si>
  <si>
    <t>22. अभाज्य गुणनखंड</t>
  </si>
  <si>
    <t>23. Summary</t>
  </si>
  <si>
    <t>03:24</t>
  </si>
  <si>
    <t>23. सारांश</t>
  </si>
  <si>
    <t>04:25</t>
  </si>
  <si>
    <t>4. Basic Geometrical Ideas</t>
  </si>
  <si>
    <t>1. A Point</t>
  </si>
  <si>
    <t>4. आधारभूत ज्यामितीय अवधारणाएं</t>
  </si>
  <si>
    <t>1. बिंदु</t>
  </si>
  <si>
    <t>2. A Line Segment</t>
  </si>
  <si>
    <t>2. रेखा खण्ड</t>
  </si>
  <si>
    <t>3. A Line</t>
  </si>
  <si>
    <t>3. रेखा</t>
  </si>
  <si>
    <t>4. Intersecting Lines</t>
  </si>
  <si>
    <t>4. प्रतिच्छेदी रेखाएं</t>
  </si>
  <si>
    <t>5. Parallel Lines</t>
  </si>
  <si>
    <t>5. समानान्तर रेखाएं</t>
  </si>
  <si>
    <t>6. Understanding Ray</t>
  </si>
  <si>
    <t>6. किरण को समझना</t>
  </si>
  <si>
    <t>7. Angles</t>
  </si>
  <si>
    <t>7. कोण</t>
  </si>
  <si>
    <t>8. Curves</t>
  </si>
  <si>
    <t>8. वक्र</t>
  </si>
  <si>
    <t>9. Position in a Curve</t>
  </si>
  <si>
    <t>9. वक्र में स्थिति</t>
  </si>
  <si>
    <t>10. Understanding Polygons</t>
  </si>
  <si>
    <t>10. बहुभुज को समझना</t>
  </si>
  <si>
    <t>11. Parts of Polygons</t>
  </si>
  <si>
    <t>11. बहुभुज के हिस्से</t>
  </si>
  <si>
    <t>12. Triangles</t>
  </si>
  <si>
    <t>12. त्रिभुज</t>
  </si>
  <si>
    <t>13. Knowing Quadrilaterals</t>
  </si>
  <si>
    <t>13. चतुर्भुज को जानना</t>
  </si>
  <si>
    <t>14. Circle and Its Parts</t>
  </si>
  <si>
    <t>14. वृत्त और इसके हिस्से</t>
  </si>
  <si>
    <t>5. Understanding Elementary Shapes</t>
  </si>
  <si>
    <t>1. Comparison of Line Segments</t>
  </si>
  <si>
    <t>5. प्रारंभिक आकारों को समझना</t>
  </si>
  <si>
    <t>1. रेखाखण्डों की तुलना</t>
  </si>
  <si>
    <t>2. Comparison by Observation</t>
  </si>
  <si>
    <t>2. देखकर तुलना करना</t>
  </si>
  <si>
    <t>3. Comparison by Tracing</t>
  </si>
  <si>
    <t>3. अक्स द्वारा तुलना करना</t>
  </si>
  <si>
    <t>4. Comparison by Measurement</t>
  </si>
  <si>
    <t>4. मापकर तुलना करना</t>
  </si>
  <si>
    <t>5. Right, Straight and Complete Angles</t>
  </si>
  <si>
    <t>5. समकोण, ऋजुकोण, एवं संपूर्ण कोण</t>
  </si>
  <si>
    <t>6. Right Angle</t>
  </si>
  <si>
    <t>6. समकोण</t>
  </si>
  <si>
    <t>7. Straight Angle</t>
  </si>
  <si>
    <t>7. ऋजुकोण</t>
  </si>
  <si>
    <t>8. Complete Angle</t>
  </si>
  <si>
    <t>8. संपूर्ण कोण</t>
  </si>
  <si>
    <t>9. Acute, Obtuse and Reflex Angles</t>
  </si>
  <si>
    <t>9. न्यूनकोण, अधिकोण, एवं प्रतिवर्ती कोण</t>
  </si>
  <si>
    <t>10. Acute Angle</t>
  </si>
  <si>
    <t>10. न्यून कोण</t>
  </si>
  <si>
    <t>11. Obtuse Angle</t>
  </si>
  <si>
    <t>11. अधिक कोण</t>
  </si>
  <si>
    <t>12. Reflex Angle</t>
  </si>
  <si>
    <t>12. प्रतिवर्ती कोण</t>
  </si>
  <si>
    <t>13. Measurement of Angles</t>
  </si>
  <si>
    <t>13. कोणों की माप</t>
  </si>
  <si>
    <t>14. Classification of Triangles</t>
  </si>
  <si>
    <t>14. त्रिभुजों का वर्गीकरण</t>
  </si>
  <si>
    <t>15. Classification by Sides</t>
  </si>
  <si>
    <t>15. भुजाओं के आधार पर वर्गीकरण</t>
  </si>
  <si>
    <t>16. Classification by Angles</t>
  </si>
  <si>
    <t>16. कोणों के आधार पर वर्गीकरण</t>
  </si>
  <si>
    <t>17. Perpendicular Lines</t>
  </si>
  <si>
    <t>17. लंब रेखाएं</t>
  </si>
  <si>
    <t>18. Classification of Quadrilaterals</t>
  </si>
  <si>
    <t>18. चतुर्भुजों का वर्गीकरण</t>
  </si>
  <si>
    <t>19. Rectangle</t>
  </si>
  <si>
    <t>19. आयत</t>
  </si>
  <si>
    <t>20. Square</t>
  </si>
  <si>
    <t>20. वर्ग</t>
  </si>
  <si>
    <t>21. Parallelogram</t>
  </si>
  <si>
    <t>21. समानांतर चतुर्भुज</t>
  </si>
  <si>
    <t>22. Rhombus</t>
  </si>
  <si>
    <t>22. समचतुर्भुज</t>
  </si>
  <si>
    <t>23. Trapezium</t>
  </si>
  <si>
    <t>23. समलंब चतुर्भुज</t>
  </si>
  <si>
    <t>24. Polygons</t>
  </si>
  <si>
    <t>24. बहुभुज</t>
  </si>
  <si>
    <t>25. Three Dimensional Shapes</t>
  </si>
  <si>
    <t>25. त्रिविमीय आकार</t>
  </si>
  <si>
    <t>26. Cube and Cuboid</t>
  </si>
  <si>
    <t>26. घन और घनाभ</t>
  </si>
  <si>
    <t>27. Triangular Prism</t>
  </si>
  <si>
    <t>27. त्रिकोणीय प्रिज्म</t>
  </si>
  <si>
    <t>28. Square Pyramid</t>
  </si>
  <si>
    <t>28. वर्गाकार पिरामिड</t>
  </si>
  <si>
    <t>29. Summary</t>
  </si>
  <si>
    <t>29. सारांश</t>
  </si>
  <si>
    <t>6. Integer</t>
  </si>
  <si>
    <t>1. Integer</t>
  </si>
  <si>
    <t>6. पूर्णांक</t>
  </si>
  <si>
    <t>1. पूर्णांक</t>
  </si>
  <si>
    <t>2. Integer on a Number Line</t>
  </si>
  <si>
    <t>2. संख्या रेखा पर पूर्णांक का निरूपण</t>
  </si>
  <si>
    <t>3. Ordering of Integers</t>
  </si>
  <si>
    <t>3. पूर्णांको का क्रम</t>
  </si>
  <si>
    <t>4. Addition of Integers</t>
  </si>
  <si>
    <t>4. पूर्णांकों का योग</t>
  </si>
  <si>
    <t>5. Addition of Integers on a Number Line</t>
  </si>
  <si>
    <t>5. पूर्णांकों के योग का संख्या रेखा पर निरूपण</t>
  </si>
  <si>
    <t>02:37</t>
  </si>
  <si>
    <t>6. Additive Inverse</t>
  </si>
  <si>
    <t>6. योग व्यूत्क्रम</t>
  </si>
  <si>
    <t>7. Addition by grouping of positive integers and the negative integers</t>
  </si>
  <si>
    <t>7. धनात्मक एवं ऋणात्मक पूर्णांकों का वर्गीकरण कर योग ज्ञात करना।</t>
  </si>
  <si>
    <t>8. Subtraction of negative integers</t>
  </si>
  <si>
    <t>8. ऋणात्मक पूर्णांकों का घटाव</t>
  </si>
  <si>
    <t>7. Fraction</t>
  </si>
  <si>
    <t>1. Defining Fraction</t>
  </si>
  <si>
    <t>7. भिन्न</t>
  </si>
  <si>
    <t>1. भिन्न की परिभाषा</t>
  </si>
  <si>
    <t>2. Example</t>
  </si>
  <si>
    <t>2. उदाहरण</t>
  </si>
  <si>
    <t>3. Fraction on the Number Line</t>
  </si>
  <si>
    <t>3. संख्या रेखा पर भिन्न का निरूपन</t>
  </si>
  <si>
    <t>4. Types of Fraction</t>
  </si>
  <si>
    <t>4. भिन्न के प्रकार</t>
  </si>
  <si>
    <t>5. Equivalent Fractions</t>
  </si>
  <si>
    <t>5. समतुल्य भिन्न</t>
  </si>
  <si>
    <t>6. Simplest Form of a Fraction</t>
  </si>
  <si>
    <t>6. शीर्षकः भिन्न का सरलतम रूप</t>
  </si>
  <si>
    <t>7. Like and Unlike Fractions</t>
  </si>
  <si>
    <t>7. समान और असमान भिन्न</t>
  </si>
  <si>
    <t>8. Comparing Fractions</t>
  </si>
  <si>
    <t>8. भिन्नों की तुलना</t>
  </si>
  <si>
    <t>9. Adding or Subtracting Like Fractions</t>
  </si>
  <si>
    <t>9. समान भिन्नों को जोड़ना या घटाना</t>
  </si>
  <si>
    <t>10. Adding or Subtracting Unlike Fractions</t>
  </si>
  <si>
    <t>10. असमान भिन्नों को जोड़ना या घटाना</t>
  </si>
  <si>
    <t>11. Adding and Subtracting Mixed Fractions</t>
  </si>
  <si>
    <t>11. मिश्रित भिन्नों का जोड़ना व घटाना</t>
  </si>
  <si>
    <t>8. Decimals</t>
  </si>
  <si>
    <t>1. Using Decimals</t>
  </si>
  <si>
    <t xml:space="preserve">8. दशमलव </t>
  </si>
  <si>
    <t>1. दशमलव का अनुप्रयोग</t>
  </si>
  <si>
    <t>04:16</t>
  </si>
  <si>
    <t>2. Addition of Numbers with Decimals</t>
  </si>
  <si>
    <t>2. दशमलव वाली संख्याओं का योग</t>
  </si>
  <si>
    <t>3. Subtraction of Decimals</t>
  </si>
  <si>
    <t>3. दशमलव वाली संख्याओं का व्यवकलन (घटाना)</t>
  </si>
  <si>
    <t>4. Understanding Tenths</t>
  </si>
  <si>
    <t>4. दशांशों को समझना</t>
  </si>
  <si>
    <t>5. Representing Decimals on Number Line</t>
  </si>
  <si>
    <t>5. दशमलवों को संख्या रेखा पर निरूपित करना</t>
  </si>
  <si>
    <t>6. Fractions as Decimal and Decimals as Fractions</t>
  </si>
  <si>
    <t>6. दशमलव के रूप में भिन्न और भिन्न के रूप में दशमलव</t>
  </si>
  <si>
    <t>7. Understanding Hundredths</t>
  </si>
  <si>
    <t>02:44</t>
  </si>
  <si>
    <t>7. शतांश को समझना</t>
  </si>
  <si>
    <t>8. Comparing Decimals</t>
  </si>
  <si>
    <t>8. दशमलवों की संख्या</t>
  </si>
  <si>
    <t>9. Examples of Decimal Comparison</t>
  </si>
  <si>
    <t>9. दशमलव की तुलना के उदाहरण</t>
  </si>
  <si>
    <t>9. Data Handling</t>
  </si>
  <si>
    <t>9. आंकड़ों का प्रबंधन</t>
  </si>
  <si>
    <t>2. Recording of Data</t>
  </si>
  <si>
    <t>2. आंकड़ों का अभिलेखन</t>
  </si>
  <si>
    <t>3. Organisation of Data</t>
  </si>
  <si>
    <t>01:58</t>
  </si>
  <si>
    <t>3. आंकड़ों का संगठन</t>
  </si>
  <si>
    <t>02:56</t>
  </si>
  <si>
    <t>4. Graphical Representation of Data</t>
  </si>
  <si>
    <t>4. आंकड़ों का चित्रीय निरूपण</t>
  </si>
  <si>
    <t>5. Interpretation of Pictographs</t>
  </si>
  <si>
    <t>5. चित्रालेख की व्याख्या</t>
  </si>
  <si>
    <t>6. Drawing of Pictographs</t>
  </si>
  <si>
    <t>6. चित्रालेख खींचना</t>
  </si>
  <si>
    <t>7. Interpretation of Bar Graphs</t>
  </si>
  <si>
    <t>7. दण्ड आलेख की व्याख्या</t>
  </si>
  <si>
    <t>8. Drawing of Bar Graphs</t>
  </si>
  <si>
    <t>8. दण्ड आलेखों को खींचना</t>
  </si>
  <si>
    <t>10. Mensuration</t>
  </si>
  <si>
    <t>1. Area</t>
  </si>
  <si>
    <t>10. क्षेत्रमिति</t>
  </si>
  <si>
    <t>1. क्षेत्रफल</t>
  </si>
  <si>
    <t>2. Counting the Square Method</t>
  </si>
  <si>
    <t>2. वर्ग गिनती विधि</t>
  </si>
  <si>
    <t>3. Area of Rectangle</t>
  </si>
  <si>
    <t>3. आयत का क्षेत्रफल</t>
  </si>
  <si>
    <t>4. Calculating Area of Wall</t>
  </si>
  <si>
    <t>4. दीवार का क्षेत्रफल निकालना</t>
  </si>
  <si>
    <t>5. Calculating  Area</t>
  </si>
  <si>
    <t>5. क्षेत्रफल निकालना</t>
  </si>
  <si>
    <t>6. Calculating  Area of Composite Figure</t>
  </si>
  <si>
    <t>6. संयुक्त आकृति की गणना</t>
  </si>
  <si>
    <t>7. What is Perimeter</t>
  </si>
  <si>
    <t>7. परिमाप क्या है</t>
  </si>
  <si>
    <t>8. How to Calculate Perimeter</t>
  </si>
  <si>
    <t>8. परिमाप की गणना कैसे करें</t>
  </si>
  <si>
    <t>9. Perimeter of Rectangle</t>
  </si>
  <si>
    <t>9. आयत का परिमाप</t>
  </si>
  <si>
    <t>10. Perimeter of Square</t>
  </si>
  <si>
    <t>10. वर्ग का परिमाप</t>
  </si>
  <si>
    <t>11. Perimeter of Regular Shapes</t>
  </si>
  <si>
    <t>11. नियमित आकृति का परिमाप</t>
  </si>
  <si>
    <t>11. Algebra</t>
  </si>
  <si>
    <t>1. Concept of Variable</t>
  </si>
  <si>
    <t>11. बीजगणितीय</t>
  </si>
  <si>
    <t>1. चर की संकल्पना</t>
  </si>
  <si>
    <t>2. Algebra</t>
  </si>
  <si>
    <t>2. बीजगणित</t>
  </si>
  <si>
    <t>3. Arithmetic Properties and Variables</t>
  </si>
  <si>
    <t>3. अंकगणितीय गुण एवं चर</t>
  </si>
  <si>
    <t>4. Commutative Property</t>
  </si>
  <si>
    <t>4. क्रमविनिमेय गुण</t>
  </si>
  <si>
    <t>5. Associative Property</t>
  </si>
  <si>
    <t>5. साहचर्य गुण</t>
  </si>
  <si>
    <t>6. Distributive Property</t>
  </si>
  <si>
    <t>6. वितरण गुण</t>
  </si>
  <si>
    <t>7. Geometric Concepts and Variables</t>
  </si>
  <si>
    <t>02:46</t>
  </si>
  <si>
    <t>7. ज्यामितीय अवधारणाएं एवं चर</t>
  </si>
  <si>
    <t>03:30</t>
  </si>
  <si>
    <t>8. Algebraic Expressions</t>
  </si>
  <si>
    <t>8. बीजीय व्यंजक</t>
  </si>
  <si>
    <t>9. Formation of Algebraic Expressions</t>
  </si>
  <si>
    <t>9. बीजीय व्यंजकों की संरचना</t>
  </si>
  <si>
    <t>10. Algebraic Equations</t>
  </si>
  <si>
    <t>04:33</t>
  </si>
  <si>
    <t>10. बीजीय समीकरण</t>
  </si>
  <si>
    <t>05:47</t>
  </si>
  <si>
    <t>12. Ratio and Proportions</t>
  </si>
  <si>
    <t>1. Ratio</t>
  </si>
  <si>
    <t>12. अनुपात और समानुपात</t>
  </si>
  <si>
    <t>1. अनुपात</t>
  </si>
  <si>
    <t>03:10</t>
  </si>
  <si>
    <t>2. Comparison of QuantitiesValues Measured in Different Units</t>
  </si>
  <si>
    <t>2. विभिन्न इकाइयों में मापी गई राशियों मानों की तुलना</t>
  </si>
  <si>
    <t>3. Equivalent Ratios</t>
  </si>
  <si>
    <t>3. समतुल्य अनुपात</t>
  </si>
  <si>
    <t>4. Division of QuantitiesValues According to Ratios</t>
  </si>
  <si>
    <t>4. अनुपात अनुसार राशियों मानों का विभाजन</t>
  </si>
  <si>
    <t>5. Proportion</t>
  </si>
  <si>
    <t>5. समानुपात</t>
  </si>
  <si>
    <t>6. Verification of Ratios in Proportion</t>
  </si>
  <si>
    <t>6. समानुपात में अनुपातों का सत्यापन</t>
  </si>
  <si>
    <t>7. Unitary Method</t>
  </si>
  <si>
    <t>02:01</t>
  </si>
  <si>
    <t>7. एकल विधि</t>
  </si>
  <si>
    <t>13. Symmetry</t>
  </si>
  <si>
    <t>1. What is Symmetry</t>
  </si>
  <si>
    <t>13. सममिति</t>
  </si>
  <si>
    <t>1. सममिति क्या है</t>
  </si>
  <si>
    <t>2. Making Symmetric Figures</t>
  </si>
  <si>
    <t>2. सममित आंकड़े बनाना</t>
  </si>
  <si>
    <t>3. Line of Symmetry</t>
  </si>
  <si>
    <t>3. समरूपता की लाइन</t>
  </si>
  <si>
    <t>4. Making Symmetric Figures</t>
  </si>
  <si>
    <t>4. सममित आंकड़े बनाना</t>
  </si>
  <si>
    <t>5. Figures with Two Lines of Symmetry</t>
  </si>
  <si>
    <t>5. दो सममिति रेखाओं वाली आकृतियां</t>
  </si>
  <si>
    <t>6. Figures with Multiple Lines of Symmetry</t>
  </si>
  <si>
    <t>6. अनेक सममिति रेखाओं वाली आकृतियां</t>
  </si>
  <si>
    <t>7. Symmetry in Geometric Figures</t>
  </si>
  <si>
    <t>7. ज्यामितीय आकृतियों में सममिति</t>
  </si>
  <si>
    <t>8. Reflection and Symmetry</t>
  </si>
  <si>
    <t>8. परावर्तन और सममिति</t>
  </si>
  <si>
    <t>9. Application of Reflectional Symmetry</t>
  </si>
  <si>
    <t>9. परावर्तन सममिति के अनुप्रयोग</t>
  </si>
  <si>
    <t>10. Symmetry, Symmetry Everywhere!</t>
  </si>
  <si>
    <t>10. प्रत्येक स्थान पर सममिति, सममिति</t>
  </si>
  <si>
    <t>14. Practical Geometry</t>
  </si>
  <si>
    <t>1. Construction of Circles</t>
  </si>
  <si>
    <t>14. प्रायोगिक ज्यामिति</t>
  </si>
  <si>
    <t>1. वृत्त की रचना करना</t>
  </si>
  <si>
    <t>2. One Circle</t>
  </si>
  <si>
    <t>2. एक वृत्त</t>
  </si>
  <si>
    <t>3. Two Intersecting Circles</t>
  </si>
  <si>
    <t>3. दो प्रतिच्छेदी वृत्त</t>
  </si>
  <si>
    <t>4. Three Concentric Circles</t>
  </si>
  <si>
    <t>4. तीन संकेन्द्री वृत्त</t>
  </si>
  <si>
    <t>5. Construction of Line Segment</t>
  </si>
  <si>
    <t>5. रेखाखण्ड की रचना</t>
  </si>
  <si>
    <t>6. Construction of Perpendicular to a Line</t>
  </si>
  <si>
    <t>6. एक रेखा पर लंब की रचना</t>
  </si>
  <si>
    <t>7. Perpendicular Through a Point on the Line</t>
  </si>
  <si>
    <t>7. रेखा पर स्थित एक बिंदु से होकर लंब खींचना</t>
  </si>
  <si>
    <t>8. Perpendicular Through a Point Outside the Line</t>
  </si>
  <si>
    <t>8. रेखा से बाहर स्थित एक बिंदु से होकर लंब डालना</t>
  </si>
  <si>
    <t>9. Construction of Perpendicular Bisector of Line Segment</t>
  </si>
  <si>
    <t>9. रेखाखण्ड के लंब समद्विभाजक की रचना करना</t>
  </si>
  <si>
    <t>10. Construction of Bisector of Angle</t>
  </si>
  <si>
    <t>10. कोण के समद्विभाजक की रचना</t>
  </si>
  <si>
    <t>11. Construction of Angles</t>
  </si>
  <si>
    <t>11. कोण की प्रति की रचना</t>
  </si>
  <si>
    <t>12. Construction of Angles-30º,60º,120º Angle</t>
  </si>
  <si>
    <t>12. कोण 30 डिग्री, 60 डिग्री, 120 डिग्री कोण का निर्माण</t>
  </si>
  <si>
    <t>Geography</t>
  </si>
  <si>
    <t>1. Earth In The Solar System</t>
  </si>
  <si>
    <t>भूगोल</t>
  </si>
  <si>
    <t>1. सौरमंडल में पृथ्वी</t>
  </si>
  <si>
    <t>2. The solar system</t>
  </si>
  <si>
    <t>2. सौरमंडल</t>
  </si>
  <si>
    <t>3. Summary</t>
  </si>
  <si>
    <t>3. सारांश</t>
  </si>
  <si>
    <t>2. Globe Latitudes And Longitudes</t>
  </si>
  <si>
    <t>1. Representation of latitude through globe</t>
  </si>
  <si>
    <t>03:25</t>
  </si>
  <si>
    <t>2. ग्लोब : अक्षांश एवं देशांतर</t>
  </si>
  <si>
    <t>1. ग्लोब के माध्यम से अक्षांश का प्रतिनिधित्व</t>
  </si>
  <si>
    <t>04:42</t>
  </si>
  <si>
    <t>2. Longitude</t>
  </si>
  <si>
    <t>2. देशान्तर</t>
  </si>
  <si>
    <t>02:58</t>
  </si>
  <si>
    <t>3. Motions Of The Earth</t>
  </si>
  <si>
    <t>1. Rotation and revolution</t>
  </si>
  <si>
    <t>3. पृथ्वी की गतियाँ</t>
  </si>
  <si>
    <t>1. घूर्णन एवं परिक्रमण</t>
  </si>
  <si>
    <t>2. Change of seasons</t>
  </si>
  <si>
    <t>2. ऋतुओं में परिवर्तन</t>
  </si>
  <si>
    <t>4. Maps</t>
  </si>
  <si>
    <t>1. Introduction of maps</t>
  </si>
  <si>
    <t>4. मानचित्र</t>
  </si>
  <si>
    <t>1. मानचित्र का परिचय</t>
  </si>
  <si>
    <t>2. Components of maps</t>
  </si>
  <si>
    <t>2. मानचित्र के घटक</t>
  </si>
  <si>
    <t>03:43</t>
  </si>
  <si>
    <t>02:20</t>
  </si>
  <si>
    <t>5. Major Domains Of The Earth</t>
  </si>
  <si>
    <t>1. Lithosphere and continents</t>
  </si>
  <si>
    <t>5. पृथ्वी के प्रमुख परिमंडल</t>
  </si>
  <si>
    <t>1. भूमंडल तथा महाद्वीप</t>
  </si>
  <si>
    <t>02:53</t>
  </si>
  <si>
    <t>2. Hydrosphere and oceans</t>
  </si>
  <si>
    <t>2. जलमंडल और महासागर</t>
  </si>
  <si>
    <t>02:47</t>
  </si>
  <si>
    <t>3. Atmosphere and biosphere</t>
  </si>
  <si>
    <t>3. वायुमंडल और जीवमंडल</t>
  </si>
  <si>
    <t>6. Major Landforms Of The Earth</t>
  </si>
  <si>
    <t>1. Mountains</t>
  </si>
  <si>
    <t>03:05</t>
  </si>
  <si>
    <t>6. पृथ्वी के प्रमुख स्थलरूप</t>
  </si>
  <si>
    <t>1. पर्वत</t>
  </si>
  <si>
    <t>03:47</t>
  </si>
  <si>
    <t>2. Plateau &amp; plains</t>
  </si>
  <si>
    <t>2. पठार तथा मैदान</t>
  </si>
  <si>
    <t>3. Landform and the People</t>
  </si>
  <si>
    <t>3. स्थलरूप एवं लोग</t>
  </si>
  <si>
    <t>7. Our Country - India</t>
  </si>
  <si>
    <t>1. India and its locational settings</t>
  </si>
  <si>
    <t>02:32</t>
  </si>
  <si>
    <t>7. हमारा देश : भारत</t>
  </si>
  <si>
    <t>1. भारत तथा इसका स्थानीय विन्यास</t>
  </si>
  <si>
    <t>2. India neighbours and political and administrative divisions</t>
  </si>
  <si>
    <t>04:08</t>
  </si>
  <si>
    <t>2. भारत के पड़ोसी देश तथा राजनीतिक एवं प्रशासनिक विभाजन</t>
  </si>
  <si>
    <t>3. Physical divisions of india</t>
  </si>
  <si>
    <t>3. भारत के भौतिक विभाजन</t>
  </si>
  <si>
    <t>8. India- Climate, Vegetation And Wildlife</t>
  </si>
  <si>
    <t>1. Seasons in india</t>
  </si>
  <si>
    <t>8. भारत : जलवायु, वनस्पति तथा वन्य प्राणी</t>
  </si>
  <si>
    <t>1. भारत में मौसम</t>
  </si>
  <si>
    <t>2. Climate and natural vegetaion</t>
  </si>
  <si>
    <t>2. जलवायु एवं प्राकृतिक वनस्पति</t>
  </si>
  <si>
    <t>3. Natural vegetation</t>
  </si>
  <si>
    <t>3. प्राकृतिक वनस्पति</t>
  </si>
  <si>
    <t>04:06</t>
  </si>
  <si>
    <t>4. Forest and wildlife</t>
  </si>
  <si>
    <t>4. वन तथा वन्यजीव</t>
  </si>
  <si>
    <t>History</t>
  </si>
  <si>
    <t>1. What, Where, How And When</t>
  </si>
  <si>
    <t>1. What and where</t>
  </si>
  <si>
    <t>इतिहास</t>
  </si>
  <si>
    <t>1. क्या, कब, कहाँ और कैसे?</t>
  </si>
  <si>
    <t>1. कब एवं कहाँ</t>
  </si>
  <si>
    <t>2. How</t>
  </si>
  <si>
    <t>2. कैसे</t>
  </si>
  <si>
    <t>3. When</t>
  </si>
  <si>
    <t>3. कब</t>
  </si>
  <si>
    <t>2. From Gathering To Growing Food</t>
  </si>
  <si>
    <t>1. Hunter-gatherers to farmers</t>
  </si>
  <si>
    <t>2. भोजन : संग्रह से उत्पादन तक</t>
  </si>
  <si>
    <t>1. आखेटक - संग्राहक से कृषक तक</t>
  </si>
  <si>
    <t>2. Lives of settlers and different tribes</t>
  </si>
  <si>
    <t>02:11</t>
  </si>
  <si>
    <t>2. आदिवासियों और विभिन्न जनजातियों की जीवन शैली</t>
  </si>
  <si>
    <t>02:28</t>
  </si>
  <si>
    <t>3. Two neolithic sites in the subcontinent</t>
  </si>
  <si>
    <t>3. उपमहाद्वीप में दो नवपाषाण युगीन स्थान</t>
  </si>
  <si>
    <t>3. In The Earliest Cities</t>
  </si>
  <si>
    <t>1. Harappan civilization</t>
  </si>
  <si>
    <t>03:13</t>
  </si>
  <si>
    <t>3. आरंभिक नगर</t>
  </si>
  <si>
    <t>1. हड़प्पा सभ्यता</t>
  </si>
  <si>
    <t>2. Crafts, business and food habits</t>
  </si>
  <si>
    <t>2. शिल्प, व्यवसाय तथा भोजन संबंधी आदतें</t>
  </si>
  <si>
    <t>3. Harappan civilization ceased to exist</t>
  </si>
  <si>
    <t>3. हड़प्पा सभ्यता का अंत</t>
  </si>
  <si>
    <t>4. What Books And Burials Tell Us</t>
  </si>
  <si>
    <t>1. Grand old book of india</t>
  </si>
  <si>
    <t>4. क्या बताती हैं हमें किताबें और कब्रें</t>
  </si>
  <si>
    <t>1. भारत का प्राचीनतम ग्रंथ</t>
  </si>
  <si>
    <t>2. People in the vedic age</t>
  </si>
  <si>
    <t>2. वैदिक युग में लोग</t>
  </si>
  <si>
    <t>3. Stories of burials</t>
  </si>
  <si>
    <t>3. कब्रगाहों की कहानियां</t>
  </si>
  <si>
    <t>5. Kingdoms, Kings And An Early Republic</t>
  </si>
  <si>
    <t>1. Rulers, the rajas or the kings</t>
  </si>
  <si>
    <t>5. राज्य, राजा और एक प्राचीन गणराज्य</t>
  </si>
  <si>
    <t>1. शासक, राजा या राज्य</t>
  </si>
  <si>
    <t>2. Mahajanapadas and taxes</t>
  </si>
  <si>
    <t>2. महाजनपद और कर</t>
  </si>
  <si>
    <t>3. Magadha and vajii</t>
  </si>
  <si>
    <t>3. मगध और वज्जि</t>
  </si>
  <si>
    <t>6. New Questions And Ideas</t>
  </si>
  <si>
    <t>1. Lord buddha and buddhism</t>
  </si>
  <si>
    <t>6. नए प्रश्न नए विचार</t>
  </si>
  <si>
    <t>1. भगवान बुद्ध और बौद्ध धर्म</t>
  </si>
  <si>
    <t>2. Upanishad</t>
  </si>
  <si>
    <t>2. उपनिषद</t>
  </si>
  <si>
    <t>3. Jainism</t>
  </si>
  <si>
    <t>3. जैन धर्म</t>
  </si>
  <si>
    <t>4. Sangha and monasteries</t>
  </si>
  <si>
    <t>4. संघ और विहार</t>
  </si>
  <si>
    <t>7. Ashoka, The Emperor Who Gave Up War</t>
  </si>
  <si>
    <t>1. Origin of mauryan empire and its extent</t>
  </si>
  <si>
    <t>7. अशोकः एक अनोखा सम्राट जिसने युद्ध का त्याग किया</t>
  </si>
  <si>
    <t>1. मौर्य साम्राज्य की उत्पत्ति</t>
  </si>
  <si>
    <t>2. Mauryan empire and their strategies</t>
  </si>
  <si>
    <t>2. मौर्य साम्राज्य और उसकी रणनीतियाँ</t>
  </si>
  <si>
    <t>3. Ashoka and kalinga war</t>
  </si>
  <si>
    <t>3. अशोक और कलिंग युद्ध</t>
  </si>
  <si>
    <t>4. Ashoka’s dhamma and his rock edicts</t>
  </si>
  <si>
    <t>4. अशोक का धम्म और उसके शिलालेख</t>
  </si>
  <si>
    <t>8. Vital Villages, Thriving Towns</t>
  </si>
  <si>
    <t>1. Iron tools and agriculture</t>
  </si>
  <si>
    <t>8. खुशहाल गाँव और समृद्ध शहर</t>
  </si>
  <si>
    <t>1. लोहे के औजार एवं खेती</t>
  </si>
  <si>
    <t>2. Various historical sources</t>
  </si>
  <si>
    <t>2. ऐतिहासिक संसाधन एवं उनकी किस्में</t>
  </si>
  <si>
    <t>3. Economy and development of cities</t>
  </si>
  <si>
    <t>3. शहरों की अर्थव्यवस्था एवं विकास</t>
  </si>
  <si>
    <t>4. Crafts and artisans</t>
  </si>
  <si>
    <t>4. शिल्प और इसके व्यापार कुम्हारी एवं बुनाई</t>
  </si>
  <si>
    <t>9. Traders, Kings And Pilgrims</t>
  </si>
  <si>
    <t>1. Traders and kingdoms</t>
  </si>
  <si>
    <t>9. व्यापारी, राजा और तीर्थयात्रा</t>
  </si>
  <si>
    <t>1. व्यापारी एवं साम्राज्य</t>
  </si>
  <si>
    <t>2. Silk routes and its expansion</t>
  </si>
  <si>
    <t>2. रेशम मार्ग एवं इसका विस्तार</t>
  </si>
  <si>
    <t>3. The spread of buddhism and the pilgrimage from china</t>
  </si>
  <si>
    <t>3. बौद्ध धर्म का प्रसार एवं चीन से तीर्थ यात्रा</t>
  </si>
  <si>
    <t>4. Concept of bhakti</t>
  </si>
  <si>
    <t>4. भक्ति की अवधारणा</t>
  </si>
  <si>
    <t>10. New Empires And Kingdoms</t>
  </si>
  <si>
    <t>1. Samudragupta, the parakramanka</t>
  </si>
  <si>
    <t>10. नए साम्राज्य और राज्य</t>
  </si>
  <si>
    <t>1. समुद्रगुप्त, पराक्रमंका</t>
  </si>
  <si>
    <t>2. Harshavardhana</t>
  </si>
  <si>
    <t>2. एक सम्राट के रूप में हर्षवर्धन</t>
  </si>
  <si>
    <t>3. The internal struggles between pallava and chalukya</t>
  </si>
  <si>
    <t>02:33</t>
  </si>
  <si>
    <t>3. पल्लवों और चालुक्यों के बीच आंतरिक संघर्ष</t>
  </si>
  <si>
    <t>4. Administration, military system and local assemblies</t>
  </si>
  <si>
    <t>4.  प्रशासन, सैन्य व्यवस्था और स्थानीय सभाएं</t>
  </si>
  <si>
    <t>5. Ordinary men and women</t>
  </si>
  <si>
    <t>5. प्रारंभिक मध्यकाल में साधारण स्त्री और पुरुष</t>
  </si>
  <si>
    <t>11. Buildings, Paintings And Books</t>
  </si>
  <si>
    <t>1. Iron pillars, stupa and temples</t>
  </si>
  <si>
    <t>11. इमारतें, चित्र तथा किताबें</t>
  </si>
  <si>
    <t>1. लौह स्तंभ, स्तूप और मंदिर</t>
  </si>
  <si>
    <t>2. Paintings</t>
  </si>
  <si>
    <t>2. चित्रकला</t>
  </si>
  <si>
    <t>3. Epics and long poetries written in different languages</t>
  </si>
  <si>
    <t>3. विभिन्न भाषा में लिखे महाकाव्य और लंबे कविताएं</t>
  </si>
  <si>
    <t>4. Folk tales, religious texts and scientific research</t>
  </si>
  <si>
    <t>4. लोक कथाएँ, धार्मिक ग्रंथ और वैज्ञानिक अनुसंधान</t>
  </si>
  <si>
    <t>Civics</t>
  </si>
  <si>
    <t>1. Understanding Diversity</t>
  </si>
  <si>
    <t>1. Diversity in india</t>
  </si>
  <si>
    <t>नागरिकशास्त्र</t>
  </si>
  <si>
    <t>1. विविधता की समझ</t>
  </si>
  <si>
    <t>1. भारत में विविधता</t>
  </si>
  <si>
    <t>2. Ladakh and Kerala</t>
  </si>
  <si>
    <t>03:58</t>
  </si>
  <si>
    <t>2. लद्दाख और केरल</t>
  </si>
  <si>
    <t>3. Unity in diversity</t>
  </si>
  <si>
    <t>3. विविधता में एकता</t>
  </si>
  <si>
    <t>2. Diversity And Discrimination</t>
  </si>
  <si>
    <t>1. Diversity and prejudice</t>
  </si>
  <si>
    <t>2. विविधता एवं भेदभाव</t>
  </si>
  <si>
    <t>1. विविधता और पूर्वाग्रह</t>
  </si>
  <si>
    <t>2. Inequality and discrimination</t>
  </si>
  <si>
    <t>2. असमानता और भेदभाव</t>
  </si>
  <si>
    <t>3. Caste rules for untouchables</t>
  </si>
  <si>
    <t>3. अछूतों के लिए जाति नियम</t>
  </si>
  <si>
    <t>4. Striving for equality</t>
  </si>
  <si>
    <t>4. समानता के लिए संघर्ष</t>
  </si>
  <si>
    <t>3. What Is Government</t>
  </si>
  <si>
    <t>1. Functions of government</t>
  </si>
  <si>
    <t>3. सरकार क्या है?</t>
  </si>
  <si>
    <t>1. सरकार के कार्य</t>
  </si>
  <si>
    <t>2. Democracy in india</t>
  </si>
  <si>
    <t>2. भारत में लोकतंत्र</t>
  </si>
  <si>
    <t>3. Types of government</t>
  </si>
  <si>
    <t>3. सरकार के प्रकार</t>
  </si>
  <si>
    <t>4. Key Elements Of A Democratic Government</t>
  </si>
  <si>
    <t>1. Aparthied law</t>
  </si>
  <si>
    <t>4. लोकतांत्रिक सरकार के मुख्य तत्त्व</t>
  </si>
  <si>
    <t>1. रंगभेद कानून</t>
  </si>
  <si>
    <t>2. Participation in government</t>
  </si>
  <si>
    <t>03:00</t>
  </si>
  <si>
    <t>2. सरकार में भागीदारी</t>
  </si>
  <si>
    <t>3. Conflicts</t>
  </si>
  <si>
    <t>3. विवाद</t>
  </si>
  <si>
    <t>4. Cauvery water dispute</t>
  </si>
  <si>
    <t>4. कावेरी जल विवाद</t>
  </si>
  <si>
    <t>03:03</t>
  </si>
  <si>
    <t>5. Panchayati Raj</t>
  </si>
  <si>
    <t>1. Gram panchayat</t>
  </si>
  <si>
    <t>5. पंचायती राज</t>
  </si>
  <si>
    <t>1. ग्राम पंचायत</t>
  </si>
  <si>
    <t>2. Levels of panchayat</t>
  </si>
  <si>
    <t>2. पंचायत के स्तर</t>
  </si>
  <si>
    <t>6. Rural Administration</t>
  </si>
  <si>
    <t>1. Role of police</t>
  </si>
  <si>
    <t>6. गाँव का प्रशासन</t>
  </si>
  <si>
    <t>1. पुलिस की भूमिका</t>
  </si>
  <si>
    <t>2. Maintenance of land records</t>
  </si>
  <si>
    <t>2. भूमि अभिलेखों का रख-रखाव</t>
  </si>
  <si>
    <t>3. The new law</t>
  </si>
  <si>
    <t>3. नया कानून</t>
  </si>
  <si>
    <t>7. Urban Administration</t>
  </si>
  <si>
    <t>1. Municipal corporation</t>
  </si>
  <si>
    <t>7. नगर प्रशासन</t>
  </si>
  <si>
    <t>1. नगर निगम</t>
  </si>
  <si>
    <t>2. The ward counsellor and administrative staff</t>
  </si>
  <si>
    <t>2. वार्ड पार्षद और प्रशासनिक कर्मचारी</t>
  </si>
  <si>
    <t>3. The community protest</t>
  </si>
  <si>
    <t>3. समूदायिक विरोध</t>
  </si>
  <si>
    <t>8. Rural Livelihoods</t>
  </si>
  <si>
    <t>1. Kalpattu village</t>
  </si>
  <si>
    <t>03:56</t>
  </si>
  <si>
    <t>8. ग्रामीण क्षेत्र में आजीविका</t>
  </si>
  <si>
    <t>1. कल्पतरु गाँव</t>
  </si>
  <si>
    <t>03:44</t>
  </si>
  <si>
    <t>2. Agricultural labourers and farmers in india</t>
  </si>
  <si>
    <t>2. भारत में खेतिहर मजदूर और किसान</t>
  </si>
  <si>
    <t>9. Urban Livelihoods</t>
  </si>
  <si>
    <t>1. Informal workers on the street</t>
  </si>
  <si>
    <t>02:50</t>
  </si>
  <si>
    <t>9. शहरी क्षेत्र में आजीविका</t>
  </si>
  <si>
    <t>1. गलियों में अनियमित श्रमिक</t>
  </si>
  <si>
    <t>2. Types of livelihood</t>
  </si>
  <si>
    <t>2. आजीविकाओं के प्रकार</t>
  </si>
  <si>
    <t>3. Private and government jobs</t>
  </si>
  <si>
    <t>3. निजी और सरकारी नौकरियां</t>
  </si>
  <si>
    <t>1. Nutrition in Plants</t>
  </si>
  <si>
    <t>1. Mode of Nutrition</t>
  </si>
  <si>
    <t>1. पादपों में पोषण</t>
  </si>
  <si>
    <t>1. पोषण की विधि</t>
  </si>
  <si>
    <t>2. Photosynthesis</t>
  </si>
  <si>
    <t>2. प्रकाश संश्लेषण</t>
  </si>
  <si>
    <t>3. Raw Materials for Photosynthesis</t>
  </si>
  <si>
    <t>3. प्रकाश संश्लेषण के लिए कच्चा माल</t>
  </si>
  <si>
    <t>4. Products of Photosynthesis</t>
  </si>
  <si>
    <t>4. प्रकाश संश्लेषण का उत्पाद</t>
  </si>
  <si>
    <t>5. Significance of Photosynthesis</t>
  </si>
  <si>
    <t>5. प्रकाश संश्लेषण का महत्व</t>
  </si>
  <si>
    <t>6. Heterotrophic Mode of Nutrition</t>
  </si>
  <si>
    <t>6. पोषण के विषमपोषी प्रकार</t>
  </si>
  <si>
    <t>7. Parasitic Plants</t>
  </si>
  <si>
    <t>7. परजीवी पादप</t>
  </si>
  <si>
    <t>8. Saprophytic Plants</t>
  </si>
  <si>
    <t>8. मृतजीवी पादप</t>
  </si>
  <si>
    <t>9. Symbiotic Plants</t>
  </si>
  <si>
    <t>9. सहजीवी पादप</t>
  </si>
  <si>
    <t>10. Insectivorous Plants</t>
  </si>
  <si>
    <t>10. कीटभक्षी पौधे</t>
  </si>
  <si>
    <t>11. Rhizobium, a symbiont</t>
  </si>
  <si>
    <t>11. राइजोबियमए एक सहजीवन</t>
  </si>
  <si>
    <t>2. Nutrition in animals</t>
  </si>
  <si>
    <t>1. What is Digestion</t>
  </si>
  <si>
    <t>2. जन्तुओं में पोषण</t>
  </si>
  <si>
    <t>1. पाचन क्रिया क्या है</t>
  </si>
  <si>
    <t>2. Alimentary Canal</t>
  </si>
  <si>
    <t>2. आहार नाल</t>
  </si>
  <si>
    <t>3. Buccal Cavity</t>
  </si>
  <si>
    <t>3. मुख गुहिका</t>
  </si>
  <si>
    <t>4. The Oesophagus</t>
  </si>
  <si>
    <t>4. ग्रासनली</t>
  </si>
  <si>
    <t>5. The Stomach</t>
  </si>
  <si>
    <t>5. आमाशय</t>
  </si>
  <si>
    <t>6. The Small Intestine</t>
  </si>
  <si>
    <t>6. छोटी आंत</t>
  </si>
  <si>
    <t>7. Absorption in Small Intestine</t>
  </si>
  <si>
    <t>7. छोटी आंत में अवशोषण</t>
  </si>
  <si>
    <t>8. The Large Intestine</t>
  </si>
  <si>
    <t>8. बड़ी आंत</t>
  </si>
  <si>
    <t>9. Rumination</t>
  </si>
  <si>
    <t>9. जुगाली</t>
  </si>
  <si>
    <t>10. Digestion in Amoeba</t>
  </si>
  <si>
    <t>10. अमीबा में पाचन क्रिया</t>
  </si>
  <si>
    <t>3. Fibre to fabric</t>
  </si>
  <si>
    <t>1. Silk</t>
  </si>
  <si>
    <t>3. रेशों से वस्त्र</t>
  </si>
  <si>
    <t>1. रेशम</t>
  </si>
  <si>
    <t>2. History of Silk</t>
  </si>
  <si>
    <t>2. रेशम का इतिहास</t>
  </si>
  <si>
    <t>3. Characteristics of Silk</t>
  </si>
  <si>
    <t>3. रेशम की विशेषताएं</t>
  </si>
  <si>
    <t>4. Types of silk</t>
  </si>
  <si>
    <t>4. रेशम के प्रकार</t>
  </si>
  <si>
    <t>5. Life Cycle of Silk Moth</t>
  </si>
  <si>
    <t>5. रेशम कीट का जीवनचक्र</t>
  </si>
  <si>
    <t>6. From cocoon to silk</t>
  </si>
  <si>
    <t>6. कोकून से रेशम</t>
  </si>
  <si>
    <t>7. Characteristics of Wool</t>
  </si>
  <si>
    <t>7. ऊन की विशेषताएं</t>
  </si>
  <si>
    <t>8. Sheep Wool</t>
  </si>
  <si>
    <t>8. भेड़ की ऊन</t>
  </si>
  <si>
    <t>9. Animals that yield wool</t>
  </si>
  <si>
    <t>9. जंतु जो ऊन उत्पन्न करते हैं</t>
  </si>
  <si>
    <t>10. From fibres to wool</t>
  </si>
  <si>
    <t>10. रेशे से ऊन तक</t>
  </si>
  <si>
    <t>11. Processing fibres into wool</t>
  </si>
  <si>
    <t>11. रेशे का ऊन में संसाधन</t>
  </si>
  <si>
    <t>4. Heat</t>
  </si>
  <si>
    <t>1. Sources of Heat</t>
  </si>
  <si>
    <t>4. ऊष्मा</t>
  </si>
  <si>
    <t>1. ऊष्मा के स्रोत</t>
  </si>
  <si>
    <t>2. Other Sources of Heat</t>
  </si>
  <si>
    <t>2. ऊष्मा के अन्य स्रोत</t>
  </si>
  <si>
    <t>3. Flow of Heat Energy</t>
  </si>
  <si>
    <t>3. ताप ऊर्जा का प्रवाह</t>
  </si>
  <si>
    <t>4. Direction of Heat Flow</t>
  </si>
  <si>
    <t>4. ऊष्मा के प्रवाह की दिशा</t>
  </si>
  <si>
    <t>5. Temperature</t>
  </si>
  <si>
    <t>5. तापमान</t>
  </si>
  <si>
    <t>6. Heat and Temperature</t>
  </si>
  <si>
    <t>6. ऊष्मा और तापमान</t>
  </si>
  <si>
    <t>7. Clinical Thermometer</t>
  </si>
  <si>
    <t>7. क्लीनिकल तापमापी</t>
  </si>
  <si>
    <t>8. क्लीनिकल तापमापी यानी थर्मामीटर से तापमान देखना</t>
  </si>
  <si>
    <t>9. प्रयोगशाला तापमापी</t>
  </si>
  <si>
    <t>10. प्रयोगशाला तापमापी (थर्मामीटर) से तापमान देखना</t>
  </si>
  <si>
    <t>11. ऊष्मा के प्रभाव</t>
  </si>
  <si>
    <t>12. ऊष्मा का प्रभाव - ताप में परिवर्तन</t>
  </si>
  <si>
    <t>13. ऊष्मा का प्रभाव - पदार्थ का प्रसार</t>
  </si>
  <si>
    <t>14. पदार्थों के प्रसार का उपयोग</t>
  </si>
  <si>
    <t>15. ऊष्मा का प्रभाव - भौतिक परिवर्तन</t>
  </si>
  <si>
    <t>16. ऊष्मा का स्थानांतरण</t>
  </si>
  <si>
    <t>17. ऊष्मा के स्थानांतरण के प्रकार</t>
  </si>
  <si>
    <t>18. चालन</t>
  </si>
  <si>
    <t>19. संवहन</t>
  </si>
  <si>
    <t>20. विकिरण</t>
  </si>
  <si>
    <t>21. थल समीर और समुद्र समीर</t>
  </si>
  <si>
    <t>22. गर्मियों और सर्दियों में हम प्रकार किस के कपड़े पहनते हैं</t>
  </si>
  <si>
    <t>5. Acids, Bases and Salts</t>
  </si>
  <si>
    <t>1. Knowing Acids</t>
  </si>
  <si>
    <t>5. अम्ल, क्षारक और लवण</t>
  </si>
  <si>
    <t>1. अम्ल के बारे में जानना</t>
  </si>
  <si>
    <t>2. Acids Found In Nature</t>
  </si>
  <si>
    <t>2. प्रकृति में पाए जाने वाला अम्ल</t>
  </si>
  <si>
    <t>3. Bases</t>
  </si>
  <si>
    <t>3. क्षारक</t>
  </si>
  <si>
    <t>4. Bases in Our Everyday Life</t>
  </si>
  <si>
    <t>4. दैनिक जीवन में क्षारक</t>
  </si>
  <si>
    <t>5. Salts</t>
  </si>
  <si>
    <t>5. लवण</t>
  </si>
  <si>
    <t>6. Neutralization in Our Daily Life</t>
  </si>
  <si>
    <t>6. हमारे दैनिक जीवन में उदासीनीकरण</t>
  </si>
  <si>
    <t>7. Indicators</t>
  </si>
  <si>
    <t>7. सूचक</t>
  </si>
  <si>
    <t>8. Neutral Solution</t>
  </si>
  <si>
    <t>8. उदासीन विलयन</t>
  </si>
  <si>
    <t>9. Natural Indicators</t>
  </si>
  <si>
    <t>9. प्राकृतिक सूचक</t>
  </si>
  <si>
    <t>10. Laboratory Indicators</t>
  </si>
  <si>
    <t>10. प्रयोगशाला सूचक</t>
  </si>
  <si>
    <t>11. Neutralization Reaction</t>
  </si>
  <si>
    <t>11. उदासीनीकरण अभिक्रिया</t>
  </si>
  <si>
    <t>6. Physical and Chemical Changes</t>
  </si>
  <si>
    <t>1. Change</t>
  </si>
  <si>
    <t>6. भौतिक और रासायनिक परिवर्तन</t>
  </si>
  <si>
    <t>1. परिवर्तन</t>
  </si>
  <si>
    <t>2. Types of Changes</t>
  </si>
  <si>
    <t>2. परिवर्तन के प्रकार</t>
  </si>
  <si>
    <t>3. Characteristics of Physical Changes</t>
  </si>
  <si>
    <t>3. भौतिक परिवर्तन के लक्षण</t>
  </si>
  <si>
    <t>4. Example-Ice Changes into water</t>
  </si>
  <si>
    <t>4. उदाहरण-बर्फ का पानी में बदलना</t>
  </si>
  <si>
    <t>5. Example-Color Changes from pink to blue</t>
  </si>
  <si>
    <t>5. उदाहरण- गुलाबी रंग से नीले रंग में बदलना</t>
  </si>
  <si>
    <t>6. Example-Change of size</t>
  </si>
  <si>
    <t>6. उदाहरण-आकार बदलना</t>
  </si>
  <si>
    <t>7. Example-Salt from Sea Water</t>
  </si>
  <si>
    <t>7. उदाहरण- समुद्री जल से नमक</t>
  </si>
  <si>
    <t>8. Chemical Change</t>
  </si>
  <si>
    <t>8. रासायनिक परिवर्तन</t>
  </si>
  <si>
    <t>9. Characteristics of Chemical Reaction</t>
  </si>
  <si>
    <t>9. रासायनिक परिवर्तन की विशेषताएं</t>
  </si>
  <si>
    <t>10. Rusting of Iron</t>
  </si>
  <si>
    <t>10. जंग से बचाव</t>
  </si>
  <si>
    <t>11. Prevention of Rusting</t>
  </si>
  <si>
    <t>11. जंग की रोकथाम</t>
  </si>
  <si>
    <t>12. Burning of Magnesium</t>
  </si>
  <si>
    <t>12. मैग्नीशियम का जलना</t>
  </si>
  <si>
    <t>13. Magnesium Oxide in water</t>
  </si>
  <si>
    <t>13. मैग्निशियम आक्साइड का जल में विलय।</t>
  </si>
  <si>
    <t>14. Reaction between Copper Suplhate and Iron</t>
  </si>
  <si>
    <t>14. कॉपर सल्फेट और आयरन के बीच अभिक्रिया</t>
  </si>
  <si>
    <t>15. Reaction between Vinegar and Baking Soda</t>
  </si>
  <si>
    <t>15. सिरके और बेकिंग सोडा के बीच अभिक्रिया</t>
  </si>
  <si>
    <t>16. Reaction of Carbon Dioxide with Lime Water</t>
  </si>
  <si>
    <t>16. चूने के पानी के साथ कार्बन डाइआकसइड की अभिक्रिया</t>
  </si>
  <si>
    <t>17. Uses of Chemical Changes</t>
  </si>
  <si>
    <t>17. रासायनिक परिवर्तन का प्रयोग</t>
  </si>
  <si>
    <t>7. Weather, Climate and Adaptations of Animals to Climate</t>
  </si>
  <si>
    <t>1. Weather</t>
  </si>
  <si>
    <t>7. मौसम, जलवायु और जलवायु के अनुरूप जंतुओं द्वारा अनुकूलन</t>
  </si>
  <si>
    <t>1. मौसम</t>
  </si>
  <si>
    <t>2. Cause of Changing Weather</t>
  </si>
  <si>
    <t>2. मौसम बदलने का कारण</t>
  </si>
  <si>
    <t>3. A Weather Report</t>
  </si>
  <si>
    <t>3. एक मौसम की रिपोर्ट</t>
  </si>
  <si>
    <t>4. Climate</t>
  </si>
  <si>
    <t>4. जलवायु</t>
  </si>
  <si>
    <t>5. Countries of Polar Region and Tropical Rainforests</t>
  </si>
  <si>
    <t>5. ध्रुवीय क्षेत्र और उष्णकटिबंधीय वर्षावनों के देश</t>
  </si>
  <si>
    <t>6. Climate in Polar Region</t>
  </si>
  <si>
    <t>6. ध्रुवीय क्षेत्रों में जलवायु</t>
  </si>
  <si>
    <t>7. Adaptation of Polar Bear</t>
  </si>
  <si>
    <t>7. ध्रुवीय भालू का अनुकूलन</t>
  </si>
  <si>
    <t>8. Adaptation of Penguin</t>
  </si>
  <si>
    <t>8. पेंगूइन के अनुकूलन</t>
  </si>
  <si>
    <t>9. Adaptations of Other Polar</t>
  </si>
  <si>
    <t>9. ध्रुवीय क्षेत्र के अन्य जंतुओं का अनुकूलन</t>
  </si>
  <si>
    <t>10. Climate of Tropical Rainforest Region</t>
  </si>
  <si>
    <t>10. उष्णकटिबंधीय वर्षावन की जलवायु</t>
  </si>
  <si>
    <t>11. Tropical Rainforest Regions</t>
  </si>
  <si>
    <t>11. उष्णकटिबंधीय वर्षावन क्षेत्र</t>
  </si>
  <si>
    <t>12. Adaptation of Tropical Rainforest Animals</t>
  </si>
  <si>
    <t>12. उष्णकटिबंधीय वर्षावन क्षेत्र के जंतुओं का अनुकूलन</t>
  </si>
  <si>
    <t>13. Adaptation of Elephant</t>
  </si>
  <si>
    <t>13. हाथी के अनुकूलन</t>
  </si>
  <si>
    <t>8. Wind, Storm and Cyclones</t>
  </si>
  <si>
    <t>1. What is Wind</t>
  </si>
  <si>
    <t>8. पवन, तूफान और चक्रवात</t>
  </si>
  <si>
    <t>1. पवन क्या है</t>
  </si>
  <si>
    <t>2. Air Exerts Pressure</t>
  </si>
  <si>
    <t>2. पवन दाब डालती है</t>
  </si>
  <si>
    <t>3. Activity-Air Exerts Pressure</t>
  </si>
  <si>
    <t>3. क्रियाकलाप वायु दाब डालती है</t>
  </si>
  <si>
    <t>4. Wind &amp; Air Pressure</t>
  </si>
  <si>
    <t>4. पवन एवं वायुदाब</t>
  </si>
  <si>
    <t>5. Air Expands on Heating</t>
  </si>
  <si>
    <t>5. गर्म होने पर पवन फैलती है</t>
  </si>
  <si>
    <t>6. Wind Circulation</t>
  </si>
  <si>
    <t>6. पवन का संचार</t>
  </si>
  <si>
    <t>7. Monsoon Winds</t>
  </si>
  <si>
    <t>7. मानसूनी पवन</t>
  </si>
  <si>
    <t>8. Thunderstorms</t>
  </si>
  <si>
    <t>8. तड़ित झंझा</t>
  </si>
  <si>
    <t>9. Cyclone</t>
  </si>
  <si>
    <t>9. चक्रवात</t>
  </si>
  <si>
    <t>10. Tornado</t>
  </si>
  <si>
    <t>10. टॉरनेडो</t>
  </si>
  <si>
    <t>11. Effective Safety Measures</t>
  </si>
  <si>
    <t>11. प्रभावी सुरक्षा उपाय</t>
  </si>
  <si>
    <t>12. Advanced technology has helped</t>
  </si>
  <si>
    <t>12. उन्नत प्रोद्योगिकी से सहायता मिली है</t>
  </si>
  <si>
    <t>9. Soil</t>
  </si>
  <si>
    <t>1. What is Soil</t>
  </si>
  <si>
    <t>9. मृदा</t>
  </si>
  <si>
    <t>1. मृदा क्या है</t>
  </si>
  <si>
    <t>2. Soil Formation</t>
  </si>
  <si>
    <t>2. मृदा का बनना</t>
  </si>
  <si>
    <t>3. Soil Composition</t>
  </si>
  <si>
    <t>3. मृदा संघटन</t>
  </si>
  <si>
    <t>4. Soil Profile</t>
  </si>
  <si>
    <t>4. मृदा परिच्छेदिका (प्रोफाइल)</t>
  </si>
  <si>
    <t>5. Types of Soil</t>
  </si>
  <si>
    <t>5. मृदा के प्रकार</t>
  </si>
  <si>
    <t>6. Soil Erosion</t>
  </si>
  <si>
    <t>6. मृदा अपरदन</t>
  </si>
  <si>
    <t>7. Properties of Soil</t>
  </si>
  <si>
    <t>7. मृदा के गुण</t>
  </si>
  <si>
    <t>8. Soil and Crops</t>
  </si>
  <si>
    <t>8. मृदा एवं फसलें</t>
  </si>
  <si>
    <t>10. Respiratory Systems in Organisms</t>
  </si>
  <si>
    <t>1. Breathing in Insects</t>
  </si>
  <si>
    <t>10. सजीवों में श्वसन तंत्र</t>
  </si>
  <si>
    <t>1. कीटों मे श्वसन</t>
  </si>
  <si>
    <t>2. Respiratory system in Insects</t>
  </si>
  <si>
    <t>2. कीटों में श्वसन तंत्र</t>
  </si>
  <si>
    <t>3. Breathing in Earthworm</t>
  </si>
  <si>
    <t>3. केंचुए में श्वसन</t>
  </si>
  <si>
    <t>4. Breathing in Frog</t>
  </si>
  <si>
    <t>4. मेंढक में श्वसन</t>
  </si>
  <si>
    <t>5. Breathing in Fish</t>
  </si>
  <si>
    <t>5. मछलियों में श्वसन</t>
  </si>
  <si>
    <t>6. Plants also respire</t>
  </si>
  <si>
    <t>6. पादप और श्वसन</t>
  </si>
  <si>
    <t>7. Pulmonary Respiration</t>
  </si>
  <si>
    <t>7. फुफ्फुस श्वसन</t>
  </si>
  <si>
    <t>8. Cellular Respiration</t>
  </si>
  <si>
    <t>8. कोशिका श्वसन</t>
  </si>
  <si>
    <t>9. Types of Respiration</t>
  </si>
  <si>
    <t>9. श्वसन के प्रकार</t>
  </si>
  <si>
    <t>10. Respiratory Rate</t>
  </si>
  <si>
    <t>10. श्वसन दर</t>
  </si>
  <si>
    <t>11. Breathing Mechanism in Human Beings</t>
  </si>
  <si>
    <t>11. मनुष्यों में श्वसन तंत्र</t>
  </si>
  <si>
    <t>12. Inhalation and Exhalation</t>
  </si>
  <si>
    <t>12. अंतःश्वसन और उच्छ्वसन</t>
  </si>
  <si>
    <t>11. Transportation in Animals and Plants</t>
  </si>
  <si>
    <t>1. Blood</t>
  </si>
  <si>
    <t>11. पादपों और जंतुओं में परिवहन</t>
  </si>
  <si>
    <t>1. रक्त</t>
  </si>
  <si>
    <t>2. Blood Vessels – Arteries and Veins</t>
  </si>
  <si>
    <t>2. रक्त वाहिनियाँ-धमनियां और शिराएं या नसें</t>
  </si>
  <si>
    <t>3. Blood Vessels – Capillaries</t>
  </si>
  <si>
    <t>3. रक्त वाहिनियाँ- केषिकाएँ या बेहद बारीक नसें</t>
  </si>
  <si>
    <t>4. Structure of Heart</t>
  </si>
  <si>
    <t>4. हृदय की संरचना</t>
  </si>
  <si>
    <t>5. Functioning of Heart</t>
  </si>
  <si>
    <t>5. हृदय की कार्यप्रणाली</t>
  </si>
  <si>
    <t>6. Excretory system in humans</t>
  </si>
  <si>
    <t>6. मनुष्यों में निष्पादन प्रणाली</t>
  </si>
  <si>
    <t>7. Roots</t>
  </si>
  <si>
    <t>7. जड़ें</t>
  </si>
  <si>
    <t>8. Plant Vessel - Xylem</t>
  </si>
  <si>
    <t>8. पादप वाहिकाएं - जाइलम</t>
  </si>
  <si>
    <t>9. Phloem</t>
  </si>
  <si>
    <t>9. फ्लोएम</t>
  </si>
  <si>
    <t>10. Photosynthesis</t>
  </si>
  <si>
    <t>10. प्रकाश संश्लेषण</t>
  </si>
  <si>
    <t>11. Transpiration</t>
  </si>
  <si>
    <t>11. वाष्पोत्सर्जन</t>
  </si>
  <si>
    <t>12. Reproduction in Plants</t>
  </si>
  <si>
    <t>1. What is Reproduction</t>
  </si>
  <si>
    <t>12. पादप में जनन</t>
  </si>
  <si>
    <t>1. जनन क्या है</t>
  </si>
  <si>
    <t>2. Parts of Flower</t>
  </si>
  <si>
    <t>2. पुष्प के विभिन्न भाग</t>
  </si>
  <si>
    <t>3. Types of Reproduction</t>
  </si>
  <si>
    <t>3. जनन के प्रकार</t>
  </si>
  <si>
    <t>4. Vegetative Propagation</t>
  </si>
  <si>
    <t>4. कायिक प्रवर्धन</t>
  </si>
  <si>
    <t>5. Budding</t>
  </si>
  <si>
    <t>5. मुकुलन</t>
  </si>
  <si>
    <t>6. Fragmentation</t>
  </si>
  <si>
    <t>6. खंडन</t>
  </si>
  <si>
    <t>7. Spore Formation</t>
  </si>
  <si>
    <t>7. बीजाणु निर्माण</t>
  </si>
  <si>
    <t>8. Unisexual and Bisexual Flowers</t>
  </si>
  <si>
    <t>8. एकलिंगी और द्विलिंगी पुष्प</t>
  </si>
  <si>
    <t>9. Pollination</t>
  </si>
  <si>
    <t>9. परागण</t>
  </si>
  <si>
    <t>10. Fertilization</t>
  </si>
  <si>
    <t>10. निषेचन</t>
  </si>
  <si>
    <t>11. Seed Dispersal</t>
  </si>
  <si>
    <t>11. बीज प्रकीर्णन</t>
  </si>
  <si>
    <t>13. Motion and Time</t>
  </si>
  <si>
    <t>1. Slow and Fast Motion</t>
  </si>
  <si>
    <t>13. गति एवं समय</t>
  </si>
  <si>
    <t>1. मंद और तीव्र गति</t>
  </si>
  <si>
    <t>2. Which One is Faster or Slower</t>
  </si>
  <si>
    <t>2. कौन मंद है और कौन तीव्र है</t>
  </si>
  <si>
    <t>3. Speed</t>
  </si>
  <si>
    <t>3. चाल</t>
  </si>
  <si>
    <t>4. Measuring Speed</t>
  </si>
  <si>
    <t>4. चाल मापन</t>
  </si>
  <si>
    <t>5. Speedometer and Odometer</t>
  </si>
  <si>
    <t>5. चालमापी और पथमापी</t>
  </si>
  <si>
    <t>6. Measurement of Time</t>
  </si>
  <si>
    <t>6. समय का मापन</t>
  </si>
  <si>
    <t>7. Units of Time and Speed</t>
  </si>
  <si>
    <t>7. समय एवं चाल के मात्रक</t>
  </si>
  <si>
    <t>14. Electric Current and its Effects</t>
  </si>
  <si>
    <t>1. Magnetic Effect of Electric Current</t>
  </si>
  <si>
    <t>14. विद्युत धारा का प्रभाव</t>
  </si>
  <si>
    <t>1. विद्युत धारा का चुम्बकीय प्रभाव</t>
  </si>
  <si>
    <t>2. Experimenting with an Electromagnet</t>
  </si>
  <si>
    <t>2. विद्युतीय चुम्बक के प्रयोग</t>
  </si>
  <si>
    <t>3. Uses of Electromagnet</t>
  </si>
  <si>
    <t>3. विद्युतीय चुम्बक के उपयोग</t>
  </si>
  <si>
    <t>4. Electric Bell</t>
  </si>
  <si>
    <t>4. विद्युत घंटी</t>
  </si>
  <si>
    <t>5. Symbols of Electric Circuit Components</t>
  </si>
  <si>
    <t>5. बिजली के सर्किट के कुछ अवयवों के प्रतीक</t>
  </si>
  <si>
    <t>6. Circuit diagrams</t>
  </si>
  <si>
    <t>6. सर्किट का चित्र</t>
  </si>
  <si>
    <t>7. Heating effect of electric current</t>
  </si>
  <si>
    <t>7. विद्युत धारा का तापीय प्रभाव</t>
  </si>
  <si>
    <t>8. Electric Fuse</t>
  </si>
  <si>
    <t>8. बिजली का फ्यूज</t>
  </si>
  <si>
    <t>9. Miniature Circuit Breaker or MCBs</t>
  </si>
  <si>
    <t>9. मिनिएचर सर्किट ब्रेकर या एमसीबी</t>
  </si>
  <si>
    <t>15. Light</t>
  </si>
  <si>
    <t>15. प्रकाश</t>
  </si>
  <si>
    <t>2. Sources of Light</t>
  </si>
  <si>
    <t>2. प्रकाश के स्रोत</t>
  </si>
  <si>
    <t>3. Path of Light</t>
  </si>
  <si>
    <t>3. प्रकाश की दिशा</t>
  </si>
  <si>
    <t>4. Reflection of Light</t>
  </si>
  <si>
    <t>4. प्रकाश का परावर्तन</t>
  </si>
  <si>
    <t>5. Image and Object</t>
  </si>
  <si>
    <t>6. Real and Virtual Image</t>
  </si>
  <si>
    <t>7. Spherical Mirrors</t>
  </si>
  <si>
    <t>7. गोलीय दर्पण</t>
  </si>
  <si>
    <t>8. Uses of Spherical Mirrors</t>
  </si>
  <si>
    <t>8. गोलीय दर्पणों का उपयोग</t>
  </si>
  <si>
    <t>9. Lens and its Types</t>
  </si>
  <si>
    <t>9. लेंस और उसके प्रकार</t>
  </si>
  <si>
    <t>10. Sunlight- White or Coloured</t>
  </si>
  <si>
    <t>10. सूर्य का प्रकाश - श्‍वेत अथवा रंगीन</t>
  </si>
  <si>
    <t>11. Dispersion of Light in Daily Life</t>
  </si>
  <si>
    <t>11. दैनिक जीवन में प्रकाश का प्रकीर्णन</t>
  </si>
  <si>
    <t>16. Water: A precious resource</t>
  </si>
  <si>
    <t>1. Availability of Water on Earth</t>
  </si>
  <si>
    <t>16. जल-एक बहुमूल्य संसाधन</t>
  </si>
  <si>
    <t>1. पृथ्वी पर जल की उपलब्धता</t>
  </si>
  <si>
    <t>2. Different Forms of Water</t>
  </si>
  <si>
    <t>2. जल की विभिन्न अवस्थाएं</t>
  </si>
  <si>
    <t>3. Groundwater - An Important Source of Water</t>
  </si>
  <si>
    <t>3. भूमिगत जल- जल का महत्वपूर्ण स्रोत</t>
  </si>
  <si>
    <t>4. Water Table</t>
  </si>
  <si>
    <t>4. भौमिक जल स्तर</t>
  </si>
  <si>
    <t>5. Depletion of water table</t>
  </si>
  <si>
    <t>5. भौमिक जल स्तर का अवक्षय</t>
  </si>
  <si>
    <t>6. Causes of Depletion of Groundwater Increasing population</t>
  </si>
  <si>
    <t>6. भूमिगत जल के अवक्षय के कारणः बढ़ती हुई जनसख्या</t>
  </si>
  <si>
    <t>7. Causes of Depletion of Groundwater  Increasing Industries</t>
  </si>
  <si>
    <t>7. भूमिगत जल के अवक्षय का कारणः बढ़ते उद्योग</t>
  </si>
  <si>
    <t>8. Causes of Depletion of Groundwater Increasing Irrigation</t>
  </si>
  <si>
    <t>8. भूमिगत जल के अवक्षय का कारणः सिंचाई की बढ़ती जरूरतों हेतु भूमिगत जल पर निर्भरता</t>
  </si>
  <si>
    <t>9. Distribution of Water</t>
  </si>
  <si>
    <t>9. जल का वितरण</t>
  </si>
  <si>
    <t>10. Water Mismanagement</t>
  </si>
  <si>
    <t>10. जल का कुप्रबन्धन</t>
  </si>
  <si>
    <t>11. Water Management</t>
  </si>
  <si>
    <t>11. जल प्रबंधन</t>
  </si>
  <si>
    <t>12. What Role You Can Play</t>
  </si>
  <si>
    <t>12. जल अभाव के प्रभाव</t>
  </si>
  <si>
    <t>13. Effects of Water Scarcity</t>
  </si>
  <si>
    <t>13. आपकी भूमिका</t>
  </si>
  <si>
    <t>17. Forests: Our Lifeline</t>
  </si>
  <si>
    <t>1. Forests- An Introduction</t>
  </si>
  <si>
    <t>17. हमारी जीवन रेखा</t>
  </si>
  <si>
    <t>1. जंगल- परिचय</t>
  </si>
  <si>
    <t>2. Structure of Forests</t>
  </si>
  <si>
    <t>2. जंगलों की संरचना</t>
  </si>
  <si>
    <t>3. Forests and their Products</t>
  </si>
  <si>
    <t>3. जंगल और उससे मिलने वाली चीजें</t>
  </si>
  <si>
    <t>4. Food Chain</t>
  </si>
  <si>
    <t>4. खाद्य श्रृंखला</t>
  </si>
  <si>
    <t>5. Forests – The Green Lungs of Earth</t>
  </si>
  <si>
    <t>5. जंगल- पृथ्वी के हरित फेफड़े</t>
  </si>
  <si>
    <t>6. Forests and Water Cycle</t>
  </si>
  <si>
    <t>6. जंगल और जल चक्र</t>
  </si>
  <si>
    <t>7. Forests Prevent Soil Erosion</t>
  </si>
  <si>
    <t>7. जंगल मिट्टी का कटाव रोकते हैं।</t>
  </si>
  <si>
    <t>8. Forests Reduce Air and Noise Pollution</t>
  </si>
  <si>
    <t>8. जंगल, वायु और ध्वनि प्रदूषण कम करते हैं।</t>
  </si>
  <si>
    <t>18. Wastewater Story</t>
  </si>
  <si>
    <t>1. What is Sewage</t>
  </si>
  <si>
    <t>18. अपशिष्ट जल की कहानी</t>
  </si>
  <si>
    <t>1. वाहित मल क्या है</t>
  </si>
  <si>
    <t>2. Water Freshens Up-An Eventful Journey</t>
  </si>
  <si>
    <t>2. जल शोधन - एक घटना पूर्ण यात्रा</t>
  </si>
  <si>
    <t>3. Water Freshens Up-An Eventful Journey Sewer Line</t>
  </si>
  <si>
    <t>3. सीवर लाइन</t>
  </si>
  <si>
    <t>4. Wastewater Treatment Plant(WWTP)</t>
  </si>
  <si>
    <t>4. अपशिष्ट जल उपचार संयंत्र (WWTP)</t>
  </si>
  <si>
    <t>5. Wastewater Treatment Plant(WWTP) Bar Screen</t>
  </si>
  <si>
    <t>5. अपशिष्ट जल उपचार संयंत्र (WWTP) शलाका छन्ने</t>
  </si>
  <si>
    <t>6. Wastewater Treatment Plant(WWTP) Grit And Sand Removal</t>
  </si>
  <si>
    <t>6. अपशिष्ट जल उपचार संयंत्र (WWTP) ग्रिट और बालू हटाना</t>
  </si>
  <si>
    <t>7. Wastewater Treatment Plant(WWTP) Clarification</t>
  </si>
  <si>
    <t>7. अपशिष्ट जल उपचार संयंत्र (WWTP) निर्मलीकरण</t>
  </si>
  <si>
    <t>8. Wastewater Treatment Plant(WWTP) Aeration</t>
  </si>
  <si>
    <t>8. अपशिष्ट जल उपचार संयंत्र (WWTP) वातन</t>
  </si>
  <si>
    <t>9. Wastewater Treatment Plant(WWTP) Chlorination</t>
  </si>
  <si>
    <t>9. अपशिष्ट जल उपचार संयंत्र (WWTP) क्लोरीनन</t>
  </si>
  <si>
    <t>10. Better House Keeping Practices</t>
  </si>
  <si>
    <t>10. अच्छी गृह व्यवस्था बनाए रखने की प्रक्रिया</t>
  </si>
  <si>
    <t>11. Sanitation and Disease</t>
  </si>
  <si>
    <t>11. स्वच्छता और रोग</t>
  </si>
  <si>
    <t>12. Alternative Arrangement for Sewage Disposal</t>
  </si>
  <si>
    <t>12. वाहित मल निपटान के लिए वैकल्पिक व्यवस्था</t>
  </si>
  <si>
    <t>13. Sanitation at Public Places</t>
  </si>
  <si>
    <t>13. सार्वजनिक स्थानों पर स्वच्छता</t>
  </si>
  <si>
    <t>1. Integers</t>
  </si>
  <si>
    <t>1. Properties of Integers</t>
  </si>
  <si>
    <t>1. पूर्णांकों का गुणधर्म</t>
  </si>
  <si>
    <t>04:26</t>
  </si>
  <si>
    <t>2. Additive Identity</t>
  </si>
  <si>
    <t>2. योज्य तत्समक</t>
  </si>
  <si>
    <t>3. Multiplication Of Integers</t>
  </si>
  <si>
    <t>3. पूर्णांकों का गुणन</t>
  </si>
  <si>
    <t>4. Multiplication Of two Negative Integers</t>
  </si>
  <si>
    <t>4. दो ऋणात्मक पूर्णांकों का गुणन</t>
  </si>
  <si>
    <t>5. Multiplication Of Three or More Negative Integers</t>
  </si>
  <si>
    <t>5. तीन या ज्यादा ऋणात्मक पूर्णांकों का गुणन</t>
  </si>
  <si>
    <t>6. Properties of Multiplication of Integers</t>
  </si>
  <si>
    <t>6. पूर्णांकों के गुणन के गुणधर्म</t>
  </si>
  <si>
    <t>7. Multiplication by Zero</t>
  </si>
  <si>
    <t>7. शून्य से गुणन</t>
  </si>
  <si>
    <t>8. Associative and Distributive Property</t>
  </si>
  <si>
    <t>8. साहचर्य और वितरण का गुणधर्म</t>
  </si>
  <si>
    <t>9. Making Multiplication Easier</t>
  </si>
  <si>
    <t>9. गुणन को आसान बनाना</t>
  </si>
  <si>
    <t>10. Division</t>
  </si>
  <si>
    <t>10. भाग</t>
  </si>
  <si>
    <t>11. Properties of Division</t>
  </si>
  <si>
    <t>13. भाग का गुणधर्म</t>
  </si>
  <si>
    <t>2. Fractions and Decimals</t>
  </si>
  <si>
    <t>1. Proper, Improper and Mixed Fractions</t>
  </si>
  <si>
    <t>2. भिन्न</t>
  </si>
  <si>
    <t>1. उचित, विषम तथा मिश्रित भिन्न</t>
  </si>
  <si>
    <t>2. Addition of Fractions</t>
  </si>
  <si>
    <t>2. भिन्नों का योग</t>
  </si>
  <si>
    <t>3. Subtraction of Fractions</t>
  </si>
  <si>
    <t>3. भिन्नों का व्यवकलन</t>
  </si>
  <si>
    <t>4. Multiplication of Fractions</t>
  </si>
  <si>
    <t>4. भिन्नों का गुणन</t>
  </si>
  <si>
    <t>5. Multiplication of a Fraction by a Whole Number</t>
  </si>
  <si>
    <t>5. एक भिन्न का एक पूर्ण संख्या से गुणन</t>
  </si>
  <si>
    <t>6. Multiplication of a Fraction by a Fraction</t>
  </si>
  <si>
    <t>6. एक भिन्न का भिन्न से गुणन</t>
  </si>
  <si>
    <t>7. Division of Whole Number by a Fraction</t>
  </si>
  <si>
    <t>7. एक पूर्ण संख्या का एक भिन्न से भाग</t>
  </si>
  <si>
    <t>8. Division of a Fraction by a Whole Number</t>
  </si>
  <si>
    <t>8. एक भिन्न का एक पूर्ण संख्या से भाग</t>
  </si>
  <si>
    <t>9. Division of a Fraction by Another Fraction</t>
  </si>
  <si>
    <t>9. एक भिन्न का एक अन्य भिन्न से भाग</t>
  </si>
  <si>
    <t>10. Decimal Numbers</t>
  </si>
  <si>
    <t>10. दशमलव संख्याएं</t>
  </si>
  <si>
    <t>11. Comparison of Decimal Numbers</t>
  </si>
  <si>
    <t>11. दशमलव संख्याओं की तुलना</t>
  </si>
  <si>
    <t>12. Addition and Subtraction of Decimal Numbers</t>
  </si>
  <si>
    <t>12. दशमलव संख्याओं का जोड़ एवं घटाव</t>
  </si>
  <si>
    <t>13. Multiplication of Decimal Numbers</t>
  </si>
  <si>
    <t>13. दशमलव संख्याओं का गुणन</t>
  </si>
  <si>
    <t>14. Multiplication by 10, 100, 1000</t>
  </si>
  <si>
    <t>14. 10, 100 और 1000 से गुणन</t>
  </si>
  <si>
    <t>15. Division by 10, 100, 1000</t>
  </si>
  <si>
    <t>15. 10, 100 एवं 1000 से विभाजन</t>
  </si>
  <si>
    <t>16. Division by a Whole Number</t>
  </si>
  <si>
    <t>16. एक पूर्ण संख्या से विभाजन</t>
  </si>
  <si>
    <t>17. Division by Another Decimal Number</t>
  </si>
  <si>
    <t>17. दूसरी दशमलव संख्या से विभाजन</t>
  </si>
  <si>
    <t>3. Data handling</t>
  </si>
  <si>
    <t>1. Collection of Data</t>
  </si>
  <si>
    <t>3. आंकड़ों का प्रबंधन</t>
  </si>
  <si>
    <t>1. आंकड़ों का संग्रह</t>
  </si>
  <si>
    <t>2. Organisation of Data</t>
  </si>
  <si>
    <t>3. Representative Values</t>
  </si>
  <si>
    <t>3. प्रतिनिधि मान</t>
  </si>
  <si>
    <t>4. Arithmetic Mean</t>
  </si>
  <si>
    <t>4. अंकगणितीय माध्य</t>
  </si>
  <si>
    <t>5. Practicing Arithmetic Mean</t>
  </si>
  <si>
    <t>5. अंकगणितीय माध्य का अभ्यास</t>
  </si>
  <si>
    <t>6. Range</t>
  </si>
  <si>
    <t>6. प्रसार या परिसर (रेंज)</t>
  </si>
  <si>
    <t>7. Calculation of Range</t>
  </si>
  <si>
    <t>7. प्रसार या परिसर की गणना करना</t>
  </si>
  <si>
    <t>8. Mode</t>
  </si>
  <si>
    <t>8. बहुलक</t>
  </si>
  <si>
    <t>9. Calculation of Mode</t>
  </si>
  <si>
    <t>9. बहुलक की गणना</t>
  </si>
  <si>
    <t>10. Median</t>
  </si>
  <si>
    <t>10. माध्यिका</t>
  </si>
  <si>
    <t>11. Calculation of Median</t>
  </si>
  <si>
    <t>11. माध्यिका की गणना</t>
  </si>
  <si>
    <t>12. Use of bar graphs with a different purpose</t>
  </si>
  <si>
    <t>12. बार ग्राफ का भिन्न उद्देश्य के लिए उपयोग</t>
  </si>
  <si>
    <t>13. Simple bar graph</t>
  </si>
  <si>
    <t>13. सरल बार ग्राफ</t>
  </si>
  <si>
    <t>14. Double bar graph</t>
  </si>
  <si>
    <t>14. दोहरा बार ग्राफ</t>
  </si>
  <si>
    <t>15. Chance and probability</t>
  </si>
  <si>
    <t>15. संयोग और प्रायिकता</t>
  </si>
  <si>
    <t>03:33</t>
  </si>
  <si>
    <t>4. Simple Equations</t>
  </si>
  <si>
    <t>1. Setting of an Equation</t>
  </si>
  <si>
    <t>4. सरल समीकरण</t>
  </si>
  <si>
    <t>1. समीकरण बनाना</t>
  </si>
  <si>
    <t>2. Review of what we know</t>
  </si>
  <si>
    <t>2. हमें जो ज्ञात है उसकी समीक्षा</t>
  </si>
  <si>
    <t>3. What Equation is</t>
  </si>
  <si>
    <t>3. समीकरण क्या है</t>
  </si>
  <si>
    <t>4. Equations</t>
  </si>
  <si>
    <t>4. समीकरण</t>
  </si>
  <si>
    <t>5. Solving an Equation</t>
  </si>
  <si>
    <t>5. समीकरण को हल करना</t>
  </si>
  <si>
    <t>6. Examples</t>
  </si>
  <si>
    <t>7. Transpose</t>
  </si>
  <si>
    <t>7. स्थानापन्न</t>
  </si>
  <si>
    <t>8. From solution to equation</t>
  </si>
  <si>
    <t>8. हल से समीकरण</t>
  </si>
  <si>
    <t>9. Real Life Example</t>
  </si>
  <si>
    <t>9. वास्तविक जीवन से उदाहरण</t>
  </si>
  <si>
    <t>5. Lines and Angles</t>
  </si>
  <si>
    <t>1. Overview</t>
  </si>
  <si>
    <t>5. रेखा एवं कोण</t>
  </si>
  <si>
    <t>1. अवलोकन</t>
  </si>
  <si>
    <t>2. Related Angles</t>
  </si>
  <si>
    <t>2. संबंधित कोण</t>
  </si>
  <si>
    <t>3. Intersecting Lines</t>
  </si>
  <si>
    <t>3. प्रतिच्छेदी रेखाएं</t>
  </si>
  <si>
    <t>4. Transversal</t>
  </si>
  <si>
    <t>4. तिर्यक छेदी रेखा</t>
  </si>
  <si>
    <t>5. Angles made by a transversal</t>
  </si>
  <si>
    <t>5. तिर्यक छेदी रेखा द्वारा निर्मित कोण</t>
  </si>
  <si>
    <t>6. Transversal of parallel lines</t>
  </si>
  <si>
    <t>6. समानांतर रेखाओं की तिर्यक छेदी रेखा</t>
  </si>
  <si>
    <t>7. Parallel Lines</t>
  </si>
  <si>
    <t>7. समानांतर रेखा</t>
  </si>
  <si>
    <t>6. The Triangle and its Properties</t>
  </si>
  <si>
    <t>1. Altitudes and Medians of Triangle</t>
  </si>
  <si>
    <t>6. त्रिभुज और उसके गुण</t>
  </si>
  <si>
    <t>1. त्रिभुज के शीर्षलंब एवं माध्यिकाएं</t>
  </si>
  <si>
    <t>2. Median</t>
  </si>
  <si>
    <t>2. माध्यिकाएं</t>
  </si>
  <si>
    <t>3. Altitude</t>
  </si>
  <si>
    <t>3. शीर्षलंब</t>
  </si>
  <si>
    <t>4. Exterior Angles of Triangle</t>
  </si>
  <si>
    <t>4. त्रिभुज के बाह्य कोण</t>
  </si>
  <si>
    <t>5. Properties of Triangle</t>
  </si>
  <si>
    <t>5. त्रिभुज के गुण</t>
  </si>
  <si>
    <t>6. Angle Sum Property</t>
  </si>
  <si>
    <t>6. कोणों के योग का गुण</t>
  </si>
  <si>
    <t>7. Sum of Lengths of Sides Property</t>
  </si>
  <si>
    <t>7. भुजाओं की लंबाइयों के योग का गुण</t>
  </si>
  <si>
    <t>8. Special Triangles</t>
  </si>
  <si>
    <t>8. विशेष त्रिभुज</t>
  </si>
  <si>
    <t>7. Congruence of Triangles</t>
  </si>
  <si>
    <t>1. Congruence</t>
  </si>
  <si>
    <t>7. त्रिभुजों की सर्वांगसमता</t>
  </si>
  <si>
    <t>1. सर्वांगसमता</t>
  </si>
  <si>
    <t>2. Congruence of Triangles</t>
  </si>
  <si>
    <t>2. त्रिभुजों की सर्वांगसमता</t>
  </si>
  <si>
    <t>3. SSS Criterion of Congruence</t>
  </si>
  <si>
    <t>3. SSS सर्वांगसमता कसौटी</t>
  </si>
  <si>
    <t>4. SAS Criterion of Congruence</t>
  </si>
  <si>
    <t>4. SAS सर्वांगसमता कसौटी</t>
  </si>
  <si>
    <t>5. ASA Criterion of Congruence</t>
  </si>
  <si>
    <t>5. ASA सर्वांगसमता कसौटी</t>
  </si>
  <si>
    <t>6. RHS Criterion of Congruence</t>
  </si>
  <si>
    <t>6. RHS सर्वांगसमता कसौटी</t>
  </si>
  <si>
    <t>8. Comparing Quantities</t>
  </si>
  <si>
    <t>1. Comparison of Quantities</t>
  </si>
  <si>
    <t>8. राशियों की तुलना</t>
  </si>
  <si>
    <t>1. राशियों की तुलना</t>
  </si>
  <si>
    <t>03:39</t>
  </si>
  <si>
    <t>2. Percentage</t>
  </si>
  <si>
    <t>2. प्रतिशत</t>
  </si>
  <si>
    <t>04:19</t>
  </si>
  <si>
    <t>3. Conversion to Percentages</t>
  </si>
  <si>
    <t>3. प्रतिशत में बदलना</t>
  </si>
  <si>
    <t>06:45</t>
  </si>
  <si>
    <t>4. Uses of Percentage</t>
  </si>
  <si>
    <t>4. प्रतिशत का उपयोग</t>
  </si>
  <si>
    <t>5. Increase  Decrease</t>
  </si>
  <si>
    <t>5. वृद्धि कमी</t>
  </si>
  <si>
    <t>6. Profit Loss</t>
  </si>
  <si>
    <t>02:26</t>
  </si>
  <si>
    <t>6. लाभ हानि</t>
  </si>
  <si>
    <t>03:19</t>
  </si>
  <si>
    <t>7. Simple Interest</t>
  </si>
  <si>
    <t>7. साधारण ब्याज</t>
  </si>
  <si>
    <t>9. Rational Numbers</t>
  </si>
  <si>
    <t>1. Definition of Rational Numbers</t>
  </si>
  <si>
    <t>9. परिमेय संख्याएं</t>
  </si>
  <si>
    <t>1. परिमेय संख्या की परिभाषा</t>
  </si>
  <si>
    <t>2. Numerator and Denominator</t>
  </si>
  <si>
    <t>2. अंश और हर</t>
  </si>
  <si>
    <t>3. Equivalent Rational Numbers</t>
  </si>
  <si>
    <t>3. समान परिमेय संख्याएं</t>
  </si>
  <si>
    <t>4. Positive and Negative Rational Numbers</t>
  </si>
  <si>
    <t>4. धनात्मक और ऋणात्मक परिमेय संख्याएं</t>
  </si>
  <si>
    <t>5. Standard Form</t>
  </si>
  <si>
    <t>5. मानक रूप</t>
  </si>
  <si>
    <t>7. Rational numbers between two rational numbers</t>
  </si>
  <si>
    <t>7. दो परिमेय संख्याओं के बीच परिमेय संख्याएं</t>
  </si>
  <si>
    <t>8. Addition</t>
  </si>
  <si>
    <t>8. जोड़</t>
  </si>
  <si>
    <t>9. Subtraction</t>
  </si>
  <si>
    <t>9. व्यवकलन</t>
  </si>
  <si>
    <t>10. Practical Geometry</t>
  </si>
  <si>
    <t>1. Construction of Parallel Lines</t>
  </si>
  <si>
    <t>10. प्रायोगिक ज्यामिति</t>
  </si>
  <si>
    <t>1. समानांतर रेखाओं की रचना</t>
  </si>
  <si>
    <t>2. Construction of Triangles</t>
  </si>
  <si>
    <t>2. त्रिभुजों की रचना</t>
  </si>
  <si>
    <t>3. SSS Criterion</t>
  </si>
  <si>
    <t>3. SSS कसौटी</t>
  </si>
  <si>
    <t>4. SAS Criterion</t>
  </si>
  <si>
    <t>4. SAS कसौटी</t>
  </si>
  <si>
    <t>5. ASA Criterion</t>
  </si>
  <si>
    <t>5. ASA कसौटी</t>
  </si>
  <si>
    <t>6. RHS Criterion</t>
  </si>
  <si>
    <t>6. RHS कसौटी</t>
  </si>
  <si>
    <t>11. Perimeter and Area</t>
  </si>
  <si>
    <t>1. Perimeter of Squares and Rectangles</t>
  </si>
  <si>
    <t>11. परिमाप और क्षेत्रफल</t>
  </si>
  <si>
    <t>1. वर्गों और आयतों का परिमाप</t>
  </si>
  <si>
    <t>2. Area of Squares and Rectangles</t>
  </si>
  <si>
    <t>2. वर्गों और आयतों का क्षेत्रफल</t>
  </si>
  <si>
    <t>3. Triangles as parts of rectangles</t>
  </si>
  <si>
    <t>3. आयतों के कुछ भागों के रूप में त्रिभुज</t>
  </si>
  <si>
    <t>4. Generalising for other congruent of parts of rectangles</t>
  </si>
  <si>
    <t>4. आयत के अन्य सर्वांगसम भागों का सामान्यीकरण</t>
  </si>
  <si>
    <t>5. Triangle</t>
  </si>
  <si>
    <t>5. त्रिभुज</t>
  </si>
  <si>
    <t>6. Parallelogram</t>
  </si>
  <si>
    <t>6. समानांतर चतुर्भुज</t>
  </si>
  <si>
    <t>7. Circles</t>
  </si>
  <si>
    <t>7. वृत्त</t>
  </si>
  <si>
    <t>8. Unit Conversions</t>
  </si>
  <si>
    <t>8. इकाइयों का रूपांतरण</t>
  </si>
  <si>
    <t>12. Algebraic Expressions</t>
  </si>
  <si>
    <t>1. Variables and Constants</t>
  </si>
  <si>
    <t>12. बीजगणितीय व्यंजक</t>
  </si>
  <si>
    <t>1. चर और अचर</t>
  </si>
  <si>
    <t>2. Formation of Expressions</t>
  </si>
  <si>
    <t>2. व्यंजक का निर्माण</t>
  </si>
  <si>
    <t>3. Terms of an Expression</t>
  </si>
  <si>
    <t>3. व्यंजक के पद</t>
  </si>
  <si>
    <t>4. Factors of a Term</t>
  </si>
  <si>
    <t>4. पद के गुणज</t>
  </si>
  <si>
    <t>5. Coefficients</t>
  </si>
  <si>
    <t>5. गुणांक</t>
  </si>
  <si>
    <t>6. Like and unlike terms</t>
  </si>
  <si>
    <t>6. समान और असमान पद</t>
  </si>
  <si>
    <t>7. Polynomials</t>
  </si>
  <si>
    <t>7. बहुपद</t>
  </si>
  <si>
    <t>8. Addition and Subtraction of Algebraic Expressions</t>
  </si>
  <si>
    <t>8. बीजगणितीय व्यंजकों का जोड़ और व्यवकलन</t>
  </si>
  <si>
    <t>9. Practice Questions</t>
  </si>
  <si>
    <t>9. अभ्यास प्रश्न</t>
  </si>
  <si>
    <t>10. Finding the Value of an Expression</t>
  </si>
  <si>
    <t>10. किसी व्यंजक का मान ज्ञात करना</t>
  </si>
  <si>
    <t>11. Perimeter Formulas</t>
  </si>
  <si>
    <t>11. परिधि सूत्र</t>
  </si>
  <si>
    <t>12. Area Formulas</t>
  </si>
  <si>
    <t>12. क्षेत्रफल सूत्र</t>
  </si>
  <si>
    <t>13. Rules for numbers patterns study the following statements</t>
  </si>
  <si>
    <t>13. संख्या प्रतिरूपों (पैटर्न) के लिए निम्नलिखित कथनों का अध्ययन करें</t>
  </si>
  <si>
    <t>03:23</t>
  </si>
  <si>
    <t>13. Exponents and Powers</t>
  </si>
  <si>
    <t>1. Exponential Form</t>
  </si>
  <si>
    <t>13. घातांक और घात</t>
  </si>
  <si>
    <t>1. घातांकीय रूप</t>
  </si>
  <si>
    <t>2. Conversions and Comparisons</t>
  </si>
  <si>
    <t>07:00</t>
  </si>
  <si>
    <t>2. रूपांतरण और तुलना</t>
  </si>
  <si>
    <t>08:29</t>
  </si>
  <si>
    <t>3. Laws of Exponents</t>
  </si>
  <si>
    <t>3. घातांकों के नियम</t>
  </si>
  <si>
    <t>4. MultiplicationDivision of Numbers with Same Base but Different Exponents</t>
  </si>
  <si>
    <t>4. समान आधार की भिन्न घातांकों वाली संख्याओं का गुणन विभाजन</t>
  </si>
  <si>
    <t>03:38</t>
  </si>
  <si>
    <t>5. MultiplicationDivision of Numbers with Same Exponent but Different Bases</t>
  </si>
  <si>
    <t>5. समान घातांक की भिन्न आधारों वाली संख्याओं का गुणन विभाजन</t>
  </si>
  <si>
    <t>6. Raising of Exponential Numbers to Powers</t>
  </si>
  <si>
    <t>6. घातांकीय संख्या को उसकी घात से बढ़ाना</t>
  </si>
  <si>
    <t>7. Raising of a Number to Power Zero</t>
  </si>
  <si>
    <t>7. जब एक संख्या की घात शून्य हो</t>
  </si>
  <si>
    <t>8. Decimal Number System</t>
  </si>
  <si>
    <t>8. दशमलव संख्या पद्धति</t>
  </si>
  <si>
    <t>9. Standard Form</t>
  </si>
  <si>
    <t>9. मानक रूप</t>
  </si>
  <si>
    <t>14. Symmetry</t>
  </si>
  <si>
    <t>1. Line of Symmetry</t>
  </si>
  <si>
    <t>14. सममिति</t>
  </si>
  <si>
    <t>1. सममित रेखा</t>
  </si>
  <si>
    <t>2. Identifying Lines of Symmetry</t>
  </si>
  <si>
    <t>2. सममित रेखा की पहचान</t>
  </si>
  <si>
    <t>3. Lines of Symmetry for Regular Polygons</t>
  </si>
  <si>
    <t>3. सम बहुभुजों के लिए सममित रेखाएं</t>
  </si>
  <si>
    <t>4. Mirror Line</t>
  </si>
  <si>
    <t>4. दर्पण रेखा</t>
  </si>
  <si>
    <t>5. Rotational Symmetry</t>
  </si>
  <si>
    <t>5. घूर्णन सममिति</t>
  </si>
  <si>
    <t>6. Line Symmetry and Rotational Symmetry</t>
  </si>
  <si>
    <t>6. रैखिक सममिति और घूर्णन सममिति</t>
  </si>
  <si>
    <t>15. Visualising Solid Shapes</t>
  </si>
  <si>
    <t>1. Faces, Edges and Vertices</t>
  </si>
  <si>
    <t>15. ठोस आकारों का चित्रण</t>
  </si>
  <si>
    <t>1. फलक, किनारे और शीर्ष</t>
  </si>
  <si>
    <t>3. Nets for Building 3D Shapes</t>
  </si>
  <si>
    <t>3. 3D आकार बनाने के लिए जाल</t>
  </si>
  <si>
    <t>4. Drawing Solids on a Flat Surface</t>
  </si>
  <si>
    <t>4. सपाट पृष्ठों पर ठोसों को खींचना</t>
  </si>
  <si>
    <t>5. Viewing Different Sections of a Solid by Slicing or Cutting</t>
  </si>
  <si>
    <t>5. एक ठोस को काटकर या उसके पतले टुकड़े करके देखना</t>
  </si>
  <si>
    <t>6. A Shadow Play</t>
  </si>
  <si>
    <t>6. एक छाया खेल</t>
  </si>
  <si>
    <t>7. A Third Way is by Looking at the objects</t>
  </si>
  <si>
    <t>7. तीसरा तरीका वस्तु के विभिन्न दृश्यों को देखने के लिए इसे कुछ विशेष कोणों से देखा जाए</t>
  </si>
  <si>
    <t>1. Environment</t>
  </si>
  <si>
    <t>1. The study of environment</t>
  </si>
  <si>
    <t>1. पर्यावरण</t>
  </si>
  <si>
    <t>1. पर्यावरण का अध्ययन</t>
  </si>
  <si>
    <t>2. The human environment</t>
  </si>
  <si>
    <t>2. मानव पर्यावरण</t>
  </si>
  <si>
    <t>2. Inside Our Earth</t>
  </si>
  <si>
    <t>1. The interior</t>
  </si>
  <si>
    <t>2. हमारी पृथ्वी के अंदर</t>
  </si>
  <si>
    <t>1. आतंरिक भाग</t>
  </si>
  <si>
    <t>2. Rocks and minerals</t>
  </si>
  <si>
    <t>2. शैल और खनिज</t>
  </si>
  <si>
    <t>3. Our Changing Earth</t>
  </si>
  <si>
    <t>1. Endogenic forces</t>
  </si>
  <si>
    <t>3. हमारी बदलती पृथ्वी</t>
  </si>
  <si>
    <t>1. अंतर्जनित बल</t>
  </si>
  <si>
    <t>2. Exogenic forces</t>
  </si>
  <si>
    <t>2. बहिर्जनिक बल</t>
  </si>
  <si>
    <t>3. Evolution of landforms</t>
  </si>
  <si>
    <t>3. स्थलाकृतियों का विकास</t>
  </si>
  <si>
    <t>03:28</t>
  </si>
  <si>
    <t>1. Composition of the atmosphere</t>
  </si>
  <si>
    <t>4. वायु</t>
  </si>
  <si>
    <t>1. वायुमंडल की संरचना</t>
  </si>
  <si>
    <t>2. Structure of the atmosphere</t>
  </si>
  <si>
    <t>2. वायुमंडल और इसकी संरचना</t>
  </si>
  <si>
    <t>02:48</t>
  </si>
  <si>
    <t>3. Weather and climate</t>
  </si>
  <si>
    <t>05:46</t>
  </si>
  <si>
    <t>3. मौसम और जलवायु</t>
  </si>
  <si>
    <t>06:38</t>
  </si>
  <si>
    <t>1. Its forms</t>
  </si>
  <si>
    <t>5. जल</t>
  </si>
  <si>
    <t>1. जल इसके रूप</t>
  </si>
  <si>
    <t>2. Ocean circulation</t>
  </si>
  <si>
    <t>2. महासागरीय परिसंचरणं</t>
  </si>
  <si>
    <t>03:32</t>
  </si>
  <si>
    <t>3. Ocean tides and currents</t>
  </si>
  <si>
    <t>3. महासागर ज्वार-भाटा और धाराएं</t>
  </si>
  <si>
    <t>6. Natural Vegetation And Wild Life</t>
  </si>
  <si>
    <t>1. Grasslands</t>
  </si>
  <si>
    <t>6. प्राकृतिक वनस्पति एवं वन्य जीवन</t>
  </si>
  <si>
    <t>1. प्राकृतिक वनस्पति और वन्यजीवन-परिचय</t>
  </si>
  <si>
    <t>04:00</t>
  </si>
  <si>
    <t>2. Forests</t>
  </si>
  <si>
    <t>05:07</t>
  </si>
  <si>
    <t>2. वन</t>
  </si>
  <si>
    <t>06:11</t>
  </si>
  <si>
    <t>7. Human Environment-Settlement, Transport And Communication</t>
  </si>
  <si>
    <t>1. Settlements</t>
  </si>
  <si>
    <t>7. मानवीय पर्यावरण : बस्तियाँ, परिवहन एवं संचार</t>
  </si>
  <si>
    <t>1. बस्तियाँ</t>
  </si>
  <si>
    <t>2. Transport</t>
  </si>
  <si>
    <t>2. परिवहन</t>
  </si>
  <si>
    <t>8. Human Environment Interactions-The Tropical And The Subtropical Region</t>
  </si>
  <si>
    <t>8. मानव-पर्यावरण अन्योन्यक्रिया : उष्णकटिबंधीय एवं उपोष्ण प्रदेश</t>
  </si>
  <si>
    <t>2. Amazon</t>
  </si>
  <si>
    <t>2. अमेज़ोन बेसिन में जीवन</t>
  </si>
  <si>
    <t>3. Ganga</t>
  </si>
  <si>
    <t>04:53</t>
  </si>
  <si>
    <t>3. ब्रह्मपुत्र-गंगा बेसिन में जीवन</t>
  </si>
  <si>
    <t>05:51</t>
  </si>
  <si>
    <t>03:11</t>
  </si>
  <si>
    <t>9. Life In The Deserts</t>
  </si>
  <si>
    <t>9. रेगिस्तान में जीवन</t>
  </si>
  <si>
    <t>03:37</t>
  </si>
  <si>
    <t>2. Sahara</t>
  </si>
  <si>
    <t>2. सहारा रेगिस्तान</t>
  </si>
  <si>
    <t>02:54</t>
  </si>
  <si>
    <t>04:12</t>
  </si>
  <si>
    <t>1. Tracing Changes Through A Thousand Years</t>
  </si>
  <si>
    <t>1. हज़ार वर्षों के दौरान हुए परिवर्तनों की पड़ताल</t>
  </si>
  <si>
    <t>0:00</t>
  </si>
  <si>
    <t>2. New and old terminologies</t>
  </si>
  <si>
    <t>2. नई और पुरानी शब्दावली</t>
  </si>
  <si>
    <t>3. Historians and their sources</t>
  </si>
  <si>
    <t>3. इतिहासकार और उनके स्रोत</t>
  </si>
  <si>
    <t>4. New social and political groups</t>
  </si>
  <si>
    <t>4. नए सामाजिक और राजनीतिक समूह</t>
  </si>
  <si>
    <t>5. Region and empire</t>
  </si>
  <si>
    <t>5. क्षेत्र और साम्राज्य</t>
  </si>
  <si>
    <t>6. Old and new religions</t>
  </si>
  <si>
    <t>6. पुराने और नए धर्म</t>
  </si>
  <si>
    <t>7. Historical periods</t>
  </si>
  <si>
    <t>7. ऐतिहासिक अवधियां</t>
  </si>
  <si>
    <t>2. New Kings And Kingdoms</t>
  </si>
  <si>
    <t>1. The emergence of new dynasties</t>
  </si>
  <si>
    <t>2. नये राजा और उनके राज्य</t>
  </si>
  <si>
    <t>1. नए राजवंशों का उदय</t>
  </si>
  <si>
    <t>2. Administration in the kingdoms</t>
  </si>
  <si>
    <t>2. राज्य में प्रशासन</t>
  </si>
  <si>
    <t>3. Prashastis and land grants</t>
  </si>
  <si>
    <t>3. प्रशस्तियाँ और भूमि अनुदान</t>
  </si>
  <si>
    <t>4. Warfare for wealth</t>
  </si>
  <si>
    <t>4. धन के लिए युद्ध</t>
  </si>
  <si>
    <t>5. The cholas-from uraiyur to thanjavur</t>
  </si>
  <si>
    <t>5. चोल राज्य-उरैयूर से तंजावूर तक</t>
  </si>
  <si>
    <t>6. The cholas-temples and bronze sculpture</t>
  </si>
  <si>
    <t>6. चोलों राज्य-मंदिर और कांस्य मूर्ति कला</t>
  </si>
  <si>
    <t>7. The cholas-agriculture and irrigation</t>
  </si>
  <si>
    <t>7. चोला राज्य-कृषि और सिंचाई</t>
  </si>
  <si>
    <t>8. The administration of the empire</t>
  </si>
  <si>
    <t>03:53</t>
  </si>
  <si>
    <t>8. साम्राज्य का प्रशासन</t>
  </si>
  <si>
    <t>3. The Delhi Sultans</t>
  </si>
  <si>
    <t>3. दिल्ली के सुलतान</t>
  </si>
  <si>
    <t>2. Finding out about the delhi sultans</t>
  </si>
  <si>
    <t>2. दिल्ली सुल्तानों के बारे में जानकारी</t>
  </si>
  <si>
    <t>3. Garrison to empire</t>
  </si>
  <si>
    <t>3. गैरीसन शहर से साम्राज्य तक</t>
  </si>
  <si>
    <t>4. Khalji and tughluq administration</t>
  </si>
  <si>
    <t>4. ख़लजी और तुग़लक़ वंश के अंतर्गत प्रशासन</t>
  </si>
  <si>
    <t>5. Sultan muhammad tughluq officials</t>
  </si>
  <si>
    <t>5. सुल्तान मुहम्मद तुगलक के अधिकारीजन</t>
  </si>
  <si>
    <t>6. Administrative challenges-khalji</t>
  </si>
  <si>
    <t>6. प्रशासनिक चुनौतियाँ-ख़लजी</t>
  </si>
  <si>
    <t>7. Administrative challenges-tughluq</t>
  </si>
  <si>
    <t>7. प्रशासनिक चुनौतियाँ-तुगलक</t>
  </si>
  <si>
    <t>8. The sultanate in the fifteenth and sixteenth centuries</t>
  </si>
  <si>
    <t>8. पंद्रहवीं तथा सोलहवीं शताब्दी में सल्तनत</t>
  </si>
  <si>
    <t>03:40</t>
  </si>
  <si>
    <t>4. The Mughal Empire</t>
  </si>
  <si>
    <t>1. Who were the mughals</t>
  </si>
  <si>
    <t>4. मुगल साम्राज्य</t>
  </si>
  <si>
    <t>1. मुगल कौन थे</t>
  </si>
  <si>
    <t>2. Mughal military campaigns</t>
  </si>
  <si>
    <t>2. मुगल सैन्य अभियान</t>
  </si>
  <si>
    <t>3. Mughal emperors-babur &amp; humayun</t>
  </si>
  <si>
    <t>3. मुगल सम्राट बाबर और हुमायूँ</t>
  </si>
  <si>
    <t>4. Mughal emperors-akbar</t>
  </si>
  <si>
    <t>4. मुगल सम्राट-अकबर 1556-1605</t>
  </si>
  <si>
    <t>5. Mughal emperors- jahangir &amp; shah jahan</t>
  </si>
  <si>
    <t>5. मुगल सम्राट- जहांगीर और शाहजहाँ</t>
  </si>
  <si>
    <t>6. Mughal emperors- aurangzeb</t>
  </si>
  <si>
    <t>6. मुगल सम्राट- औरंगजेब 1658-1707</t>
  </si>
  <si>
    <t>7. Mughal traditions &amp; relations</t>
  </si>
  <si>
    <t>7. मुगल परंपराएं और संबंध</t>
  </si>
  <si>
    <t>8. Mansabdars and jagirdars</t>
  </si>
  <si>
    <t>8. मनसबदार और जागीरदार</t>
  </si>
  <si>
    <t>9. Zabt and zamindars</t>
  </si>
  <si>
    <t>9. जब्त और जमींदार</t>
  </si>
  <si>
    <t>10. Akbars policies</t>
  </si>
  <si>
    <t>10. अकबर की नीतियाँ</t>
  </si>
  <si>
    <t>5. Rulers And Buildings</t>
  </si>
  <si>
    <t>5. शासक और इमारतें</t>
  </si>
  <si>
    <t>2. Temple construction in the early 11th century</t>
  </si>
  <si>
    <t>2. ग्यारहवीं शताब्दी के प्रारंभ में मंदिर निर्माण</t>
  </si>
  <si>
    <t>3. Mosques and tanks</t>
  </si>
  <si>
    <t>3. मस्जिदें और हौज़</t>
  </si>
  <si>
    <t>4. Why were temples destroyed</t>
  </si>
  <si>
    <t>4. मंदिरों को क्यों नष्ट किया गया</t>
  </si>
  <si>
    <t>7:47</t>
  </si>
  <si>
    <t>5. Gardens, tombs and forts</t>
  </si>
  <si>
    <t>03:42</t>
  </si>
  <si>
    <t>5. बाग, मकबरे तथा किले</t>
  </si>
  <si>
    <t>6. Region and empire</t>
  </si>
  <si>
    <t>6. क्षेत्र व साम्राज्य</t>
  </si>
  <si>
    <t>6. Towns, Traders And Craftspersons</t>
  </si>
  <si>
    <t>1. Chola temple towns</t>
  </si>
  <si>
    <t>6. नगर, व्यापारी और शिल्पीजन</t>
  </si>
  <si>
    <t>1. चोल मंदिर नगर</t>
  </si>
  <si>
    <t>2. Temple towns and taxes</t>
  </si>
  <si>
    <t>2. मंदिर नगर और कर</t>
  </si>
  <si>
    <t>3. A network of small towns</t>
  </si>
  <si>
    <t>3. छोटे नगरों का संजाल</t>
  </si>
  <si>
    <t>4. Traders big and small</t>
  </si>
  <si>
    <t>4. बड़े और छोटे व्यापारी</t>
  </si>
  <si>
    <t>5. Crafts in towns</t>
  </si>
  <si>
    <t>5. नगरों में शिल्प</t>
  </si>
  <si>
    <t>6. A closer look hampi</t>
  </si>
  <si>
    <t>6. नज़दीक से एक नज़र-हम्पी</t>
  </si>
  <si>
    <t>7. A closer look surat</t>
  </si>
  <si>
    <t>7. नज़दीक से एक नज़र-सूरत</t>
  </si>
  <si>
    <t>8. A closer look masulipatnam</t>
  </si>
  <si>
    <t>8. नज़दीक से एक नज़र-मूसलीपट्टनम</t>
  </si>
  <si>
    <t>9. New towns and traders</t>
  </si>
  <si>
    <t>9. नए नगर और व्यापारी</t>
  </si>
  <si>
    <t>10. Vasco da gama and christopher columbus</t>
  </si>
  <si>
    <t>10. वास्को-डि-गामा और क्रिस्टोफर कोलम्बस</t>
  </si>
  <si>
    <t>7. Tribes, Nomads And Settled Communities</t>
  </si>
  <si>
    <t>1. Beyond big cities tribal societies</t>
  </si>
  <si>
    <t>7. जनजातियाँ, खानाबदोश और एक जगह बसे हुए समुदाय</t>
  </si>
  <si>
    <t>1. बड़े शहरों के परे</t>
  </si>
  <si>
    <t>2. Who were tribal people</t>
  </si>
  <si>
    <t>2. जनजातीय लोग कौन थे</t>
  </si>
  <si>
    <t>3. How nomads and mobile</t>
  </si>
  <si>
    <t>3. खानाबदोश तथा घुमंतू लोग कैसे रहते थे</t>
  </si>
  <si>
    <t>4. New castes and hierarchies</t>
  </si>
  <si>
    <t>4. बदलता हुआ समाज नई जातियां और वर्गीकरण (श्रेणियां)</t>
  </si>
  <si>
    <t>5. The gonds</t>
  </si>
  <si>
    <t>5. गोंड</t>
  </si>
  <si>
    <t>6. The ahoms</t>
  </si>
  <si>
    <t>6. अहोम</t>
  </si>
  <si>
    <t>8. Devotional Paths To The Divine</t>
  </si>
  <si>
    <t>1. The idea of a supreme god</t>
  </si>
  <si>
    <t>8. ईश्वर से अनुराग</t>
  </si>
  <si>
    <t>1. परमेश्वर का विचार</t>
  </si>
  <si>
    <t>2. Nayanars and alvars</t>
  </si>
  <si>
    <t>2. नयनार और अलवार</t>
  </si>
  <si>
    <t>3. Philosophy and bhakti</t>
  </si>
  <si>
    <t>3. दर्शन और भक्ति</t>
  </si>
  <si>
    <t>4. Nathpanthis, siddhas and yogis</t>
  </si>
  <si>
    <t>4. बसवन्ना का वीरशैववाद</t>
  </si>
  <si>
    <t>5. Basavannas virashaivism</t>
  </si>
  <si>
    <t>5. नाथपंथी, सिद्ध और योगी</t>
  </si>
  <si>
    <t>6. Islam and sufism</t>
  </si>
  <si>
    <t>03:35</t>
  </si>
  <si>
    <t>6. इस्लाम और सूफीमत</t>
  </si>
  <si>
    <t>7. New religious developments in north india</t>
  </si>
  <si>
    <t>7. उत्तर भारत में धार्मिक बदलाव</t>
  </si>
  <si>
    <t>8. A closer look- kabir</t>
  </si>
  <si>
    <t>8. नज़दीक से एक नज़र कबीर</t>
  </si>
  <si>
    <t>9. A closer look-baba guru nanak</t>
  </si>
  <si>
    <t>9. नज़दीक से एक नज़र बाबा गुरु नानक</t>
  </si>
  <si>
    <t>10. A closer look-martin luther</t>
  </si>
  <si>
    <t>10. नज़दीक से एक नज़र मार्टिन लुथर</t>
  </si>
  <si>
    <t>9. The Making Of Regional Cultures</t>
  </si>
  <si>
    <t>1. The cheras and the development of malayalam</t>
  </si>
  <si>
    <t>9. क्षेत्रीय संस्कृतियों का निर्माण</t>
  </si>
  <si>
    <t>1. चेर और मलयालम भाषा का विकास</t>
  </si>
  <si>
    <t>2. The jagannatha cult</t>
  </si>
  <si>
    <t>2. शासक और धार्मिक परंपराएं जगन्नाथी संप्रदाय</t>
  </si>
  <si>
    <t>3. The rajputs and traditions of heroism</t>
  </si>
  <si>
    <t>3. राजपूत और शूरवीरता की परंपराएँ</t>
  </si>
  <si>
    <t>4. The story of kathak</t>
  </si>
  <si>
    <t>4. कथक नृत्य की कहानी</t>
  </si>
  <si>
    <t>5. The tradition of miniatures</t>
  </si>
  <si>
    <t>5. लघुचित्रों की परंपरा</t>
  </si>
  <si>
    <t>6. Growth of bengal-language</t>
  </si>
  <si>
    <t>6. बंगाली भाषा का विकास</t>
  </si>
  <si>
    <t>7. Growth of bengal-literature</t>
  </si>
  <si>
    <t>7. बंगाल साहित्य का विकास</t>
  </si>
  <si>
    <t>8. Growth of bengal-pirs</t>
  </si>
  <si>
    <t>8. बंगाल का विकास-पीर</t>
  </si>
  <si>
    <t>9. Growth of bengal-temples</t>
  </si>
  <si>
    <t>9. बंगाल का विकास-मंदिरों</t>
  </si>
  <si>
    <t>10. Growth of bengal-fish as food</t>
  </si>
  <si>
    <t>10. बंगाल का विकास-मछ्ली, भोजन के रूप में</t>
  </si>
  <si>
    <t>11. Emergence of nation-states in europe</t>
  </si>
  <si>
    <t>11. यूरोप में राष्ट्र-राज्यों का उदय</t>
  </si>
  <si>
    <t>10. Eighteenth-Century Political Formations</t>
  </si>
  <si>
    <t>10. अठारहवीं शताब्दी में नए राजनीतिक गठन</t>
  </si>
  <si>
    <t>2. Decline of the mughals</t>
  </si>
  <si>
    <t>2. मुगलों का पतन</t>
  </si>
  <si>
    <t>3. Emergence of new states</t>
  </si>
  <si>
    <t>3. नए राज्यों का उदय</t>
  </si>
  <si>
    <t>4. The old mughal provinces</t>
  </si>
  <si>
    <t>4. पुराने मुगल प्रांत</t>
  </si>
  <si>
    <t>5. The nizams army- awadh</t>
  </si>
  <si>
    <t>5. निजाम की सेना- अवध</t>
  </si>
  <si>
    <t>6. The nizams army- bengal</t>
  </si>
  <si>
    <t>6. निजाम की सेना- बंगाल</t>
  </si>
  <si>
    <t>7. The watan jagirs of the rajputs</t>
  </si>
  <si>
    <t>7. राजपूतों की वतनजगीर</t>
  </si>
  <si>
    <t>8. Seizing independence- the sikhs</t>
  </si>
  <si>
    <t>8. आजादी हासिल करना - सिख</t>
  </si>
  <si>
    <t>9. Seizing independence- the jats</t>
  </si>
  <si>
    <t>9. मराठा</t>
  </si>
  <si>
    <t>10. Seizing independence- the marathas</t>
  </si>
  <si>
    <t>10. आजादी हासिल करना - जाट</t>
  </si>
  <si>
    <t>11. The french revolution</t>
  </si>
  <si>
    <t>11. फ़्रांसीसी क्रांति</t>
  </si>
  <si>
    <t>1. On Equality</t>
  </si>
  <si>
    <t>1. समानता</t>
  </si>
  <si>
    <t>2. Dignity</t>
  </si>
  <si>
    <t>2. मानवीय गरिमा</t>
  </si>
  <si>
    <t>3. Equality in the us</t>
  </si>
  <si>
    <t>03:34</t>
  </si>
  <si>
    <t>3. अमेरिका में समानता</t>
  </si>
  <si>
    <t>03:12</t>
  </si>
  <si>
    <t>2. Role Of The Government In Health</t>
  </si>
  <si>
    <t>2. स्वास्थ्य में सरकार की भूमिका</t>
  </si>
  <si>
    <t>2. The healthcare system in india</t>
  </si>
  <si>
    <t>2. भारत में स्वास्थ्य सेवाएं</t>
  </si>
  <si>
    <t>3. Public health care</t>
  </si>
  <si>
    <t>3. सार्वजनिक स्वास्थ्य सेवाएं</t>
  </si>
  <si>
    <t>4. Private health care</t>
  </si>
  <si>
    <t>4. निजी स्वास्थ्य सेवाएं</t>
  </si>
  <si>
    <t>3. How The State Government Works</t>
  </si>
  <si>
    <t>3. राज्य शासन कैसे काम करता है</t>
  </si>
  <si>
    <t>2. Roles and responsibilities</t>
  </si>
  <si>
    <t>2. भूमिकाएँ और जिम्मेदारियाँ</t>
  </si>
  <si>
    <t>4. Growing Up As Boys And Girls</t>
  </si>
  <si>
    <t>1. Boys &amp; girls</t>
  </si>
  <si>
    <t>4. लड़के और लड़कियों के रूप में बड़ा होना</t>
  </si>
  <si>
    <t>1. लड़के और लड़कियों के रूप में बड़ा होना</t>
  </si>
  <si>
    <t>2. How societies treat women</t>
  </si>
  <si>
    <t>2. महिलाओं के प्रति समाज का व्यवहार</t>
  </si>
  <si>
    <t>5. Women Change The World</t>
  </si>
  <si>
    <t>5. औरतों ने बदली दुनिया</t>
  </si>
  <si>
    <t>2. Struggle for equality</t>
  </si>
  <si>
    <t>2. समानता के लिए संघर्ष</t>
  </si>
  <si>
    <t>03:09</t>
  </si>
  <si>
    <t>3. Sociopolitical movement</t>
  </si>
  <si>
    <t>3. सामाजिक-राजनीतिक महिला आंदोलन</t>
  </si>
  <si>
    <t>03:08</t>
  </si>
  <si>
    <t>6. Understanding Media</t>
  </si>
  <si>
    <t>6. संचार माध्यमों को समझना</t>
  </si>
  <si>
    <t>2. News in reality</t>
  </si>
  <si>
    <t>2. समाचारों की वास्तविकता</t>
  </si>
  <si>
    <t>03:27</t>
  </si>
  <si>
    <t>3. Role of media</t>
  </si>
  <si>
    <t>3. मीडिया की भूमिका</t>
  </si>
  <si>
    <t>7. Markets Around Us</t>
  </si>
  <si>
    <t>7. हमारे आस-पास के बाज़ार</t>
  </si>
  <si>
    <t>2. Markets around us</t>
  </si>
  <si>
    <t>2. हमारे आस-पास के बाज़ार</t>
  </si>
  <si>
    <t>3. Markets everywhere</t>
  </si>
  <si>
    <t>3. हर जगह बाज़ार</t>
  </si>
  <si>
    <t>8. A Shirt In The Market</t>
  </si>
  <si>
    <t>8. बाज़ार में एक कमीज़</t>
  </si>
  <si>
    <t>2. A cloth market</t>
  </si>
  <si>
    <t>2. एक कपड़ा बाज़ार</t>
  </si>
  <si>
    <t>3. Weaving and equality</t>
  </si>
  <si>
    <t>3. बुनाई और समानता</t>
  </si>
  <si>
    <t>4. Garment export</t>
  </si>
  <si>
    <t>03:22</t>
  </si>
  <si>
    <t>4. परिधान निर्यात</t>
  </si>
  <si>
    <t>9. Struggle For Equality</t>
  </si>
  <si>
    <t>9. समानता के लिए संघर्ष</t>
  </si>
  <si>
    <t>2. The tawa matsya sangh</t>
  </si>
  <si>
    <t>2. तवा मत्स्य संघ</t>
  </si>
  <si>
    <t>3. Creative expressions for equality</t>
  </si>
  <si>
    <t>3. समानता के लिए रचनात्मक अभिव्यक्तियां</t>
  </si>
  <si>
    <t>1. Crop Production and Management</t>
  </si>
  <si>
    <t>1. Types Of Crops</t>
  </si>
  <si>
    <t>1. फसल उत्पादन एवं प्रबंध</t>
  </si>
  <si>
    <t>1. फसलों के प्रकार</t>
  </si>
  <si>
    <t>2. Agricultural Implements</t>
  </si>
  <si>
    <t>2. कृषि-औज़ार</t>
  </si>
  <si>
    <t>3. Sowing</t>
  </si>
  <si>
    <t>3. बुआई</t>
  </si>
  <si>
    <t>4. Manure</t>
  </si>
  <si>
    <t>4. खाद</t>
  </si>
  <si>
    <t>5. Fertilisers</t>
  </si>
  <si>
    <t>5. उर्वरक</t>
  </si>
  <si>
    <t>6. Crop Rotation</t>
  </si>
  <si>
    <t>6. फसल चक्रण</t>
  </si>
  <si>
    <t>7. Irrigation- Its Sources</t>
  </si>
  <si>
    <t>7. सिंचाई और इसके स्रोत</t>
  </si>
  <si>
    <t>8. Modern Methods of Irrigation</t>
  </si>
  <si>
    <t>8. सिंचाई की आधुनिक विधियां</t>
  </si>
  <si>
    <t>9. Protection From Weeds</t>
  </si>
  <si>
    <t>9. खर-पतवारों से सुरक्षा</t>
  </si>
  <si>
    <t>10. Crop Harvestation</t>
  </si>
  <si>
    <t>10. फसल की कटाई</t>
  </si>
  <si>
    <t>11. Crop Storage</t>
  </si>
  <si>
    <t>11. फसल का भंडारण</t>
  </si>
  <si>
    <t>12. Animal Husbandry</t>
  </si>
  <si>
    <t>12. पशुपालन</t>
  </si>
  <si>
    <t>2. Microorganisms - Friends and foe</t>
  </si>
  <si>
    <t>1. Microorganisms and Their Habitat</t>
  </si>
  <si>
    <t>2. सूक्ष्मजीवः मित्र एवं शत्रु</t>
  </si>
  <si>
    <t>1. सूक्ष्मजीव और उनकी आदतें</t>
  </si>
  <si>
    <t>2. Friendly Microorganisms and Their Uses</t>
  </si>
  <si>
    <t>2. मित्रवत सूक्ष्मजीव और उनके उपयोग</t>
  </si>
  <si>
    <t>3. Harmful Microorganisms</t>
  </si>
  <si>
    <t>3. हानिकारक सूक्ष्मजीव</t>
  </si>
  <si>
    <t>4. Disease-Causing Microorganisms in Humans</t>
  </si>
  <si>
    <t>4. मानव में रोग कारक सूक्ष्मजीव</t>
  </si>
  <si>
    <t>5. Common Human Diseases Cause by Pathogens</t>
  </si>
  <si>
    <t>5. पैथोजेन के कारण होने वाले सामान्य मानवीय रोग</t>
  </si>
  <si>
    <t>6. Disease-causing Microorganisms in Animals</t>
  </si>
  <si>
    <t>6. जंतुओं में रोग कारक जीवाणु</t>
  </si>
  <si>
    <t>7. Disease-causing Microorganisms in Plants</t>
  </si>
  <si>
    <t>7. पौधों में रोग उत्पन्न करने वाले सूक्ष्मजीव</t>
  </si>
  <si>
    <t>8. Food Poisoning</t>
  </si>
  <si>
    <t>8. खाद्य विषाक्तन (फ़ूड पॉइज़निंग)</t>
  </si>
  <si>
    <t>9. Nitrogen Cycle</t>
  </si>
  <si>
    <t>9. नाइट्रोजन चक्र</t>
  </si>
  <si>
    <t>3. Synthetic Fibres and Plastics</t>
  </si>
  <si>
    <t>1. Synthetic Fibres and its Types</t>
  </si>
  <si>
    <t>3. संश्लेषित रेशे और प्लास्टिक</t>
  </si>
  <si>
    <t>1. संश्लेषित रेशे और इसके प्रकार</t>
  </si>
  <si>
    <t>2. Artificial Silk-Rayon</t>
  </si>
  <si>
    <t>2. संश्लेषित रेशमः रेयॉन</t>
  </si>
  <si>
    <t>3. What is Nylon</t>
  </si>
  <si>
    <t>3. नाइलॉन क्या है</t>
  </si>
  <si>
    <t>4. What is Polyester</t>
  </si>
  <si>
    <t>4. पॉलिएस्टर क्या है</t>
  </si>
  <si>
    <t>5. Wool like fibre- Acrylic</t>
  </si>
  <si>
    <t>5. ऊन जैसा रेशाः ऐक्रिलिक</t>
  </si>
  <si>
    <t>6. Why Synthetic fibres are popular</t>
  </si>
  <si>
    <t>6. संश्लेषित रेशे लोकप्रिय क्यों हैं</t>
  </si>
  <si>
    <t>7. Disadvantage of Synthetic Fibres</t>
  </si>
  <si>
    <t>7. संश्लेषित रेशों से हानियां</t>
  </si>
  <si>
    <t>8. What are Plastics</t>
  </si>
  <si>
    <t>8. प्लास्टिक क्या है</t>
  </si>
  <si>
    <t>9. Types of Plastics</t>
  </si>
  <si>
    <t>9. प्लास्टिक के प्रकार</t>
  </si>
  <si>
    <t>10. Plastics as Materials of Choice</t>
  </si>
  <si>
    <t>10. पसंदीदा पदार्थ के रूप में प्लास्टिक</t>
  </si>
  <si>
    <t>11. Plastics in Our Everyday Life</t>
  </si>
  <si>
    <t>11. हमारे दैनिक जीवन में प्लास्टिक</t>
  </si>
  <si>
    <t>12. Plastics and the Environment</t>
  </si>
  <si>
    <t>12. प्लास्टिक और पर्यावरण</t>
  </si>
  <si>
    <t>4. Metals and Non-metals</t>
  </si>
  <si>
    <t>1. Introduction of Metals and Non-metals</t>
  </si>
  <si>
    <t>4. धातु और अधातु</t>
  </si>
  <si>
    <t>1. धातु और अधातु का परिचय</t>
  </si>
  <si>
    <t>2. Physical Properties of Metals and Non-metals</t>
  </si>
  <si>
    <t>2. धातुओं और अधातुओं के भौतिक गुण</t>
  </si>
  <si>
    <t>3. Chemical Properties of Metals and Non-metals</t>
  </si>
  <si>
    <t>3. धातुओं और अधातुओं के रासायनिक गुण</t>
  </si>
  <si>
    <t>4. Uses of Metals and Non-metals</t>
  </si>
  <si>
    <t>4. धातुओं और अधातुओं के उपयोग</t>
  </si>
  <si>
    <t>5. Coal and Petroleum</t>
  </si>
  <si>
    <t>5. कोयला और पेट्रोलियम</t>
  </si>
  <si>
    <t>6. Combustion and Flame</t>
  </si>
  <si>
    <t>1. Combustion</t>
  </si>
  <si>
    <t>6. दहन और ज्वाला</t>
  </si>
  <si>
    <t>1. दहन</t>
  </si>
  <si>
    <t>2. Combustible and Incombustible Substances</t>
  </si>
  <si>
    <t>2. दहनशील और अदहनशील पदार्थ</t>
  </si>
  <si>
    <t>3. Condition for Burning</t>
  </si>
  <si>
    <t>3. जलने के लिए दशाएं</t>
  </si>
  <si>
    <t>4. Ignition temperature</t>
  </si>
  <si>
    <t>4. प्रज्वलन ताप</t>
  </si>
  <si>
    <t>5. Inflammable Substances</t>
  </si>
  <si>
    <t>5. ज्वलनशील पदार्थ</t>
  </si>
  <si>
    <t>6. How to Control Fire</t>
  </si>
  <si>
    <t>6. आग पर नियन्त्रण करना</t>
  </si>
  <si>
    <t>7. Types of Combustion</t>
  </si>
  <si>
    <t>7. दहन के प्रकार</t>
  </si>
  <si>
    <t>8. Flame</t>
  </si>
  <si>
    <t>8. ज्वाला</t>
  </si>
  <si>
    <t>9. Structure of a Candle Flame</t>
  </si>
  <si>
    <t>9. मोमबत्ती की ज्वाला की संरचना</t>
  </si>
  <si>
    <t>10. Combustion of a Candle</t>
  </si>
  <si>
    <t>10. मोमबत्ती का जलना</t>
  </si>
  <si>
    <t>11. Fuel and Fuel Efficiency</t>
  </si>
  <si>
    <t>11. इंधन और ईंधन क्षमतार्</t>
  </si>
  <si>
    <t>12. Harmful Effects of Burning of Fuel</t>
  </si>
  <si>
    <t>12. इंधन जलने के हानिकारक प्रभाव</t>
  </si>
  <si>
    <t>13. Global Warming and Acid Rain</t>
  </si>
  <si>
    <t>13. ग्लोबल वॉर्मिंग और अम्ल वर्षा</t>
  </si>
  <si>
    <t>7. Conservation of Plants and Animals</t>
  </si>
  <si>
    <t>7. पौधों एवं जन्तुओं का संरक्षण</t>
  </si>
  <si>
    <t>8. Cell - Structure and Function</t>
  </si>
  <si>
    <t>1. Introduction of Cell</t>
  </si>
  <si>
    <t>8. कोशिका - संरचना एवं प्रकार्य</t>
  </si>
  <si>
    <t>1. कोशिका का परिचय</t>
  </si>
  <si>
    <t>2. Discovery of Cell</t>
  </si>
  <si>
    <t>2. कोशिका की खोज</t>
  </si>
  <si>
    <t>4. Shape and Size of Cells</t>
  </si>
  <si>
    <t>9. Reproduction in Animals</t>
  </si>
  <si>
    <t>1. Human Reproductive System - Male</t>
  </si>
  <si>
    <t>9. जंतुओं में जनन</t>
  </si>
  <si>
    <t>1. मानव जनन तंत्र - नर</t>
  </si>
  <si>
    <t>2. मानव जनन तंत्र - मादा</t>
  </si>
  <si>
    <t>3. मानव जनन - निषेचन</t>
  </si>
  <si>
    <t>5. Development of the New Born</t>
  </si>
  <si>
    <t>5. नवजात शिशु का विकास</t>
  </si>
  <si>
    <t>6. Asexual Reproduction - Types</t>
  </si>
  <si>
    <t>6. अलैंगिक जनन - प्रकार</t>
  </si>
  <si>
    <t>7. Artificial Methods in Reproduction</t>
  </si>
  <si>
    <t>7. जनन की कृत्रिम विधियां</t>
  </si>
  <si>
    <t>8. Cloning</t>
  </si>
  <si>
    <t>8. क्लोनिंग</t>
  </si>
  <si>
    <t>10. Reaching the Age of Adolescence</t>
  </si>
  <si>
    <t>10. किशोरावस्था की ओर</t>
  </si>
  <si>
    <t>11. Force and Pressure</t>
  </si>
  <si>
    <t>1. Force-Push or Pull, Forces due to an interaction and Exploring Forces</t>
  </si>
  <si>
    <t>11. बल तथा दाब</t>
  </si>
  <si>
    <t>1. फोर्स - पुश या पुलए एक बातचीत और खोज बलों के कारण बल</t>
  </si>
  <si>
    <t>2. What Happens When Force Interact</t>
  </si>
  <si>
    <t>2. क्या होता है जब बल टकराते हैं</t>
  </si>
  <si>
    <t>3. Effects of Force</t>
  </si>
  <si>
    <t>3. बल का प्रभाव</t>
  </si>
  <si>
    <t>4. Kinds of Force</t>
  </si>
  <si>
    <t>4. बल के प्रकार</t>
  </si>
  <si>
    <t>5. Contact Forces</t>
  </si>
  <si>
    <t>5. सम्पर्क बल</t>
  </si>
  <si>
    <t>6. Muscular force</t>
  </si>
  <si>
    <t>6. पेशीय बल</t>
  </si>
  <si>
    <t>7. Force of friction</t>
  </si>
  <si>
    <t>7. घर्षण बल</t>
  </si>
  <si>
    <t>8. Types of Non-Contact Forces</t>
  </si>
  <si>
    <t>8. असम्पर्क बल के प्रकार</t>
  </si>
  <si>
    <t>9. Pressure</t>
  </si>
  <si>
    <t>9. दाब</t>
  </si>
  <si>
    <t>10. Daily life example of Pressure</t>
  </si>
  <si>
    <t>10. दैनिक जीवन में दाब के उदाहरण</t>
  </si>
  <si>
    <t>11. Do Liquid and Gases also exert Pressure like Solids</t>
  </si>
  <si>
    <t>11. क्या द्रव और गैस भी ठोस की तरह दाब आरोपित करती हैं</t>
  </si>
  <si>
    <t>12. Air and Our Atmosphere</t>
  </si>
  <si>
    <t>12. वायु और हमारा वायुमण्डल</t>
  </si>
  <si>
    <t>13. Daily life experience of Atmospheric Pressure</t>
  </si>
  <si>
    <t>13. वायुमण्डलीय दाब का दैनिक जीवन में अनुभव</t>
  </si>
  <si>
    <t>12. Friction</t>
  </si>
  <si>
    <t>1. Force of Friction</t>
  </si>
  <si>
    <t>12. घर्षण</t>
  </si>
  <si>
    <t>1. घर्षण बल</t>
  </si>
  <si>
    <t>2. Factors Determining Friction</t>
  </si>
  <si>
    <t>2. घर्षण निर्धारित करने वाले कारक</t>
  </si>
  <si>
    <t>3. Effect of Texture on Friction</t>
  </si>
  <si>
    <t>3. घर्षण पर बनावट का प्रभाव</t>
  </si>
  <si>
    <t>4. Contact Force in Friction</t>
  </si>
  <si>
    <t>4. घर्षण में संस्पर्श बल</t>
  </si>
  <si>
    <t>5. Smooth and Rough Surfaces</t>
  </si>
  <si>
    <t>5. समतल और खुरदरी सतहें</t>
  </si>
  <si>
    <t>6. Forms of Friction</t>
  </si>
  <si>
    <t>6. घर्षण के प्रकार</t>
  </si>
  <si>
    <t>7. Static Friction and Sliding friction</t>
  </si>
  <si>
    <t>7. स्थैतिक घर्षण और सर्पी घर्षण</t>
  </si>
  <si>
    <t>8. लोटनिक घर्षण</t>
  </si>
  <si>
    <t>9. Fluid Friction</t>
  </si>
  <si>
    <t>9. तरल घर्षण</t>
  </si>
  <si>
    <t>10. Advantages of Friction</t>
  </si>
  <si>
    <t>10. घर्षण के लाभ</t>
  </si>
  <si>
    <t>11. Disadvantages of Friction</t>
  </si>
  <si>
    <t>11. घर्षण की हानि</t>
  </si>
  <si>
    <t>12. Methods to Reduce Friction</t>
  </si>
  <si>
    <t>12. घर्षण कम करने के तरीके</t>
  </si>
  <si>
    <t>13. Sound</t>
  </si>
  <si>
    <t>1. Sound is Produced by a Vibrating Body</t>
  </si>
  <si>
    <t>13. ध्वनि</t>
  </si>
  <si>
    <t>1. ध्वनि कंपित वस्तुओं द्वारा उत्पन्न होती है</t>
  </si>
  <si>
    <t>2. How is Sound Produced by Human Beings</t>
  </si>
  <si>
    <t>2. मनुष्य ध्वनि कैसे उत्पन्न करता है</t>
  </si>
  <si>
    <t>3. Sound Travels</t>
  </si>
  <si>
    <t>3. ध्वनि गमन करती है।</t>
  </si>
  <si>
    <t>4. We Hear Sound Through Our Ears</t>
  </si>
  <si>
    <t>4. हम अपने कानों के माध्यम से ध्वनि सुनते हैं</t>
  </si>
  <si>
    <t>5. Amplitude, Time Period, Frequency</t>
  </si>
  <si>
    <t>5. आयाम, आवर्तकाल तथा आवृत्ति</t>
  </si>
  <si>
    <t>6. Frequency of Sound</t>
  </si>
  <si>
    <t>6. ध्वनि की आवृत्ति</t>
  </si>
  <si>
    <t>7. Pitch</t>
  </si>
  <si>
    <t>7. तारत्व</t>
  </si>
  <si>
    <t>8. Audible Sounds</t>
  </si>
  <si>
    <t>8. श्रव्य ध्वनियां</t>
  </si>
  <si>
    <t>9. Music and Noise</t>
  </si>
  <si>
    <t>9. संगीत और शोर</t>
  </si>
  <si>
    <t>10. Noise Pollution and Its Control</t>
  </si>
  <si>
    <t>10. ध्वनि प्रदूषण और इसकी रोकथाम</t>
  </si>
  <si>
    <t>14. Chemical Effects of Electric Current</t>
  </si>
  <si>
    <t>1. Good and Bad conductors of Electricity</t>
  </si>
  <si>
    <t>14. विद्युत धारा के रासायनिक प्रभाव</t>
  </si>
  <si>
    <t>1. विद्युत के सुचालक तथा कुचालक</t>
  </si>
  <si>
    <t>2. Do Liquids Conduct Electricity</t>
  </si>
  <si>
    <t>2. क्या द्रव विद्युत चालन करते हैं</t>
  </si>
  <si>
    <t>3. Electroplating</t>
  </si>
  <si>
    <t>3. विद्युतलेपन</t>
  </si>
  <si>
    <t>4. Use of chemical effect for silver and Gold plating</t>
  </si>
  <si>
    <t>4. सोने या चांदी की परत चढ़ाने के लिए रासायनिक प्रभाव का उपयोग</t>
  </si>
  <si>
    <t>5. Did You Know</t>
  </si>
  <si>
    <t>15. Some Natural Phenomena</t>
  </si>
  <si>
    <t>15. कुछ प्राकृतिक परिघटनाएं</t>
  </si>
  <si>
    <t>1. तड़ित (बिजली चमकना)</t>
  </si>
  <si>
    <t>2. Charging by Rubbing</t>
  </si>
  <si>
    <t>2. रगड़ द्वारा आवेशन</t>
  </si>
  <si>
    <t>3. Types of Charges and Their Interaction</t>
  </si>
  <si>
    <t>3. आवेशों के प्रकार और उनकी अन्योन्य क्रिया</t>
  </si>
  <si>
    <t>4. Electroscope</t>
  </si>
  <si>
    <t>4. विद्युतदर्शी</t>
  </si>
  <si>
    <t>5. Lightning</t>
  </si>
  <si>
    <t>5. तड़ित</t>
  </si>
  <si>
    <t>6. Lightning Conductor</t>
  </si>
  <si>
    <t>6. तड़ित चालक</t>
  </si>
  <si>
    <t>7. Earthing</t>
  </si>
  <si>
    <t>7. भूसम्पर्कण</t>
  </si>
  <si>
    <t>8. Earthquakes</t>
  </si>
  <si>
    <t>8. भूकम्प</t>
  </si>
  <si>
    <t>16. Light</t>
  </si>
  <si>
    <t>16. प्रकाश</t>
  </si>
  <si>
    <t>2. How light travels</t>
  </si>
  <si>
    <t>2. प्रकाश कैसे गति करता है</t>
  </si>
  <si>
    <t>3. Laws of Reflection</t>
  </si>
  <si>
    <t>3. परावर्तन का नियम</t>
  </si>
  <si>
    <t>4. Regular and Diffused Reflection</t>
  </si>
  <si>
    <t>4. नियमित और विसरित परिवर्तन</t>
  </si>
  <si>
    <t>5. Multiple images</t>
  </si>
  <si>
    <t>5. बहुविध प्रतिबिंब</t>
  </si>
  <si>
    <t>6. Kaleidoscope</t>
  </si>
  <si>
    <t>6. केलिडोस्कोप</t>
  </si>
  <si>
    <t>7. Dispersion of Light</t>
  </si>
  <si>
    <t>7. प्रकाश का प्रकीर्णन</t>
  </si>
  <si>
    <t>8. Human Eye</t>
  </si>
  <si>
    <t>8. मानव नेत्र</t>
  </si>
  <si>
    <t>04:11</t>
  </si>
  <si>
    <t>9. Terms Related To Human Eye</t>
  </si>
  <si>
    <t>9. मानव नेत्र से संबंधित षर्तें</t>
  </si>
  <si>
    <t>10. Defects in Eyes</t>
  </si>
  <si>
    <t>10. आँखों में दोष</t>
  </si>
  <si>
    <t>11. Care of Eyes</t>
  </si>
  <si>
    <t>11. आँखों की देखभाल</t>
  </si>
  <si>
    <t>12. Braille System</t>
  </si>
  <si>
    <t>12. ब्रेल सिस्टम</t>
  </si>
  <si>
    <t>17. Stars and Solar System</t>
  </si>
  <si>
    <t>1. The Moon</t>
  </si>
  <si>
    <t>17. तारे एवं सौर परिवार</t>
  </si>
  <si>
    <t>1. चन्द्रमा</t>
  </si>
  <si>
    <t>2. Phases of the Moon</t>
  </si>
  <si>
    <t>3. Moon’s Surface</t>
  </si>
  <si>
    <t>3. चन्द्रमा का पृष्ठ</t>
  </si>
  <si>
    <t>4. Stars</t>
  </si>
  <si>
    <t>4. तारे</t>
  </si>
  <si>
    <t>5. Constellation</t>
  </si>
  <si>
    <t>5. तारामण्डल</t>
  </si>
  <si>
    <t>6. The Solar System</t>
  </si>
  <si>
    <t>6. सौर मण्डल</t>
  </si>
  <si>
    <t>7. Satellites (Or Moons)</t>
  </si>
  <si>
    <t>7. उपग्रह ( या चन्द्रमा)</t>
  </si>
  <si>
    <t>8. Planets</t>
  </si>
  <si>
    <t>8. ग्रह</t>
  </si>
  <si>
    <t>9. Mercury and Venus</t>
  </si>
  <si>
    <t>9. बुध और शुक्र</t>
  </si>
  <si>
    <t>10. The Earth</t>
  </si>
  <si>
    <t>10. पृथ्वी</t>
  </si>
  <si>
    <t>11. Mars</t>
  </si>
  <si>
    <t>11. मंगल</t>
  </si>
  <si>
    <t>12. Jupiter</t>
  </si>
  <si>
    <t>12. बृहस्पति</t>
  </si>
  <si>
    <t>13. Saturn</t>
  </si>
  <si>
    <t>13. शनि</t>
  </si>
  <si>
    <t>14. Uranus</t>
  </si>
  <si>
    <t>14. यूरेनस</t>
  </si>
  <si>
    <t>15. Neptune</t>
  </si>
  <si>
    <t>15. नेप्ट्यून</t>
  </si>
  <si>
    <t>16. Asteroids</t>
  </si>
  <si>
    <t>16. क्षुद्रग्रह</t>
  </si>
  <si>
    <t>17. Comets</t>
  </si>
  <si>
    <t>17. धूमकेतु</t>
  </si>
  <si>
    <t>18. Meteors</t>
  </si>
  <si>
    <t>18. उल्का</t>
  </si>
  <si>
    <t>19. Artificial Satellites</t>
  </si>
  <si>
    <t>19. कृत्रिम उपग्रह</t>
  </si>
  <si>
    <t>20. Summary</t>
  </si>
  <si>
    <t>20. सारांश</t>
  </si>
  <si>
    <t>18. Pollution of Air and Water</t>
  </si>
  <si>
    <t>1. Air Pollution</t>
  </si>
  <si>
    <t>18. वायु तथा जल का प्रदूषण</t>
  </si>
  <si>
    <t>1. वायु प्रदूषण</t>
  </si>
  <si>
    <t>2. Air Pollutants and Their Sources</t>
  </si>
  <si>
    <t>2. वायु प्रदूषक और उनके स्रोत</t>
  </si>
  <si>
    <t>3. Depletion of Ozone Layer</t>
  </si>
  <si>
    <t>3. ओज़ोन परत का अवक्षय</t>
  </si>
  <si>
    <t>4. Acid Rain</t>
  </si>
  <si>
    <t>4. अम्ल वर्षा</t>
  </si>
  <si>
    <t>5. Greenhouse Effect</t>
  </si>
  <si>
    <t>5. ग्रीन हाउस प्रभाव</t>
  </si>
  <si>
    <t>6. Global Warming</t>
  </si>
  <si>
    <t>6. ग्लोबल वॉर्मिंग</t>
  </si>
  <si>
    <t>7. What Can Be Done To Control Air Pollution</t>
  </si>
  <si>
    <t>7. वायु प्रदूषण की रोकथाम के लिए क्या किया जाना चाहिए</t>
  </si>
  <si>
    <t>9. Water Pollution</t>
  </si>
  <si>
    <t>9. जल प्रदूषण</t>
  </si>
  <si>
    <t>10. Sources of Water Pollution</t>
  </si>
  <si>
    <t>10. जल प्रदूषण के कारण</t>
  </si>
  <si>
    <t>11. What is Potable Water</t>
  </si>
  <si>
    <t>11. पीने योग्य जल क्या है</t>
  </si>
  <si>
    <t>12. What Can Be Done To Prevent Water Pollution</t>
  </si>
  <si>
    <t>12. जल प्रदूषण की रोकथाम के लिए क्या किया जा सकता है</t>
  </si>
  <si>
    <t>1. Rational Numbers</t>
  </si>
  <si>
    <t>1. Number System</t>
  </si>
  <si>
    <t>1. परिमेय संख्याएं</t>
  </si>
  <si>
    <t>1. संख्या पद्वति</t>
  </si>
  <si>
    <t>2. What are Rational Numbers</t>
  </si>
  <si>
    <t>2. परिमेय संख्या क्या हैं</t>
  </si>
  <si>
    <t>3. Simplifying Rational</t>
  </si>
  <si>
    <t>3. परिमेय संख्याओं का सरलीकरण</t>
  </si>
  <si>
    <t>4. Addition of Rational Numbers</t>
  </si>
  <si>
    <t>4. परिमेय संख्याओं का योग</t>
  </si>
  <si>
    <t>5. Subtraction of Rational Numbers</t>
  </si>
  <si>
    <t>5. परिमेय संख्यओं का व्यवकलन</t>
  </si>
  <si>
    <t>6. Multiplication of Rational Numbers</t>
  </si>
  <si>
    <t>6. परिमेय संख्याओं का गुणन</t>
  </si>
  <si>
    <t>7. Division of Rational Numbers</t>
  </si>
  <si>
    <t>7. परिमेय संख्याओं का भाग</t>
  </si>
  <si>
    <t>8. Role of Zero and One</t>
  </si>
  <si>
    <t>8. शून्य और एक की भूमिका</t>
  </si>
  <si>
    <t>9. Additive and Multiplicative Inverse</t>
  </si>
  <si>
    <t>9. योज्य और गुणनात्मक प्रतिलोम</t>
  </si>
  <si>
    <t>10. Finding Rational Numbers</t>
  </si>
  <si>
    <t>10. परिमेय संख्याएं प्राप्त करना</t>
  </si>
  <si>
    <t>2. Linear Equations in One Variable</t>
  </si>
  <si>
    <t>1. Equations</t>
  </si>
  <si>
    <t>2. एक चर वाले रैखिक समीकरण</t>
  </si>
  <si>
    <t>1. समीकरण</t>
  </si>
  <si>
    <t>2. Linear Equation</t>
  </si>
  <si>
    <t>2. रेखीय समीकरण</t>
  </si>
  <si>
    <t>3. Solution of Equations</t>
  </si>
  <si>
    <t>3. समीकरणों के हल</t>
  </si>
  <si>
    <t>4. Solving Equations</t>
  </si>
  <si>
    <t>4. समीकरणों को हल करना</t>
  </si>
  <si>
    <t>5. Simple Equations</t>
  </si>
  <si>
    <t>5. साधारण समीकरण</t>
  </si>
  <si>
    <t>6. Equations with Variable on Both Sides</t>
  </si>
  <si>
    <t>6. दोनों पक्ष में चर वाले समीकरण</t>
  </si>
  <si>
    <t>7. Complex Equations</t>
  </si>
  <si>
    <t>7. जटिल समीकरण</t>
  </si>
  <si>
    <t>8. Word Problems</t>
  </si>
  <si>
    <t>8. शब्द समस्यायें</t>
  </si>
  <si>
    <t>04:09</t>
  </si>
  <si>
    <t>9. Age Problems</t>
  </si>
  <si>
    <t>9. उम्र सम्बन्धी समस्या</t>
  </si>
  <si>
    <t>10. Problems involving lengths and distances</t>
  </si>
  <si>
    <t>10. लम्बाई और दूरी की समस्या</t>
  </si>
  <si>
    <t>3. Understanding Quadrilaterals</t>
  </si>
  <si>
    <t>1. Polygons</t>
  </si>
  <si>
    <t xml:space="preserve">3. चतुर्भुजों को समझना </t>
  </si>
  <si>
    <t>1. बहुभुज</t>
  </si>
  <si>
    <t>2. Classification of Polygons</t>
  </si>
  <si>
    <t>2. बहुभुजों का वर्गीकरण</t>
  </si>
  <si>
    <t>3. Diagonals</t>
  </si>
  <si>
    <t>3. विकर्ण</t>
  </si>
  <si>
    <t>4. Convex and concave polygons</t>
  </si>
  <si>
    <t>4. उत्तल और अवतल बहुभुज</t>
  </si>
  <si>
    <t>5. Regular and irregular polygons</t>
  </si>
  <si>
    <t>5. सम और विषम बहुभुज</t>
  </si>
  <si>
    <t>6. कोण योग गुणधर्म</t>
  </si>
  <si>
    <t>7. Sum of the Measures of the Exterior Angles of a Polygon</t>
  </si>
  <si>
    <t>7. बहुभुज के बाह्य कोणों के मापों का योग</t>
  </si>
  <si>
    <t>8. Kinds of Quadrilaterals</t>
  </si>
  <si>
    <t>8. चतुर्भुजों के प्रकार</t>
  </si>
  <si>
    <t>9. Elements of a parallelogram</t>
  </si>
  <si>
    <t>9. समातंर चतुर्भुज के अवयव</t>
  </si>
  <si>
    <t>10. Angles of a Parallelogram</t>
  </si>
  <si>
    <t>10. समान्तर चतुर्भुज के कोण</t>
  </si>
  <si>
    <t>11. Diagonals of a Parallelogram</t>
  </si>
  <si>
    <t>11. चतुर्भुज के विकर्ण</t>
  </si>
  <si>
    <t>12. Special Parallelograms</t>
  </si>
  <si>
    <t>12. विशेष समांतर चतुर्भुज</t>
  </si>
  <si>
    <t>13. A rectangle</t>
  </si>
  <si>
    <t>13. आयत</t>
  </si>
  <si>
    <t>14. A square</t>
  </si>
  <si>
    <t>14. एक वर्ग</t>
  </si>
  <si>
    <t>4. Practical Geometry</t>
  </si>
  <si>
    <t>1. Construction</t>
  </si>
  <si>
    <t>4. प्रायोगिक ज्यामिति</t>
  </si>
  <si>
    <t>1. रचना</t>
  </si>
  <si>
    <t>2. When Three Sides and Two Diagonals are given</t>
  </si>
  <si>
    <t>2. जब तीन भुजाएं और दोनों विकर्ण की लम्बाई दी हो।</t>
  </si>
  <si>
    <t>03:16</t>
  </si>
  <si>
    <t>3. Given Two Adjacent Sides and Three Angles</t>
  </si>
  <si>
    <t>3. दो आसन्न भुजाओं और तीन कोणों की माप दी हो।</t>
  </si>
  <si>
    <t>4. Given Three Sides and Two Included Angles</t>
  </si>
  <si>
    <t>4. तीन भुजाएं और दो सम्मिलित कोण दिए हों।</t>
  </si>
  <si>
    <t>5. Constructing Special Quadrilaterals</t>
  </si>
  <si>
    <t>5. विशेष चतुर्भुज वर्गों की रचना</t>
  </si>
  <si>
    <t>1. Pictograph</t>
  </si>
  <si>
    <t>5. आंकड़ों का प्रबंधन</t>
  </si>
  <si>
    <t>1. चित्र-आलेख</t>
  </si>
  <si>
    <t>2. Bar Graph</t>
  </si>
  <si>
    <t>2. स्तम्भ आलेख</t>
  </si>
  <si>
    <t>3. Comparison of Data</t>
  </si>
  <si>
    <t>3. आंकड़ों की तुलना</t>
  </si>
  <si>
    <t>4. Frequency Distribution</t>
  </si>
  <si>
    <t>4. बारंबारता बंटन</t>
  </si>
  <si>
    <t>5. Frequency distribution table</t>
  </si>
  <si>
    <t>5. बारंबारता बंटन सारणी</t>
  </si>
  <si>
    <t>6. Frequency distribution table using class intervals</t>
  </si>
  <si>
    <t>6. वर्ग अन्तरालों के इस्तेमाल वाली बारंबारता बंटन सारणी</t>
  </si>
  <si>
    <t>7. Two Different Types of Class Intervals</t>
  </si>
  <si>
    <t>7. वर्ग अन्तरालों के दो विभिन्न प्रकार</t>
  </si>
  <si>
    <t>8. Histogram</t>
  </si>
  <si>
    <t>8. आयतचित्र</t>
  </si>
  <si>
    <t>9. Frequency table</t>
  </si>
  <si>
    <t>9. बारंबारता सारणी</t>
  </si>
  <si>
    <t>10. Circle Graph</t>
  </si>
  <si>
    <t>10. वृत्त आलेख</t>
  </si>
  <si>
    <t>11. Example</t>
  </si>
  <si>
    <t>11. उदाहरण</t>
  </si>
  <si>
    <t>12. Chance and probability</t>
  </si>
  <si>
    <t>12. संयोग और प्रायिकता</t>
  </si>
  <si>
    <t>6. Square and square roots</t>
  </si>
  <si>
    <t>1. Properties of square numbers</t>
  </si>
  <si>
    <t>6. वर्ग और वर्गमूल</t>
  </si>
  <si>
    <t>1. वर्ग संख्याओं के गुणधर्म</t>
  </si>
  <si>
    <t>2. Some more interesting patterns</t>
  </si>
  <si>
    <t>2. कुछ और रोचक प्रतिरूप</t>
  </si>
  <si>
    <t>04:35</t>
  </si>
  <si>
    <t>3. Square of a number</t>
  </si>
  <si>
    <t>3. किसी संख्या का वर्ग</t>
  </si>
  <si>
    <t>4. Perfect Squares</t>
  </si>
  <si>
    <t>4. पूर्ण वर्ग</t>
  </si>
  <si>
    <t>5. Square of Negative Numbers</t>
  </si>
  <si>
    <t>5. ऋणात्मक संख्याओं का वर्ग</t>
  </si>
  <si>
    <t>6. Square of Negative Numbers</t>
  </si>
  <si>
    <t>6. किसी संख्या का वर्ग ज्ञात करना</t>
  </si>
  <si>
    <t>7. Other patterns in squares</t>
  </si>
  <si>
    <t>7. वर्ग के अन्य प्रतिरूप</t>
  </si>
  <si>
    <t>8. Pythagorean triplets</t>
  </si>
  <si>
    <t>8. पायथागॉरियन त्रिक</t>
  </si>
  <si>
    <t>9. What is Square Root</t>
  </si>
  <si>
    <t>9. वर्गमूल क्या है</t>
  </si>
  <si>
    <t>10. Repeated Subtraction Number</t>
  </si>
  <si>
    <t>10. पुनरावृत्त व्यवकलन संख्या</t>
  </si>
  <si>
    <t>11. Prime Factorisation Method</t>
  </si>
  <si>
    <t>11. अभाज्य गनखंडन विधि</t>
  </si>
  <si>
    <t>12. Long Division Method</t>
  </si>
  <si>
    <t>12. दीर्घ विभाजन विधि</t>
  </si>
  <si>
    <t>13. Square roots of decimals</t>
  </si>
  <si>
    <t>13. दशमलव संख्या का वर्गमूल</t>
  </si>
  <si>
    <t>7. Cube and Cube Root</t>
  </si>
  <si>
    <t>1. Perfect Cubes</t>
  </si>
  <si>
    <t>7. घन और घनमूल</t>
  </si>
  <si>
    <t>1. पूर्ण घन</t>
  </si>
  <si>
    <t>2. Some Interesting Patterns</t>
  </si>
  <si>
    <t>2. कुछ रोचक प्रतिरूप</t>
  </si>
  <si>
    <t>3. Example</t>
  </si>
  <si>
    <t>3. उदाहरण</t>
  </si>
  <si>
    <t>4. Example</t>
  </si>
  <si>
    <t>4. उदाहरण</t>
  </si>
  <si>
    <t>5. Properties of Cubes of Numbers</t>
  </si>
  <si>
    <t>5. संख्याओं के घन की विशेषताएं</t>
  </si>
  <si>
    <t>6. Cube of a Negative Integer</t>
  </si>
  <si>
    <t>6. ऋणात्मक पूर्णांकों का घन</t>
  </si>
  <si>
    <t>7. Cube Roots</t>
  </si>
  <si>
    <t>7. घनमूल</t>
  </si>
  <si>
    <t>8. Cube roots of a cube number</t>
  </si>
  <si>
    <t>8. किसी घन संख्या का घनमूल</t>
  </si>
  <si>
    <t>9. Cube Root of a Perfect Cube by Prime Factorisation</t>
  </si>
  <si>
    <t>9. किसी पूर्ण घन का अभाज्य गुणनखण्डन द्वारा घनमूल प्राप्त कीजिए।</t>
  </si>
  <si>
    <t>10. Cube Root of a Negative Number</t>
  </si>
  <si>
    <t>10. ऋणात्मक संख्या का घनमूल</t>
  </si>
  <si>
    <t>11. Cube Root of Product of Integers</t>
  </si>
  <si>
    <t>11. पूर्णांकों के गुणनखण्ड का घनमूल</t>
  </si>
  <si>
    <t>12. Cube Root of a Rational Number</t>
  </si>
  <si>
    <t>12. परिमेय संख्याओं का घनमूल</t>
  </si>
  <si>
    <t>1. Recalling Ratios and Percentages</t>
  </si>
  <si>
    <t>1. अनुपात और प्रतिशत का पता लगाना</t>
  </si>
  <si>
    <t>2. Finding the increase or decrease percent</t>
  </si>
  <si>
    <t>2. प्रतिशतता मैं वृद्धि या ह्रास (कमी) मालूम करना</t>
  </si>
  <si>
    <t>3. Examples</t>
  </si>
  <si>
    <t>4. Finding Discounts</t>
  </si>
  <si>
    <t>4. छूट का पता लगाना</t>
  </si>
  <si>
    <t>5. Finding Cost Price  Selling Price, Profit%, Loss%</t>
  </si>
  <si>
    <t>5. लागत मूल्य बिक्री कीमत, लाभ %, हानि % निकालना</t>
  </si>
  <si>
    <t>6. Prices Related to Buying and selling (Profit and Loss)</t>
  </si>
  <si>
    <t>6. क्रय विक्रय से संबंधित मूल्य (लाभ और हानि)</t>
  </si>
  <si>
    <t>7. Finding Sales Tax</t>
  </si>
  <si>
    <t>7. बिक्री कर निकालना</t>
  </si>
  <si>
    <t>8. Finding Value Added Tax</t>
  </si>
  <si>
    <t>8. मूल्य संवर्दि्धत कर निकालना</t>
  </si>
  <si>
    <t>9. Simple Interest</t>
  </si>
  <si>
    <t>9. साधारण ब्याज</t>
  </si>
  <si>
    <t>10. Compound interest</t>
  </si>
  <si>
    <t>10. चक्रवृद्धि ब्याज</t>
  </si>
  <si>
    <t>11. Deducing a Formula for Compound Interest</t>
  </si>
  <si>
    <t>11. चक्रवृद्धि ब्याज के लिए सूत्र की उत्पत्ति</t>
  </si>
  <si>
    <t>12. Rate Compounded Annually or Half yearly</t>
  </si>
  <si>
    <t>12. वार्षिक या छमाही चक्रवृद्धित दर</t>
  </si>
  <si>
    <t>13. Applications of Compound Interest Formula</t>
  </si>
  <si>
    <t>13. चक्रवृद्धि ब्याज संबंधी सूत्र के अनुप्रयोग</t>
  </si>
  <si>
    <t>9. Algebraic Expressions and Identities</t>
  </si>
  <si>
    <t>1. What are Expressions</t>
  </si>
  <si>
    <t>9. बीजीय व्यंजक एवं सर्वसमिकाएँ</t>
  </si>
  <si>
    <t>1. व्यंजक क्या हैं</t>
  </si>
  <si>
    <t>2. Number Line and An Expression</t>
  </si>
  <si>
    <t>2. संख्या रेखा और व्यंजक</t>
  </si>
  <si>
    <t>3. Algebraic Expressions</t>
  </si>
  <si>
    <t>3. बीजीय व्यंजक</t>
  </si>
  <si>
    <t>4. Terms of an expression</t>
  </si>
  <si>
    <t>4. एक व्यंजक के पद</t>
  </si>
  <si>
    <t>5. Polynomials</t>
  </si>
  <si>
    <t>5. बहुपद</t>
  </si>
  <si>
    <t>6. Degree of a Polynomial</t>
  </si>
  <si>
    <t>6. बहुपद की कोटि</t>
  </si>
  <si>
    <t>8. Monomials, Binomials and Polynomials</t>
  </si>
  <si>
    <t>8. एकपदी, द्विपदी और बहुपदी</t>
  </si>
  <si>
    <t>9. Trinomial, Polynomial</t>
  </si>
  <si>
    <t>9. त्रिपदी, बहुपद</t>
  </si>
  <si>
    <t>10. Like and Unlike Terms</t>
  </si>
  <si>
    <t>10. समान एवं आसमान पद</t>
  </si>
  <si>
    <t>11. Addition and Subtraction of Algebraic Expressions</t>
  </si>
  <si>
    <t>11. बीजीय व्यंजको का योग एवं व्यकलन</t>
  </si>
  <si>
    <t>12. Multiplying a Monomial by a Monomial</t>
  </si>
  <si>
    <t>12. एकपदी को एकपदी से गुणा करना</t>
  </si>
  <si>
    <t>13. Multiplying a Monomial by a Binomial</t>
  </si>
  <si>
    <t>13. एकपदी को द्विपद से गुणा करना</t>
  </si>
  <si>
    <t>14. Multiplying a Binomial by a Binomial</t>
  </si>
  <si>
    <t>14. द्विपद को द्विपद से गुणा करना</t>
  </si>
  <si>
    <t>15. Multiplying a Binomial by a Trinomial</t>
  </si>
  <si>
    <t>15. द्विपद को त्रिपद से गुणा करना</t>
  </si>
  <si>
    <t>16. Identity</t>
  </si>
  <si>
    <t>16. सर्वसम्मिका</t>
  </si>
  <si>
    <t>17. Standard Identities</t>
  </si>
  <si>
    <t>03:20</t>
  </si>
  <si>
    <t>17. मानक सर्वसमिकाएं</t>
  </si>
  <si>
    <t>18. Applying Identities</t>
  </si>
  <si>
    <t>03:04</t>
  </si>
  <si>
    <t>18. सर्वसमिकाओं का उपयोग</t>
  </si>
  <si>
    <t>19. Equation</t>
  </si>
  <si>
    <t>19. समीकरण</t>
  </si>
  <si>
    <t>10. Visualising Solid Shapes</t>
  </si>
  <si>
    <t>1. Combination of different shapes</t>
  </si>
  <si>
    <t>10. ठोस आकारों का चित्रण</t>
  </si>
  <si>
    <t>1. विभिन्न आकारों का संयोजन</t>
  </si>
  <si>
    <t>2. Views of 3D-Shapes</t>
  </si>
  <si>
    <t>2. 3D-आकारों के दृश्य</t>
  </si>
  <si>
    <t>3. Mapping Space Around us</t>
  </si>
  <si>
    <t>3. अपने आसपास के स्थान का प्रतिचित्रण करना</t>
  </si>
  <si>
    <t>4. Faces, Edges and Vertices</t>
  </si>
  <si>
    <t>4. फलक, किनारे और शीर्ष</t>
  </si>
  <si>
    <t>5. Polyhedron</t>
  </si>
  <si>
    <t>5. बहुफलक</t>
  </si>
  <si>
    <t>6. Convex polyhedrons</t>
  </si>
  <si>
    <t>6. उत्तल बहुफलक</t>
  </si>
  <si>
    <t>7. Regular convex polyhedron</t>
  </si>
  <si>
    <t>7. सम उत्तल बहुफलक</t>
  </si>
  <si>
    <t>8. Prisms</t>
  </si>
  <si>
    <t>8. प्रिज्म</t>
  </si>
  <si>
    <t>9. Pyramid</t>
  </si>
  <si>
    <t>9. पिरामिड</t>
  </si>
  <si>
    <t>10. 2 Dimensional Shapes</t>
  </si>
  <si>
    <t>10. द्वि-विमीय आकार</t>
  </si>
  <si>
    <t>11. 3 Dimensional Shapes</t>
  </si>
  <si>
    <t>11. त्रि-विमीय आकार</t>
  </si>
  <si>
    <t>12. Different Shapes</t>
  </si>
  <si>
    <t>12. विभिन्न आकार</t>
  </si>
  <si>
    <t>13. Combination of Shapes</t>
  </si>
  <si>
    <t>13. आकारों का संयोजन</t>
  </si>
  <si>
    <t>14. Views of 3 D Shapes</t>
  </si>
  <si>
    <t>14. 3 D आकारों के दृश्य</t>
  </si>
  <si>
    <t>15. Faces, Edges and Vertices</t>
  </si>
  <si>
    <t>15. फलक, किनारे और शीर्ष</t>
  </si>
  <si>
    <t>16. Polyhedrons</t>
  </si>
  <si>
    <t>16. बहुफलक</t>
  </si>
  <si>
    <t>17. Regular Polyhedrons</t>
  </si>
  <si>
    <t>17. सम बहुफलक</t>
  </si>
  <si>
    <t>18. Eulers Formula</t>
  </si>
  <si>
    <t>18. ऑयलर सूत्र</t>
  </si>
  <si>
    <t>19. Summary</t>
  </si>
  <si>
    <t>19. सारांश</t>
  </si>
  <si>
    <t>11. Mensuration</t>
  </si>
  <si>
    <t>1. Let us recall</t>
  </si>
  <si>
    <t>11. क्षेत्रमिति</t>
  </si>
  <si>
    <t>1. आइए स्मरण करते हैं</t>
  </si>
  <si>
    <t>2. Area of Trapezium</t>
  </si>
  <si>
    <t>2. समलंब का क्षेत्रफल</t>
  </si>
  <si>
    <t>3. Area of General Quadrilateral</t>
  </si>
  <si>
    <t>3. सामान्य चतुर्भुज का क्षेत्रफल</t>
  </si>
  <si>
    <t>4. Area of Special Quadrilateral</t>
  </si>
  <si>
    <t>4. विशेष चतुर्भुजों का क्षेत्रफल</t>
  </si>
  <si>
    <t>5. Area of polygon</t>
  </si>
  <si>
    <t>5. बहुभुज का क्षेत्र</t>
  </si>
  <si>
    <t>6. Common 3D Shapes</t>
  </si>
  <si>
    <t>6. सामान्य 3D आकार</t>
  </si>
  <si>
    <t>7. Surface Area of a Cube</t>
  </si>
  <si>
    <t>7. घन का पृष्ठीय क्षेत्रफल</t>
  </si>
  <si>
    <t>8. Area of a Cuboid</t>
  </si>
  <si>
    <t>8. घनाभ का पृष्ठीय क्षेत्रफल</t>
  </si>
  <si>
    <t>9. Example of Surface Area of a Cuboid</t>
  </si>
  <si>
    <t>9. घनाभ के पृष्ठीय क्षेत्रफल का उदाहरण</t>
  </si>
  <si>
    <t>10. Surface Area of a Cylinder</t>
  </si>
  <si>
    <t>10. बेलन का पृष्ठीय क्षेत्रफल</t>
  </si>
  <si>
    <t>11. Example of Surface Area of a Cylinder</t>
  </si>
  <si>
    <t>11. बेलन के पृष्ठीय क्षेत्रफल का उदाहरण</t>
  </si>
  <si>
    <t>12. Volume of a Cube</t>
  </si>
  <si>
    <t>12. घन का आयतन</t>
  </si>
  <si>
    <t>13. Volume of a Cuboid</t>
  </si>
  <si>
    <t>13. घनाभ का आयतन</t>
  </si>
  <si>
    <t>14. Volume of a Cylinder</t>
  </si>
  <si>
    <t>14. बेलन का आयतन</t>
  </si>
  <si>
    <t>12. Exponents and Powers</t>
  </si>
  <si>
    <t>1. Powers with Negative Exponents</t>
  </si>
  <si>
    <t>12. घातांक और घात</t>
  </si>
  <si>
    <t>1. ऋणात्मक घातांक वाली घातें</t>
  </si>
  <si>
    <t>2. Laws of Exponents</t>
  </si>
  <si>
    <t>11:02</t>
  </si>
  <si>
    <t>2. घातांक के नियम</t>
  </si>
  <si>
    <t>05:36</t>
  </si>
  <si>
    <t>3. Comparing Very Large and Very Small Numbers</t>
  </si>
  <si>
    <t>3. बहुत बड़ी और बहुत छोटी संख्याओं की तुलना करना</t>
  </si>
  <si>
    <t>13. Direct and Inverse Proportions</t>
  </si>
  <si>
    <t>1. Direct Proportion with Examples</t>
  </si>
  <si>
    <t>13. सीधा और प्रतिलोम समानुपात</t>
  </si>
  <si>
    <t>1. समानुपात उदाहरणों के साथ</t>
  </si>
  <si>
    <t>2. Inverse Proportion</t>
  </si>
  <si>
    <t>2. विलोम अनुपात</t>
  </si>
  <si>
    <t>14. Factorisations</t>
  </si>
  <si>
    <t>1. Factorisation</t>
  </si>
  <si>
    <t>14. गुणनखण्डन</t>
  </si>
  <si>
    <t>1. गुणनखण्डन</t>
  </si>
  <si>
    <t>2. Method of common factors</t>
  </si>
  <si>
    <t>2. सार्व गुणनखण्डों की विधि</t>
  </si>
  <si>
    <t>3. Factorisation by regrouping terms</t>
  </si>
  <si>
    <t>3. पदों के पुनः समूहन द्वारा गुणनखण्डन</t>
  </si>
  <si>
    <t>4. Factorisation using Identities</t>
  </si>
  <si>
    <t>4. सर्वसमिकाओं के प्रयोग से गुणनखण्डन</t>
  </si>
  <si>
    <t>5. Division of Algebraic Expressions</t>
  </si>
  <si>
    <t>5. बीजीय व्यंजकों का विभाजन</t>
  </si>
  <si>
    <t>6. Division of a polynomial by a monomial</t>
  </si>
  <si>
    <t>6. किसी बहुपद में एकपदी से विभाजन</t>
  </si>
  <si>
    <t>7. First method</t>
  </si>
  <si>
    <t>7. प्रथम विधि</t>
  </si>
  <si>
    <t>8. Second method</t>
  </si>
  <si>
    <t>8. द्वितीय विधि</t>
  </si>
  <si>
    <t>9. Division of Polynomial by another Polynomial</t>
  </si>
  <si>
    <t>9. किसी बहुपद का बहुपद से विभाजन</t>
  </si>
  <si>
    <t>10. Can you find the error</t>
  </si>
  <si>
    <t>10. क्या आप त्रुटि ज्ञात कर सकते हैं</t>
  </si>
  <si>
    <t>15. Introduction to Graphs</t>
  </si>
  <si>
    <t>1. Graphical Representation</t>
  </si>
  <si>
    <t>15. आलेखों से परिचय</t>
  </si>
  <si>
    <t>1. आलेख प्रस्तुति</t>
  </si>
  <si>
    <t>2. Pie graphHistogram</t>
  </si>
  <si>
    <t>2. वृत्त-आलेख या पाई-ग्राफ</t>
  </si>
  <si>
    <t>3. A Line Graph with Example</t>
  </si>
  <si>
    <t>3. रेखा-आलेख उदाहरण के साथ</t>
  </si>
  <si>
    <t>4. Coordinates with Example</t>
  </si>
  <si>
    <t>4. निर्देशांक उदाहरण के साथ</t>
  </si>
  <si>
    <t>5. Line Graph</t>
  </si>
  <si>
    <t>5. रेखा आलेख</t>
  </si>
  <si>
    <t>6. Example (Quantity and cost)</t>
  </si>
  <si>
    <t>6. उदाहरणः (मात्रा तथा मूल्य)</t>
  </si>
  <si>
    <t>7. Example (Principal and simple Interest)</t>
  </si>
  <si>
    <t>7. उदाहरणः (मूल और साधारण ब्याज)</t>
  </si>
  <si>
    <t>8. Example (Time and Distance)</t>
  </si>
  <si>
    <t>8. उदाहरणः (समय और दूरी)</t>
  </si>
  <si>
    <t>16. Playing with Numbers</t>
  </si>
  <si>
    <t>1. Numbers in General Form</t>
  </si>
  <si>
    <t>16. संख्याओं के साथ खेलना</t>
  </si>
  <si>
    <t>1. व्यापक रूप में संख्याएं</t>
  </si>
  <si>
    <t>2. Games with Numbers</t>
  </si>
  <si>
    <t>2. संख्याओं के साथ खेल</t>
  </si>
  <si>
    <t>3. Reversing the digits</t>
  </si>
  <si>
    <t>3. अंकों का पलटना</t>
  </si>
  <si>
    <t>4. Letters for Digits</t>
  </si>
  <si>
    <t>4. अंकों के लिए अक्षर</t>
  </si>
  <si>
    <t>5. 1 द्वारा विभाज्यता</t>
  </si>
  <si>
    <t>6. Divisibility by 5</t>
  </si>
  <si>
    <t>6. 5 द्वारा विभाज्यता</t>
  </si>
  <si>
    <t>7. Divisibility by 2</t>
  </si>
  <si>
    <t>7. 2 द्वारा विभाज्यता</t>
  </si>
  <si>
    <t>8. Divisibility by 9 and 3 with Example</t>
  </si>
  <si>
    <t>8. उदाहरण के साथ 9 और 3 द्वारा विभाज्यता</t>
  </si>
  <si>
    <t>1. Resources</t>
  </si>
  <si>
    <t>1. संसाधन</t>
  </si>
  <si>
    <t>1. प्राकृतिक संसाधन</t>
  </si>
  <si>
    <t>2. Human made resources</t>
  </si>
  <si>
    <t>2. मानव निर्मित संसाधन</t>
  </si>
  <si>
    <t>4:19</t>
  </si>
  <si>
    <t>3. Resource conservation</t>
  </si>
  <si>
    <t>3. संसाधन संरक्षण</t>
  </si>
  <si>
    <t>5:45</t>
  </si>
  <si>
    <t>8:01</t>
  </si>
  <si>
    <t>2. Land, Soil, Water, Natural Vegetation And Wildlife Resources</t>
  </si>
  <si>
    <t>1. Land</t>
  </si>
  <si>
    <t>2. भूमि, मृदा, जल, प्राकृतिक वनस्पति और वन्य जीवन संसाधन</t>
  </si>
  <si>
    <t>1. भूमि</t>
  </si>
  <si>
    <t>2. Soil</t>
  </si>
  <si>
    <t>2. मृदा</t>
  </si>
  <si>
    <t>2:28</t>
  </si>
  <si>
    <t>5:44</t>
  </si>
  <si>
    <t>4. Natural vegetation and wild life</t>
  </si>
  <si>
    <t>4. प्राकृतिक वनस्पति एवं वन्य जीवन</t>
  </si>
  <si>
    <t>13:11</t>
  </si>
  <si>
    <t>3. Mineral And Power Resources</t>
  </si>
  <si>
    <t>1. Types of mineral and their extraction</t>
  </si>
  <si>
    <t>3. खनिज और शक्ति संसाधन</t>
  </si>
  <si>
    <t>1. खनिजों के प्रकार एवं उनका निष्कर्षण</t>
  </si>
  <si>
    <t>2. Distribution of minerals</t>
  </si>
  <si>
    <t>05:57</t>
  </si>
  <si>
    <t>2. खनिजों का वितरण</t>
  </si>
  <si>
    <t>3:19</t>
  </si>
  <si>
    <t>3. Uses of minerals</t>
  </si>
  <si>
    <t>3. खनिजों का उपयोग</t>
  </si>
  <si>
    <t>10:12</t>
  </si>
  <si>
    <t>4. Non-conventional sources of energy</t>
  </si>
  <si>
    <t>4. ऊर्जा के गैर पारंपरिक स्रोत</t>
  </si>
  <si>
    <t>13:53</t>
  </si>
  <si>
    <t>18:32</t>
  </si>
  <si>
    <t>4. Agriculture</t>
  </si>
  <si>
    <t>1. Farm system</t>
  </si>
  <si>
    <t>4. कृषि</t>
  </si>
  <si>
    <t>1. कृषि तंत्र</t>
  </si>
  <si>
    <t>2. Types of farming</t>
  </si>
  <si>
    <t>2. कृषि के प्रकार</t>
  </si>
  <si>
    <t>2:03</t>
  </si>
  <si>
    <t>3. Commercial farming and major crops</t>
  </si>
  <si>
    <t>05:26</t>
  </si>
  <si>
    <t>3. वाणिज्यिक कृषि और प्रमुख फसलें</t>
  </si>
  <si>
    <t>5:14</t>
  </si>
  <si>
    <t>11:50</t>
  </si>
  <si>
    <t>5. Industries</t>
  </si>
  <si>
    <t>1. Types of industries</t>
  </si>
  <si>
    <t>5. उद्योग</t>
  </si>
  <si>
    <t>1. उद्योगों के प्रकार</t>
  </si>
  <si>
    <t>2. Location of industries</t>
  </si>
  <si>
    <t>2. उद्योगों का अवस्थिति</t>
  </si>
  <si>
    <t>5:22</t>
  </si>
  <si>
    <t>3. Distribution of industries</t>
  </si>
  <si>
    <t>3. उद्योगों का वितरण</t>
  </si>
  <si>
    <t>7:54</t>
  </si>
  <si>
    <t>4. Jamshedpur and pittsburgh</t>
  </si>
  <si>
    <t>4. जमशेदपुर तथा पिट्सबर्ग</t>
  </si>
  <si>
    <t>10:06</t>
  </si>
  <si>
    <t>5. Cotton and its industries</t>
  </si>
  <si>
    <t>5. कपास और इसके उद्योग</t>
  </si>
  <si>
    <t>12:57</t>
  </si>
  <si>
    <t>15:20</t>
  </si>
  <si>
    <t>6. Human Resources</t>
  </si>
  <si>
    <t>1. Distribution of population</t>
  </si>
  <si>
    <t>6. मानव संसाधन</t>
  </si>
  <si>
    <t>1. जनसंख्या का वितरण</t>
  </si>
  <si>
    <t>2. Factors affecting distribution of population</t>
  </si>
  <si>
    <t>2. जनसंख्या के वितरण को प्रभावित करने वाले कारक</t>
  </si>
  <si>
    <t>1:34</t>
  </si>
  <si>
    <t>3. Population change</t>
  </si>
  <si>
    <t>3. जनसंख्या परिवर्तन</t>
  </si>
  <si>
    <t>4:37</t>
  </si>
  <si>
    <t>4. Population composition</t>
  </si>
  <si>
    <t>4. जनसंख्या की संगठन</t>
  </si>
  <si>
    <t>6:39</t>
  </si>
  <si>
    <t>8:31</t>
  </si>
  <si>
    <t>1. How, When And Where</t>
  </si>
  <si>
    <t>1. Basis and need of division</t>
  </si>
  <si>
    <t>1. कैसे कब और कहाँ</t>
  </si>
  <si>
    <t>1. बंटवारे की जरूरत और उसका आधार</t>
  </si>
  <si>
    <t>2. Administration by british</t>
  </si>
  <si>
    <t>2. ब्रितानियों का शासन</t>
  </si>
  <si>
    <t>3. History still not accurate</t>
  </si>
  <si>
    <t>3. इतिहास अब भी सटीक नहीं है</t>
  </si>
  <si>
    <t>2. From Trade To Territory</t>
  </si>
  <si>
    <t>1. East india company</t>
  </si>
  <si>
    <t>2. व्यापार से साम्राज्य तक</t>
  </si>
  <si>
    <t>1. ईस्ट इंडिया कंपनी</t>
  </si>
  <si>
    <t>2. East india company begins trade</t>
  </si>
  <si>
    <t>2. ईस्ट इंडिया कंपनी व्यापार शुरू करती है</t>
  </si>
  <si>
    <t>3. The nawab complains</t>
  </si>
  <si>
    <t>3. नवाब की शिकायतें</t>
  </si>
  <si>
    <t>4. Company rule expands</t>
  </si>
  <si>
    <t>4. कंपनी का फैलता शासन</t>
  </si>
  <si>
    <t>5. War with the marathas</t>
  </si>
  <si>
    <t>5. मराठों से लड़ाई</t>
  </si>
  <si>
    <t>6. The claim to paramountcy</t>
  </si>
  <si>
    <t>6. सर्वोच्चता का दावा</t>
  </si>
  <si>
    <t>7. The doctrine of lapse</t>
  </si>
  <si>
    <t>7. विलय नीति</t>
  </si>
  <si>
    <t>8. Setting up a new administration</t>
  </si>
  <si>
    <t>8. नए शासन की स्थापना</t>
  </si>
  <si>
    <t>3. Ruling The Countryside</t>
  </si>
  <si>
    <t>1. Company becomes the diwan</t>
  </si>
  <si>
    <t>3. ग्रामीण क्षेत्र पर शासन चलाना</t>
  </si>
  <si>
    <t>1. कंपनी दीवान बन गई</t>
  </si>
  <si>
    <t>2. New system-mahalwari system</t>
  </si>
  <si>
    <t>2. नई व्यवस्था  महालवारी बंदोबस्त</t>
  </si>
  <si>
    <t>3. Crops to europe</t>
  </si>
  <si>
    <t>3. यूरोप के लिए फसल</t>
  </si>
  <si>
    <t>4. System of indigo cultivation</t>
  </si>
  <si>
    <t>4. नील की खेती की व्यवस्था</t>
  </si>
  <si>
    <t>4. Tribal, Dikus And The Vision Of A Golden Age</t>
  </si>
  <si>
    <t>1. Life of tribals</t>
  </si>
  <si>
    <t>4. आदिवासी, दीकु और एक स्वर्ण युग की कल्पना</t>
  </si>
  <si>
    <t>1. आदिवासियों का जीवन</t>
  </si>
  <si>
    <t>2. Affect of colonial rule on tribals</t>
  </si>
  <si>
    <t>2. आदिवासियों पर औपनिवेशिक शासन का असर</t>
  </si>
  <si>
    <t>3. Problems with trade</t>
  </si>
  <si>
    <t>3. व्यापार की समस्या</t>
  </si>
  <si>
    <t>4. Regional revolts against the british</t>
  </si>
  <si>
    <t>4. बिरसा मुंडा</t>
  </si>
  <si>
    <t>5. When People Rebel</t>
  </si>
  <si>
    <t>1. Aftermath</t>
  </si>
  <si>
    <t xml:space="preserve">5. जब जनता बग़ावत करती है </t>
  </si>
  <si>
    <t>1. विद्रोह के पश्चात</t>
  </si>
  <si>
    <t>2. Policies and the people</t>
  </si>
  <si>
    <t>2. नीतियाँ और लोग</t>
  </si>
  <si>
    <t>3. Through the eyes of people</t>
  </si>
  <si>
    <t>3. जनता की नजर से</t>
  </si>
  <si>
    <t>4. A mutiny becomes a popular rebellion</t>
  </si>
  <si>
    <t>4. सैनिक विद्रोह जन विद्रोह बन गया</t>
  </si>
  <si>
    <t>5. The company fights back</t>
  </si>
  <si>
    <t>5. कंपनी का पलटवार</t>
  </si>
  <si>
    <t>6. Weavers Iron Smelters And Factory Owners</t>
  </si>
  <si>
    <t>1. Indian textiles and the world market</t>
  </si>
  <si>
    <t>6. बुनकर, लोहा बनाने वाले और फैक्ट्री मालिक</t>
  </si>
  <si>
    <t>1. भारतीय कपड़े और विश्व बाजार</t>
  </si>
  <si>
    <t>2. Indian textiles in european markets</t>
  </si>
  <si>
    <t>2. यूरोपीय बाजारों में भारतीय कपड़ा</t>
  </si>
  <si>
    <t>3. The decline of indian textiles</t>
  </si>
  <si>
    <t>3. भारतीय कपड़े का पतन</t>
  </si>
  <si>
    <t>4. The sword of tipu sultan and wootz steel</t>
  </si>
  <si>
    <t>4. टीपू सुल्तान की तलवार और वुट्ज़ स्टील</t>
  </si>
  <si>
    <t>5. Iron and steel factories in india</t>
  </si>
  <si>
    <t>5. भारत में लोहे और इस्पात के कारखाने</t>
  </si>
  <si>
    <t>7. Civilizing The Native Educating The Nation</t>
  </si>
  <si>
    <t>1. The tradition of orientalism</t>
  </si>
  <si>
    <t xml:space="preserve">7. “देशी जनता” को सभ्य बनाना राष्ट्र को शिक्षित करना </t>
  </si>
  <si>
    <t>1. अंग्रेज शिक्षा को किस तरह देखते थे</t>
  </si>
  <si>
    <t>2. Errors of the east</t>
  </si>
  <si>
    <t>2. पूरब की जघन्य गलतिया</t>
  </si>
  <si>
    <t>3. What happened to local schools</t>
  </si>
  <si>
    <t>3. स्थानीय पाठशालाओं का क्या हुआ</t>
  </si>
  <si>
    <t>4. The agenda for a national education</t>
  </si>
  <si>
    <t>4. राष्ट्रीय शिक्षा की कार्यसूची</t>
  </si>
  <si>
    <t>8. Women, Caste And Reform</t>
  </si>
  <si>
    <t>1. Working towards change</t>
  </si>
  <si>
    <t xml:space="preserve">8. महिलाएँ, जाति एवं सुधार </t>
  </si>
  <si>
    <t>1. बदलाव की कोशिश</t>
  </si>
  <si>
    <t>2. Girls begin going to school</t>
  </si>
  <si>
    <t>2. लड़कियों के द्वारा स्कूल जाने की शुरुआत</t>
  </si>
  <si>
    <t>3. Caste and social reforms</t>
  </si>
  <si>
    <t>3. जाति तथा सामाजिक सुधार</t>
  </si>
  <si>
    <t>4. Demands for equality and justice</t>
  </si>
  <si>
    <t>02:40</t>
  </si>
  <si>
    <t>4. समानता और न्याय की मांग</t>
  </si>
  <si>
    <t>5. The non-brahman movement</t>
  </si>
  <si>
    <t>5. गैर-ब्राह्मण आंदोलन</t>
  </si>
  <si>
    <t>9. The Making Of The National Movement 1870-1947</t>
  </si>
  <si>
    <t>1. The emergence of nationalism</t>
  </si>
  <si>
    <t>9. राष्ट्रीय आंदोलन का संघटन : 1870 के दषक से 1947 तक</t>
  </si>
  <si>
    <t>1. राष्ट्रवाद का उदय</t>
  </si>
  <si>
    <t>2. A nation in the making</t>
  </si>
  <si>
    <t>2. उभरता हुआ राष्ट्र</t>
  </si>
  <si>
    <t>3. The growth of mass nationalism</t>
  </si>
  <si>
    <t>3. जनराष्ट्रवाद का उदय</t>
  </si>
  <si>
    <t>4. The rowlatt satyagraha</t>
  </si>
  <si>
    <t>4. रॉलट सत्याग्रह</t>
  </si>
  <si>
    <t>5. People’s initiatives and mahatama</t>
  </si>
  <si>
    <t>5. लोगों की पहल कदमी और जनता के महात्मां</t>
  </si>
  <si>
    <t>02:51</t>
  </si>
  <si>
    <t>6. March to dandi</t>
  </si>
  <si>
    <t>6. दांडी मार्च</t>
  </si>
  <si>
    <t>7. Quit india movement</t>
  </si>
  <si>
    <t>7. भारत छोड़ो आंदोलन</t>
  </si>
  <si>
    <t>10. India After Independence</t>
  </si>
  <si>
    <t>1. A new and divided nation</t>
  </si>
  <si>
    <t>10. स्वतंत्रता के बाद</t>
  </si>
  <si>
    <t>1. एक नया और खंडित राष्ट्र</t>
  </si>
  <si>
    <t>2. A constitution is written</t>
  </si>
  <si>
    <t>2. नए संविधान की रचना</t>
  </si>
  <si>
    <t>3. How were states formed</t>
  </si>
  <si>
    <t>3. राज्यों का गठन कैसे किया जाए</t>
  </si>
  <si>
    <t>4. Planning and development</t>
  </si>
  <si>
    <t>4. विकास की योजनाएँ बनाना या नियोजन और विकास</t>
  </si>
  <si>
    <t>5. The nation, seventy years on</t>
  </si>
  <si>
    <t>5. राष्ट्र के साठ वर्षों के बाद</t>
  </si>
  <si>
    <t>1. The Indian Constitution</t>
  </si>
  <si>
    <t>1. भारतीय संविधान</t>
  </si>
  <si>
    <t>2. Features of indian constitution</t>
  </si>
  <si>
    <t>2. भारतीय संविधान की विशेषताएं</t>
  </si>
  <si>
    <t>3. Federalism</t>
  </si>
  <si>
    <t>3. संघवाद</t>
  </si>
  <si>
    <t>4. Separation of powers</t>
  </si>
  <si>
    <t>4. शक्तियों का बंटवारा</t>
  </si>
  <si>
    <t>5. Fundamental rights</t>
  </si>
  <si>
    <t>5. मौलिक अधिकार</t>
  </si>
  <si>
    <t>6. Secularism</t>
  </si>
  <si>
    <t>6. धर्मनिरपेक्षता</t>
  </si>
  <si>
    <t>2. Understanding Secularism</t>
  </si>
  <si>
    <t>1. Secularism</t>
  </si>
  <si>
    <t>2. धर्मनिरपेक्षता की समझ</t>
  </si>
  <si>
    <t>1. धर्मनिरपेक्षता</t>
  </si>
  <si>
    <t>2. Indian secularism</t>
  </si>
  <si>
    <t>2. भारतीय धर्मनिरपेक्षता</t>
  </si>
  <si>
    <t>3. Examples of secularism</t>
  </si>
  <si>
    <t>3. धर्मनिरपेक्षता के उदाहरण</t>
  </si>
  <si>
    <t>3. Why Do We Need A Parliament</t>
  </si>
  <si>
    <t>1. Parliament and its formation</t>
  </si>
  <si>
    <t>3. हमें संसद क्यों चाहिए?</t>
  </si>
  <si>
    <t>1. संसद और इसका गठन</t>
  </si>
  <si>
    <t>2. Role of parliament</t>
  </si>
  <si>
    <t>2. संसद की भूमिका</t>
  </si>
  <si>
    <t>3. The parliament</t>
  </si>
  <si>
    <t>3. संसद</t>
  </si>
  <si>
    <t>4. People in parliament</t>
  </si>
  <si>
    <t>4. संसद में लोग</t>
  </si>
  <si>
    <t>4. Understanding Laws</t>
  </si>
  <si>
    <t>1. Do laws apply to all</t>
  </si>
  <si>
    <t>4. कानूनों की समझ</t>
  </si>
  <si>
    <t>1. क्या कानून सभी पर लागू होते है</t>
  </si>
  <si>
    <t>2. Domestic violence</t>
  </si>
  <si>
    <t>2. घरेलु हिंसा</t>
  </si>
  <si>
    <t>3. Unpopular and controversial laws</t>
  </si>
  <si>
    <t>3. अलोकप्रिय और विवादास्पद कानून</t>
  </si>
  <si>
    <t>5. Judiciary</t>
  </si>
  <si>
    <t>1. Role of judiciary</t>
  </si>
  <si>
    <t>5. न्यायपालिका</t>
  </si>
  <si>
    <t>1. न्यायपालिका की भूमिका</t>
  </si>
  <si>
    <t>2. Structure of courts</t>
  </si>
  <si>
    <t>2. अदालतों की संरचना</t>
  </si>
  <si>
    <t>3. Different branches of legal system</t>
  </si>
  <si>
    <t>3. विधि व्यवस्था की विभिन्न शाखाएँ</t>
  </si>
  <si>
    <t>4. Equality before law</t>
  </si>
  <si>
    <t>4. कानून के समक्ष समानता</t>
  </si>
  <si>
    <t>6. Understanding Our Criminal Justice System</t>
  </si>
  <si>
    <t>6. हमारी आपराधिक न्याय प्रणाली</t>
  </si>
  <si>
    <t>2. Supreme court guidelines</t>
  </si>
  <si>
    <t>2. सर्वोच्च न्यायालय के दिशा निर्देश</t>
  </si>
  <si>
    <t>3. Role of prosecutor and judge</t>
  </si>
  <si>
    <t>3. सरकारी वकील और न्यायाधीश की भूमिका</t>
  </si>
  <si>
    <t>4. Fair trial and fir</t>
  </si>
  <si>
    <t>4. निष्पक्ष सुनवाई और प्रथम सूचना रिपोर्ट प्राथमिकी</t>
  </si>
  <si>
    <t>7. Understanding Marginalization</t>
  </si>
  <si>
    <t>1. Social marginalisation</t>
  </si>
  <si>
    <t>7. हाशियाकरण की समझ</t>
  </si>
  <si>
    <t>1. सामाजिक हाशियाकरण</t>
  </si>
  <si>
    <t>2. Adivasis and development</t>
  </si>
  <si>
    <t>2. आदिवासी और विकास</t>
  </si>
  <si>
    <t>3. Muslims and marginalisation</t>
  </si>
  <si>
    <t>3. मुस्लिम और हाशियाकरण</t>
  </si>
  <si>
    <t>4. Adivasi stereotyping and conclusion</t>
  </si>
  <si>
    <t>4. आदिवासियों की प्रचलित छवियां और निष्कर्ष</t>
  </si>
  <si>
    <t>8. Confronting Marginalization</t>
  </si>
  <si>
    <t>1. Invoking rights</t>
  </si>
  <si>
    <t>8. हाशियाकरण से निपटना</t>
  </si>
  <si>
    <t>1. अधिकारों का उपयोग</t>
  </si>
  <si>
    <t>2. Laws for the marginalised groups</t>
  </si>
  <si>
    <t>2. हाशियाई तबकों के लिए कानून</t>
  </si>
  <si>
    <t>3. Rights of dalits and adivasis</t>
  </si>
  <si>
    <t>3. दलितों और आदिवासियों के अधिकार</t>
  </si>
  <si>
    <t>4. Offences of atrocities</t>
  </si>
  <si>
    <t>4. अधिनियम के तहत अत्याचार के अपराध</t>
  </si>
  <si>
    <t>9. Public Facilities</t>
  </si>
  <si>
    <t>1. People of chennai</t>
  </si>
  <si>
    <t>9. जनसुविधाएँ</t>
  </si>
  <si>
    <t>1. चेन्नई के लोग</t>
  </si>
  <si>
    <t>2. Right to life</t>
  </si>
  <si>
    <t>2. जीवन का अधिकार</t>
  </si>
  <si>
    <t>3. The government’s role</t>
  </si>
  <si>
    <t>3. सरकार की भूमिका</t>
  </si>
  <si>
    <t>4. Water supply to chennai</t>
  </si>
  <si>
    <t>4. चेन्नई में जलापूर्ति</t>
  </si>
  <si>
    <t>5. Facts about private companies</t>
  </si>
  <si>
    <t>5. निजी कंपनियों से संबंधित तथ्य</t>
  </si>
  <si>
    <t>10. Law and Social Justice</t>
  </si>
  <si>
    <t>10. कानून और सामाजिक न्याय</t>
  </si>
  <si>
    <t>2. Bhopal gas tragedy</t>
  </si>
  <si>
    <t>2. भोपाल गैस त्रासदी</t>
  </si>
  <si>
    <t>3. A worker’s worth</t>
  </si>
  <si>
    <t>3. मजदूर की कीमत</t>
  </si>
  <si>
    <t>4. Enforcement of safety laws</t>
  </si>
  <si>
    <t>4. सुरक्षा कानूनों का क्रियान्वयन</t>
  </si>
  <si>
    <t>5. Environment as a public facility</t>
  </si>
  <si>
    <t>5. जन सुविधा के रूप में पर्यावरण</t>
  </si>
  <si>
    <t>1. Matter In our Surroundings</t>
  </si>
  <si>
    <t>1. Physical Nature of Matter</t>
  </si>
  <si>
    <t>1. हमारे आस-पास के पदार्थ</t>
  </si>
  <si>
    <t>1. पदार्थों का भौतिक स्वरूप</t>
  </si>
  <si>
    <t>2. Characteristics of Particles of Matter</t>
  </si>
  <si>
    <t>2. पदार्थ के कणों के अभिलाक्षणिक गुण</t>
  </si>
  <si>
    <t>3. Types of Matter</t>
  </si>
  <si>
    <t>3. पदार्थ की अवस्थाएं</t>
  </si>
  <si>
    <t>4. The Effect of Temperature</t>
  </si>
  <si>
    <t>4. तापमान का प्रभाव</t>
  </si>
  <si>
    <t>5. The Effect of Pressure</t>
  </si>
  <si>
    <t>5. दाब का प्रभाव</t>
  </si>
  <si>
    <t>6. Evaporation</t>
  </si>
  <si>
    <t>6. वाष्पीकरण</t>
  </si>
  <si>
    <t>7. Factors Affecting Evaporation</t>
  </si>
  <si>
    <t>7. वाष्पीकरण को प्रभावित करने वाले कारक</t>
  </si>
  <si>
    <t>8. How does evaporation cause cooling</t>
  </si>
  <si>
    <t>8. वाष्पीकरण से कैसे शीतलन होता है</t>
  </si>
  <si>
    <t>9. Did You Know</t>
  </si>
  <si>
    <t>9. क्या आप जानते हैं</t>
  </si>
  <si>
    <t>2. Is Matter around us Pure?</t>
  </si>
  <si>
    <t>1. Classification of Matter</t>
  </si>
  <si>
    <t>2. क्या हमारे आस-पास वेफ पदार्थ शुद्ध हैं?</t>
  </si>
  <si>
    <t>1. पदार्थ के वर्गीकरण</t>
  </si>
  <si>
    <t>2. Compounds and Phase</t>
  </si>
  <si>
    <t>2. यौगिक और चरण</t>
  </si>
  <si>
    <t>3. समांगी पदार्थ, मिश्रण और विलयन</t>
  </si>
  <si>
    <t>03:46</t>
  </si>
  <si>
    <t>00:03</t>
  </si>
  <si>
    <t>30. Summary</t>
  </si>
  <si>
    <t>30. सारांश</t>
  </si>
  <si>
    <t>3. Atoms and Molecules</t>
  </si>
  <si>
    <t>1. Laws of Chemical Combination</t>
  </si>
  <si>
    <t>3. परमाणु एवं अणु</t>
  </si>
  <si>
    <t>1. रासायनिक संयोजन के नियम</t>
  </si>
  <si>
    <t>2. Law of Conservation of Mass</t>
  </si>
  <si>
    <t>2. द्रव्यमान संरक्षण का नियम</t>
  </si>
  <si>
    <t>3. Law of Constant Proportions</t>
  </si>
  <si>
    <t>3. स्थिर अनुपात का नियम</t>
  </si>
  <si>
    <t>4. डाल्टन का परमाणु सिद्धांत</t>
  </si>
  <si>
    <t>5. Atoms</t>
  </si>
  <si>
    <t>5. परमाणु</t>
  </si>
  <si>
    <t>6. विभिनन तत्वों के परमाणुओ  के चिन्ह</t>
  </si>
  <si>
    <t>7. Molecule</t>
  </si>
  <si>
    <t>7. अणु</t>
  </si>
  <si>
    <t>8. Atomicity of Elements</t>
  </si>
  <si>
    <t>8. तत्वों की परमाणुकता</t>
  </si>
  <si>
    <t>9. Molecules of Compounds</t>
  </si>
  <si>
    <t>9. यौगिकों के अणु</t>
  </si>
  <si>
    <t>10. Did You Know</t>
  </si>
  <si>
    <t>10. क्या आप जानते हैं</t>
  </si>
  <si>
    <t>15. Did You Know</t>
  </si>
  <si>
    <t>15. क्या आप जानते हैं</t>
  </si>
  <si>
    <t>4. Structure of the Atom</t>
  </si>
  <si>
    <t>1. Atom</t>
  </si>
  <si>
    <t>4. परमाणु की संरचना</t>
  </si>
  <si>
    <t>1. परमाणु</t>
  </si>
  <si>
    <t>5. The Fundamental Unit of Life</t>
  </si>
  <si>
    <t>5. जीवन की मौलिक इकाई</t>
  </si>
  <si>
    <t>3. Notable Scientists</t>
  </si>
  <si>
    <t>3. उल्लेखनीय वैज्ञानिक</t>
  </si>
  <si>
    <t>4. Types of Organisms</t>
  </si>
  <si>
    <t>4. जीवओ  के प्रकार</t>
  </si>
  <si>
    <t>5. Plasma Membrane and Its Functions</t>
  </si>
  <si>
    <t>03:59</t>
  </si>
  <si>
    <t>5. कोशिका झिल्ली तथा उसके कार्य</t>
  </si>
  <si>
    <t>6. Cell Wall and Its Functions</t>
  </si>
  <si>
    <t>6. कोशिका भित्ति तथा उसके कार्य</t>
  </si>
  <si>
    <t>7. Nucleus and Its Functions</t>
  </si>
  <si>
    <t>7. केंद्रक तथा उसके कार्य</t>
  </si>
  <si>
    <t>8. Cytoplasm and Its Functions</t>
  </si>
  <si>
    <t>8. कोशिकाद्रव्य तथा उसके कार्य</t>
  </si>
  <si>
    <t>9. Introduction of Cell Organelles</t>
  </si>
  <si>
    <t>9. कोशिका अंगकओ  का परिचय</t>
  </si>
  <si>
    <t>10. Endoplasmic Reticulum</t>
  </si>
  <si>
    <t>10. अंर्तद्रव्यी जालिका</t>
  </si>
  <si>
    <t>11. Golgi Apparatus</t>
  </si>
  <si>
    <t>11. गॉल्जी उपकरण</t>
  </si>
  <si>
    <t>12. Lysosomes</t>
  </si>
  <si>
    <t>12. लाइसोसोम</t>
  </si>
  <si>
    <t>13. Mitochondria</t>
  </si>
  <si>
    <t>13. माइटोकॉन्ड्रिया</t>
  </si>
  <si>
    <t>14. Plastids</t>
  </si>
  <si>
    <t>14. लवक</t>
  </si>
  <si>
    <t>15. Vacuoles</t>
  </si>
  <si>
    <t>15. रसधानियाँ</t>
  </si>
  <si>
    <t>04:10</t>
  </si>
  <si>
    <t>6. Tissues</t>
  </si>
  <si>
    <t>1. Plant and Animal Tissue</t>
  </si>
  <si>
    <t>6. ऊतक</t>
  </si>
  <si>
    <t>2. पादप ऊतकओ  के प्रकार</t>
  </si>
  <si>
    <t>3. विभज्योतकओ  के गुण</t>
  </si>
  <si>
    <t>5. विभज्योतकओ  के कार्य</t>
  </si>
  <si>
    <t>6. Permanent Tissues</t>
  </si>
  <si>
    <t>6. स्थायी ऊतक</t>
  </si>
  <si>
    <t>7. स्थायी ऊतकओ  के गुण</t>
  </si>
  <si>
    <t>9. सरल स्थायी ऊतकओ  के प्रकार</t>
  </si>
  <si>
    <t>11. जटिल स्थायी ऊतकओ  के प्रकार</t>
  </si>
  <si>
    <t>12. जटिल स्थायी ऊतकओ  के कार्य</t>
  </si>
  <si>
    <t>13. Did You Know</t>
  </si>
  <si>
    <t>13. क्या आप जानते हैं</t>
  </si>
  <si>
    <t>14. एपिथीलियमी ऊतक</t>
  </si>
  <si>
    <t>15. एपिथीलियमी ऊतकओ  के प्रकार</t>
  </si>
  <si>
    <t>16. एपिथीलियमी ऊतकओ  के कार्य</t>
  </si>
  <si>
    <t>18. संयोजी ऊतकओ  के प्रकार</t>
  </si>
  <si>
    <t>19. संयोजी ऊतकओ  के कार्य</t>
  </si>
  <si>
    <t>20. पेशीय ऊतक</t>
  </si>
  <si>
    <t>21. पेशीय ऊतकओ  के प्रकार</t>
  </si>
  <si>
    <t>22. पेशीय ऊतकओ  के प्रकार</t>
  </si>
  <si>
    <t>23. तंत्रिका ऊतक</t>
  </si>
  <si>
    <t>24. तंत्रिका ऊतकओ  के कार्य</t>
  </si>
  <si>
    <t>25. क्या आप जानते हैं</t>
  </si>
  <si>
    <t>26. Summary</t>
  </si>
  <si>
    <t>26. सारांश</t>
  </si>
  <si>
    <t>7. Diversity in Living Organisms</t>
  </si>
  <si>
    <t>7. जीवों में विविधता</t>
  </si>
  <si>
    <t>32. Summary</t>
  </si>
  <si>
    <t>32. सारांश</t>
  </si>
  <si>
    <t>8. Motion</t>
  </si>
  <si>
    <t>1. Understanding Motion</t>
  </si>
  <si>
    <t>8. गति</t>
  </si>
  <si>
    <t>1. गति को समझना</t>
  </si>
  <si>
    <t>2. Motion along a Straight Line</t>
  </si>
  <si>
    <t>2. सरल रेखीय गति</t>
  </si>
  <si>
    <t>3. Uniform Motion and Non–Uniform Motion</t>
  </si>
  <si>
    <t>3. एकसमान गति तथा असमान गति</t>
  </si>
  <si>
    <t>4. Speed</t>
  </si>
  <si>
    <t>4. चाल</t>
  </si>
  <si>
    <t>5. Speed with Direction</t>
  </si>
  <si>
    <t>5. दिशा के साथ चाल</t>
  </si>
  <si>
    <t>6. Rate of Change of Velocity</t>
  </si>
  <si>
    <t>6. वेग में परिवर्तन की दर</t>
  </si>
  <si>
    <t>7. Graphical Representation of Motion</t>
  </si>
  <si>
    <t>7. गति का ग्राफीय प्रदर्शन</t>
  </si>
  <si>
    <t>8. Distance Time Graphs</t>
  </si>
  <si>
    <t>8. दूरी-समय ग्राफ</t>
  </si>
  <si>
    <t>9. Velocity- Time Graphs</t>
  </si>
  <si>
    <t>9. वेग-समय ग्राफ</t>
  </si>
  <si>
    <t>10. Equations of Motion by Graphical Method</t>
  </si>
  <si>
    <t>10. ग्राफीय विधि से गति के समीकरण</t>
  </si>
  <si>
    <t>11. Equation for Velocity-Time Relation</t>
  </si>
  <si>
    <t>11. वेग-समय संबंध के लिए समीकरण</t>
  </si>
  <si>
    <t>12. Equation for Position-Time Relation</t>
  </si>
  <si>
    <t>12. समय-स्थिति संबंध के लिए समीकरण</t>
  </si>
  <si>
    <t>13. Equation for Position-Velocity Relation</t>
  </si>
  <si>
    <t>13. वेग-स्थिति संबंध के लिए समीकरण</t>
  </si>
  <si>
    <t>14. Uniform Circular Motion</t>
  </si>
  <si>
    <t>14. एकसमान वृत्तीय गति</t>
  </si>
  <si>
    <t>9. Force and Laws of Motion</t>
  </si>
  <si>
    <t>1. Force and Its Types</t>
  </si>
  <si>
    <t>9. बल तथा गति के नियम</t>
  </si>
  <si>
    <t>1. बल और इसके प्रकार</t>
  </si>
  <si>
    <t>2. Newton's First Law of Motion</t>
  </si>
  <si>
    <t>2. न्यूटन का गति का प्रथम नियम</t>
  </si>
  <si>
    <t>3. Application of Newton's First Law of Motion</t>
  </si>
  <si>
    <t>4. Inertia and Mass</t>
  </si>
  <si>
    <t>4. जड़त्व और द्रव्यमान</t>
  </si>
  <si>
    <t>5. Newton's Second Law of Motion</t>
  </si>
  <si>
    <t>6. Application of Newton's Second Law of Motion</t>
  </si>
  <si>
    <t>7. Momentum</t>
  </si>
  <si>
    <t>7. संवेग</t>
  </si>
  <si>
    <t>8. Formulation of Second Law of Motion</t>
  </si>
  <si>
    <t>8. गति के दूसरे नियम की गणना</t>
  </si>
  <si>
    <t>9. Newton's Third Law of Motion</t>
  </si>
  <si>
    <t>9. न्यूटन का गति का तीसरा नियम</t>
  </si>
  <si>
    <t>10. Examples to Illustrate Newton's Third Law of Motion</t>
  </si>
  <si>
    <t>10. न्यूटन के गति के तीसरे नियम को समझने के उदाहरण</t>
  </si>
  <si>
    <t>11. Law of Conservation of Momentum</t>
  </si>
  <si>
    <t>11. संवेग संरक्षण का नियम</t>
  </si>
  <si>
    <t>12. Did You Know</t>
  </si>
  <si>
    <t>12. क्या आप जानते हैं</t>
  </si>
  <si>
    <t>10. Gravitation</t>
  </si>
  <si>
    <t>1. Force of Gravitation</t>
  </si>
  <si>
    <t>10. गुरुत्वाकर्षण</t>
  </si>
  <si>
    <t>1. गुरुत्वीय बल</t>
  </si>
  <si>
    <t>2. Centripetal Force</t>
  </si>
  <si>
    <t>2. अभिकेंद्र बल</t>
  </si>
  <si>
    <t>3. Universal Law of Gravitation</t>
  </si>
  <si>
    <t>3. गुरुत्वाकर्षण का सार्वत्रिक नियम</t>
  </si>
  <si>
    <t>4. Unit and Value of Gravitational Constant</t>
  </si>
  <si>
    <t>4. गुरुत्वीय स्थिरांक का मान एवं मात्रक</t>
  </si>
  <si>
    <t>5. Free Fall</t>
  </si>
  <si>
    <t>5. मुक्त पतन</t>
  </si>
  <si>
    <t>6. Difference between Weight and Mass</t>
  </si>
  <si>
    <t>6. भार तथा द्रव्यमान में भेद</t>
  </si>
  <si>
    <t>7. Equation of Motion for Freely Falling Bodies</t>
  </si>
  <si>
    <t>7. मुक्त पतन के गति के समीकरण</t>
  </si>
  <si>
    <t>8. Thrust and Pressure</t>
  </si>
  <si>
    <t>8. प्रणोद तथा दाब</t>
  </si>
  <si>
    <t>9. Uses of Pressure in Everyday life</t>
  </si>
  <si>
    <t>9. दाब का दैनिक जीवन में उपयोग</t>
  </si>
  <si>
    <t>10. Buoyancy</t>
  </si>
  <si>
    <t>10. उत्प्लावकता</t>
  </si>
  <si>
    <t>11. Archimedes' Principle</t>
  </si>
  <si>
    <t>11. आर्किमीडीज़ का सिद्धान्त</t>
  </si>
  <si>
    <t>12. Relative Density</t>
  </si>
  <si>
    <t>12. आपेक्षिक घनत्व</t>
  </si>
  <si>
    <t>11. Work and Energy</t>
  </si>
  <si>
    <t>1. Work</t>
  </si>
  <si>
    <t>11. कार्य तथा ऊर्जा</t>
  </si>
  <si>
    <t>1. कार्य</t>
  </si>
  <si>
    <t>2. Scientific Conception of Work</t>
  </si>
  <si>
    <t>2. कार्य की वैज्ञानिक अवधारणा</t>
  </si>
  <si>
    <t>3. Work Done by a Constant Force</t>
  </si>
  <si>
    <t>3. अचर बल द्वारा निस्पादित कार्य</t>
  </si>
  <si>
    <t>4. Energy</t>
  </si>
  <si>
    <t>4. ऊर्जा</t>
  </si>
  <si>
    <t>5. Forms of Energy</t>
  </si>
  <si>
    <t>5. ऊर्जा के विभिन्न रूप</t>
  </si>
  <si>
    <t>6. Equation of Kinetic Energy</t>
  </si>
  <si>
    <t>6. गतिज ऊर्जा का समीकरण</t>
  </si>
  <si>
    <t>7. Potential Energy</t>
  </si>
  <si>
    <t>7. स्थितिज ऊर्जा</t>
  </si>
  <si>
    <t>8. Potential Energy of an Object at a Height</t>
  </si>
  <si>
    <t>8. ऊँचाई पर किसी वस्तु की स्थितिज ऊर्जा</t>
  </si>
  <si>
    <t>9. Conversion of Energy</t>
  </si>
  <si>
    <t>9. ऊर्जा का रूपांतरण</t>
  </si>
  <si>
    <t>10. Laws of Conservation of Energy</t>
  </si>
  <si>
    <t>10. ऊर्जा संरक्षण के सिद्धांत</t>
  </si>
  <si>
    <t>11. Rate of Doing Work</t>
  </si>
  <si>
    <t>11. कार्य की दर का मूल्यांकन</t>
  </si>
  <si>
    <t>12. Commercial Unit of Energy</t>
  </si>
  <si>
    <t>12. ऊर्जा की वाणिज्यिक इकाई</t>
  </si>
  <si>
    <t>12. Sound</t>
  </si>
  <si>
    <t>1. Production of Sound</t>
  </si>
  <si>
    <t>12. ध्वनि</t>
  </si>
  <si>
    <t>1. ध्वनि का उत्पत्ति ध्वनि का प्रसारण</t>
  </si>
  <si>
    <t>04:56</t>
  </si>
  <si>
    <t>2. Sound Needs a Medium to Travel</t>
  </si>
  <si>
    <t>2. ध्वनि प्रसारण के लिए माध्यम आवश्यक है</t>
  </si>
  <si>
    <t>3. Sound Waves are Longitudinal Waves</t>
  </si>
  <si>
    <t>3. ध्वनि तरंगें अनुदैर्ध्य तरंगें हैं</t>
  </si>
  <si>
    <t>4. Characteristics of a Sound Wave</t>
  </si>
  <si>
    <t>4. वनि तरंगों के विशेषताएं</t>
  </si>
  <si>
    <t>5. Speed of Sound in Different Media</t>
  </si>
  <si>
    <t>5. विभिन्न माध्यमों में ध्वनि की गति</t>
  </si>
  <si>
    <t>6. Reflection of Sound</t>
  </si>
  <si>
    <t>6. ध्वनि का परावर्तन</t>
  </si>
  <si>
    <t>7. Reverberation</t>
  </si>
  <si>
    <t>7. गूंज</t>
  </si>
  <si>
    <t>8. Range of Hearing</t>
  </si>
  <si>
    <t>8. श्रवण सीमा</t>
  </si>
  <si>
    <t>9. Applications of Ultrasound</t>
  </si>
  <si>
    <t>9. पराश्रव्य ध्वनि के अनुप्रयोग</t>
  </si>
  <si>
    <t>10. Sonar</t>
  </si>
  <si>
    <t>10. सोनार</t>
  </si>
  <si>
    <t>11. Structure of Human Ear</t>
  </si>
  <si>
    <t>11. मानव के कान की संरचना</t>
  </si>
  <si>
    <t>13. Why Do We Fall ill?</t>
  </si>
  <si>
    <t>1. Disease</t>
  </si>
  <si>
    <t>13. हम बीमार क्यों होते हैं?</t>
  </si>
  <si>
    <t>1. रोग</t>
  </si>
  <si>
    <t>2. Types of Diseases</t>
  </si>
  <si>
    <t>2. रोगों के प्रकार</t>
  </si>
  <si>
    <t>3. Acute Disease</t>
  </si>
  <si>
    <t>3. तीव्र (प्रचंड) रोग</t>
  </si>
  <si>
    <t>4. Chronic  Disease</t>
  </si>
  <si>
    <t>4. दीर्घकालिक रोग</t>
  </si>
  <si>
    <t>5. Congenital Disease</t>
  </si>
  <si>
    <t>5. जन्मजात रोग</t>
  </si>
  <si>
    <t>6. Acquired Disease</t>
  </si>
  <si>
    <t>6. अधिग्रहित रोग</t>
  </si>
  <si>
    <t>7. Difference Between Communicable and Non-communicable Diseases</t>
  </si>
  <si>
    <t>7. संक्रामक तथा असंक्रामक रोगो में अंतर</t>
  </si>
  <si>
    <t>8. Symptoms of Diseases</t>
  </si>
  <si>
    <t>8. रोगो के लक्षण</t>
  </si>
  <si>
    <t>9. Principle of Treatment</t>
  </si>
  <si>
    <t>9. उपचार के नियम</t>
  </si>
  <si>
    <t>10. Principle of Prevention</t>
  </si>
  <si>
    <t>10. निवारण के सिद्धांत</t>
  </si>
  <si>
    <t>11. Vaccination</t>
  </si>
  <si>
    <t>11. टीकाकरण</t>
  </si>
  <si>
    <t>14. Natural Resources</t>
  </si>
  <si>
    <t>14. प्राकृतिक संपदा</t>
  </si>
  <si>
    <t>1. जीवन की श्वासः वायु</t>
  </si>
  <si>
    <t>2. जलवायु नियंत्रण में वायुमंडल की भूमिका</t>
  </si>
  <si>
    <t>3. वायु की गतिः पवनें</t>
  </si>
  <si>
    <t>4. Rain</t>
  </si>
  <si>
    <t>4. वर्षा</t>
  </si>
  <si>
    <t>5. Air Pollution</t>
  </si>
  <si>
    <t>5. वायु प्रदुषण</t>
  </si>
  <si>
    <t>7. Importance of Water</t>
  </si>
  <si>
    <t>7. जल का महत्त्व</t>
  </si>
  <si>
    <t>8. Water Pollution</t>
  </si>
  <si>
    <t>8. जल प्रदूषण</t>
  </si>
  <si>
    <t>14. नाइट्रोजन चक्र</t>
  </si>
  <si>
    <t>19. Did You Know</t>
  </si>
  <si>
    <t>19. क्या आप जानते हैं</t>
  </si>
  <si>
    <t>15. Improvement in Food Resources</t>
  </si>
  <si>
    <t>1. Improvement in Crop Yields</t>
  </si>
  <si>
    <t>15. खाद्य संसाधनों में सुधार</t>
  </si>
  <si>
    <t>1. फसल  उत्पादन में सुधार</t>
  </si>
  <si>
    <t>2. Rabi and Kharif Crops</t>
  </si>
  <si>
    <t>2. रबी और खरीफ फसलें</t>
  </si>
  <si>
    <t>5. Crop Production Management</t>
  </si>
  <si>
    <t>5. फसल उत्पादन प्रबंधन</t>
  </si>
  <si>
    <t>6. Nutrient Management</t>
  </si>
  <si>
    <t>6. पोषण - प्रबंधन</t>
  </si>
  <si>
    <t>7. Manure</t>
  </si>
  <si>
    <t>7. खाद</t>
  </si>
  <si>
    <t>8. Fertilizers</t>
  </si>
  <si>
    <t>8. उर्वरक</t>
  </si>
  <si>
    <t>9. Organic Farming</t>
  </si>
  <si>
    <t>9. जैविक खेती</t>
  </si>
  <si>
    <t>10. Irrigation</t>
  </si>
  <si>
    <t>10. सिंचाई</t>
  </si>
  <si>
    <t>11. Cropping Patterns</t>
  </si>
  <si>
    <t>11. बुआई के प्रारूप या पैटर्न</t>
  </si>
  <si>
    <t>12. Crop Protection Management</t>
  </si>
  <si>
    <t>13. Storage of Grains</t>
  </si>
  <si>
    <t>13. अनाज का भंडारण</t>
  </si>
  <si>
    <t>14. Did You Know</t>
  </si>
  <si>
    <t>14. क्या आप जानते हैं</t>
  </si>
  <si>
    <t>23. Did You Know</t>
  </si>
  <si>
    <t>23. क्या आप जानते हैं</t>
  </si>
  <si>
    <t>24. Summary</t>
  </si>
  <si>
    <t>24. सारांश</t>
  </si>
  <si>
    <t>1. Number Systems</t>
  </si>
  <si>
    <t>1. Numbers on Number Line</t>
  </si>
  <si>
    <t>1. संख्या पद्धति</t>
  </si>
  <si>
    <t>1. संख्या रेखा पर संख्याएं</t>
  </si>
  <si>
    <t>2. Rational Numbers</t>
  </si>
  <si>
    <t>2. परिमेय संख्याएं</t>
  </si>
  <si>
    <t>4. Irrational Numbers</t>
  </si>
  <si>
    <t>4. अपरिमेय संख्याएं</t>
  </si>
  <si>
    <t>5. Irrational Numbers on Number Line</t>
  </si>
  <si>
    <t>5. संख्या रेखा पर अपरिमेय संख्याएं</t>
  </si>
  <si>
    <t>6. Decimal Expansion of Real Numbers</t>
  </si>
  <si>
    <t>6. वास्तविक संख्यओं का दशमलव प्रसार</t>
  </si>
  <si>
    <t>7. Representation of Real Number on Number Line</t>
  </si>
  <si>
    <t>7. संख्या रेखा पर वास्तविक संख्याओं का निरूपण</t>
  </si>
  <si>
    <t>8. Operations on Real Numbers</t>
  </si>
  <si>
    <t>8. वास्तविक संख्याओं पर संक्रियाएं</t>
  </si>
  <si>
    <t>9. Identities</t>
  </si>
  <si>
    <t>9. सर्वसमिकाएं</t>
  </si>
  <si>
    <t>10. Rationalising the Denominator</t>
  </si>
  <si>
    <t>10. हर का परिमेयकरण</t>
  </si>
  <si>
    <t>11. Laws of Exponents for Real Numbers</t>
  </si>
  <si>
    <t>11. वास्तविक संख्याओं के लिए घातांक नियम</t>
  </si>
  <si>
    <t>2. Polynomials</t>
  </si>
  <si>
    <t>1. Polynomial in One Variable</t>
  </si>
  <si>
    <t>2. बहुपद</t>
  </si>
  <si>
    <t>1. एक चर राशि वाले बहुपद</t>
  </si>
  <si>
    <t>2. Definitions-Term, Coefficient &amp; Degree</t>
  </si>
  <si>
    <t>2. परिभाषाएँ-अवधि, गुणांक और डिग्री</t>
  </si>
  <si>
    <t>3. Degree of Polynomial</t>
  </si>
  <si>
    <t>3. बहुपद का अंश</t>
  </si>
  <si>
    <t>4. Zeros of a polynomial</t>
  </si>
  <si>
    <t>4. बहुपद के शून्य</t>
  </si>
  <si>
    <t>5. Remainder theorem</t>
  </si>
  <si>
    <t>04:13</t>
  </si>
  <si>
    <t>5. शेषफल प्रमेय</t>
  </si>
  <si>
    <t>05:59</t>
  </si>
  <si>
    <t>6. Factorization of polynomial</t>
  </si>
  <si>
    <t>6. बहुपद का गुणनखंड</t>
  </si>
  <si>
    <t>7. Example of factorization</t>
  </si>
  <si>
    <t>7. गुणनफल के उदाहरण</t>
  </si>
  <si>
    <t>8. Algebraic Identities</t>
  </si>
  <si>
    <t>8. बीजगणितीय चिन्ह्</t>
  </si>
  <si>
    <t>3. Coordinate Geometry</t>
  </si>
  <si>
    <t>1. Definition-Grid</t>
  </si>
  <si>
    <t>3. निर्देशांक ज्यामिति</t>
  </si>
  <si>
    <t>1. परिभाषा ग्रिड</t>
  </si>
  <si>
    <t>2. Coordinate Geometry</t>
  </si>
  <si>
    <t>2. निर्देशांक ज्यामिति</t>
  </si>
  <si>
    <t>3. Cartesian System</t>
  </si>
  <si>
    <t>3. कार्तीय पद्धति</t>
  </si>
  <si>
    <t>4. Terms Used in Cartesian System</t>
  </si>
  <si>
    <t>4. कार्तीय पद्धति में प्रयुक्त पद</t>
  </si>
  <si>
    <t>5. Quadrants</t>
  </si>
  <si>
    <t>5. चतुर्थांश</t>
  </si>
  <si>
    <t>6. Measurement of Perpendicular Distances of a Point From Coordinate Axes</t>
  </si>
  <si>
    <t>6. निर्देशांक अक्षों से किसी बिन्दु की लांबिक दूरी का मापन</t>
  </si>
  <si>
    <t>7. Finding the Coordinates</t>
  </si>
  <si>
    <t>7. निर्देशांक ज्ञात करना</t>
  </si>
  <si>
    <t>8. Plotting of Point in Coordinate Plane</t>
  </si>
  <si>
    <t>8. निर्देशांक तल में एक बिन्दु को आलेखित करना</t>
  </si>
  <si>
    <t>4. Linear Equations in two Variables</t>
  </si>
  <si>
    <t>1. Linear Equations</t>
  </si>
  <si>
    <t>4. दो चरों वाले रैखिक समीकरण</t>
  </si>
  <si>
    <t>1. रैखिक समीकरण</t>
  </si>
  <si>
    <t>2. Points for Solving a Linear Equation</t>
  </si>
  <si>
    <t>2. किसी रैखिक समीकरण को हल करने के लिए बिन्दु</t>
  </si>
  <si>
    <t>3. Linear Equations in Two Variables</t>
  </si>
  <si>
    <t>3. दो चरों वाले रैखिक समीकरण</t>
  </si>
  <si>
    <t>03:51</t>
  </si>
  <si>
    <t>4. Solution of a Linear Equation</t>
  </si>
  <si>
    <t>4. रैखिक समीकरण का हल</t>
  </si>
  <si>
    <t>5. Graph of Linear Equations in two Variables</t>
  </si>
  <si>
    <t>5. दो चरों वाले रैखिक समीकरण का आलेख</t>
  </si>
  <si>
    <t>6. Drawing Graph</t>
  </si>
  <si>
    <t>6. आलेख का आलेखन</t>
  </si>
  <si>
    <t>7. Equations of Lines Parallel to the x -axis and y -axis</t>
  </si>
  <si>
    <t>7. x-अक्ष और y-अक्ष के समांतर रेखा का समीकरण</t>
  </si>
  <si>
    <t>8. Did You Know</t>
  </si>
  <si>
    <t>8. क्या आप जानते हैं</t>
  </si>
  <si>
    <t>5. Introduction to Euclids Geometry</t>
  </si>
  <si>
    <t>1. Introduction to Euclid</t>
  </si>
  <si>
    <t>5. यूक्लिड की ज्यामिति का परिचय</t>
  </si>
  <si>
    <t>1. यूक्लिड का परिचय</t>
  </si>
  <si>
    <t>2. Euclid's Definition</t>
  </si>
  <si>
    <t>2. यूक्लिड की परिभाषा</t>
  </si>
  <si>
    <t>3. Axioms</t>
  </si>
  <si>
    <t>3. यूक्लिड की अभिगृहीताएं</t>
  </si>
  <si>
    <t>4. Postulates</t>
  </si>
  <si>
    <t>4. अभिधारणाएं</t>
  </si>
  <si>
    <t>5. Theorems or Propositions</t>
  </si>
  <si>
    <t>5. अन्य प्रमेय और साध्य</t>
  </si>
  <si>
    <t>6. Equivalent Version of Euclid's Fifth Postulate</t>
  </si>
  <si>
    <t>6. यूक्लिड की पांचवी अभिधारणा के समतुल्य रूपांतरण</t>
  </si>
  <si>
    <t>7. Did You Know</t>
  </si>
  <si>
    <t>7. क्या आप जानते हैं</t>
  </si>
  <si>
    <t>6. Lines and Angles</t>
  </si>
  <si>
    <t>1. Basic Terms and Definitions</t>
  </si>
  <si>
    <t>6. रेखाएं और कोण</t>
  </si>
  <si>
    <t>1. आधारभूत पद और परिभाषाएं</t>
  </si>
  <si>
    <t>2. Types of Angles I and II</t>
  </si>
  <si>
    <t>2. कोणों के प्रकार I और II</t>
  </si>
  <si>
    <t>3. Intersecting lines and Non -Intersecting Lines</t>
  </si>
  <si>
    <t>3. प्रतिच्छेदी रेखाएं और अप्रतिच्छेदी रेखाएं</t>
  </si>
  <si>
    <t>4. Pairs of Angles</t>
  </si>
  <si>
    <t>4. कोणों का युग्म</t>
  </si>
  <si>
    <t>5. Axiom I and II</t>
  </si>
  <si>
    <t>5. अभिगृहीत I और II</t>
  </si>
  <si>
    <t>6. Theorem I</t>
  </si>
  <si>
    <t>6. प्रमेय I</t>
  </si>
  <si>
    <t>7. Parallel Lines and a Transversal</t>
  </si>
  <si>
    <t>7. समांतर रेखाएं और तिर्यक रेखाएं</t>
  </si>
  <si>
    <t>8. Axiom III, IV and Theorem II</t>
  </si>
  <si>
    <t>8. अभिगृहीत III, IV और प्रमेय II</t>
  </si>
  <si>
    <t>9. Theorem III, IV and V</t>
  </si>
  <si>
    <t>9. प्रमेय III, IV और V</t>
  </si>
  <si>
    <t>10. Lines Parallel to the Same Line</t>
  </si>
  <si>
    <t>10. एक ही रेखा के समांतर रेखाएं</t>
  </si>
  <si>
    <t>11. Angle Sum Property of a Triangle</t>
  </si>
  <si>
    <t>11. त्रिभुजों का कोण योग गुण</t>
  </si>
  <si>
    <t>12. Theorem VIII</t>
  </si>
  <si>
    <t>12. प्रमेय VIII</t>
  </si>
  <si>
    <t>1. Congruent Figures</t>
  </si>
  <si>
    <t>1. सर्वांगसम आकृतियां</t>
  </si>
  <si>
    <t>2. Congruent Triangles</t>
  </si>
  <si>
    <t>2. सर्वांगसम त्रिभुज</t>
  </si>
  <si>
    <t>3. Criteria for Congruence of Triangles I and II</t>
  </si>
  <si>
    <t>3. त्रिभुजों की सर्वांगसमता की कसौटी I और II</t>
  </si>
  <si>
    <t>4. Some Properties of a Triangle</t>
  </si>
  <si>
    <t>4. एक त्रिभुज के कुछ गुण</t>
  </si>
  <si>
    <t>03:41</t>
  </si>
  <si>
    <t>5. Criteria For Congruence of Triangles III and IV</t>
  </si>
  <si>
    <t>5. त्रिभुजों की सर्वांगसमता की कसौटी III और IV</t>
  </si>
  <si>
    <t>6. Inequalities in a Triangle I and II</t>
  </si>
  <si>
    <t>6. एक त्रिभुज में असमिकाएं I और II</t>
  </si>
  <si>
    <t>04:07</t>
  </si>
  <si>
    <t>8. Quadrilaterals</t>
  </si>
  <si>
    <t>1. Introduction to Quadrilaterals</t>
  </si>
  <si>
    <t>8. चतुर्भुज</t>
  </si>
  <si>
    <t>1. चतुर्भुजों का परिचय</t>
  </si>
  <si>
    <t>2. Angle Sum Property of a Quadrilateral</t>
  </si>
  <si>
    <t>2. चतुर्भुज का कोण योग गुण</t>
  </si>
  <si>
    <t>3. Types of Quadrilaterals I and II</t>
  </si>
  <si>
    <t>3. चतुर्भुज के प्रकार I और II</t>
  </si>
  <si>
    <t>4. Properties of a Parallelogram I</t>
  </si>
  <si>
    <t>4. समांतर चतुर्भुज के गुण I</t>
  </si>
  <si>
    <t>5. Properties of a Parallelogram II</t>
  </si>
  <si>
    <t>5. समांतर चतुर्भुज के गुण II</t>
  </si>
  <si>
    <t>6. Properties of a Parallelogram III</t>
  </si>
  <si>
    <t>6. समांतर चतुर्भुज के गुण III</t>
  </si>
  <si>
    <t>7. Properties of a Parallelogram IV</t>
  </si>
  <si>
    <t>7. समांतर चतुर्भुज के गुण IV</t>
  </si>
  <si>
    <t>8. Diagonals of Rhombus</t>
  </si>
  <si>
    <t>8. समचतुर्भुज के विकर्ण</t>
  </si>
  <si>
    <t>9. Condition for a Quadrilateral to be a Parallelogram</t>
  </si>
  <si>
    <t>9. किसी चतुर्भुज के समांतर चतुर्भुज होने के लिए प्रतिबन्ध</t>
  </si>
  <si>
    <t>10. The Mid Point Theorem</t>
  </si>
  <si>
    <t>10. मध्य बिन्दु प्रमेय</t>
  </si>
  <si>
    <t>11. Converse of Midpoint Theorem</t>
  </si>
  <si>
    <t>11. मध्य-बिन्दु प्रमेय का विलोम</t>
  </si>
  <si>
    <t>9. Areas of Parallelograms and Triangles</t>
  </si>
  <si>
    <t>1. Definitions</t>
  </si>
  <si>
    <t>9. समांतर चतुर्भुजों और त्रिभुजों के क्षेत्रफल</t>
  </si>
  <si>
    <t>1. परिभाषाएँ</t>
  </si>
  <si>
    <t>2. Figures on the Same Base</t>
  </si>
  <si>
    <t>2. एक ही आधार पर बनी आकृतियाँ</t>
  </si>
  <si>
    <t>3. Figures on the Same Base and Between the Same Parallels</t>
  </si>
  <si>
    <t>3. एक आधार और एक ही समांतर रेखाओं के बीच की आकृतियाँ</t>
  </si>
  <si>
    <t>4. Parallelograms on the Same Base and Between the Same Parallels</t>
  </si>
  <si>
    <t>4. एक ही आधार और एक ही समांतर रेखाओं के बीच स्थित समांतर चतुर्भुज</t>
  </si>
  <si>
    <t>5. Converse of Theorem</t>
  </si>
  <si>
    <t>5. प्रमेय का विलोम</t>
  </si>
  <si>
    <t>6. Triangles on the Same Base and Between the Same Parallels</t>
  </si>
  <si>
    <t>05:12</t>
  </si>
  <si>
    <t>6. एक ही आधार तथा एक ही समांतर रेखाओं के बीच स्थित त्रिभुज</t>
  </si>
  <si>
    <t>07:39</t>
  </si>
  <si>
    <t>10. Circles</t>
  </si>
  <si>
    <t>10. वृत्त</t>
  </si>
  <si>
    <t>1. परिभाषा</t>
  </si>
  <si>
    <t>2. Interior and Exterior of a Circle</t>
  </si>
  <si>
    <t>2. वृत्त का अभ्यंतर और बहिर्भाग</t>
  </si>
  <si>
    <t>3. Chord and Diameter</t>
  </si>
  <si>
    <t>3. जीवा और व्यास</t>
  </si>
  <si>
    <t>4. Major Arc and Minor Arc</t>
  </si>
  <si>
    <t>4. दीर्घ चाप और लघु चाप</t>
  </si>
  <si>
    <t>5. Circumference, Sector and Segment</t>
  </si>
  <si>
    <t>5. परिधि, त्रिज्यखण्ड और वृत्तखण्ड</t>
  </si>
  <si>
    <t>6. Angle Subtended by a Chord at a Point</t>
  </si>
  <si>
    <t>6. जीवा द्वारा एक बिन्दु पर अंतरित कोण</t>
  </si>
  <si>
    <t>7. Theorem</t>
  </si>
  <si>
    <t>7. प्रमेय</t>
  </si>
  <si>
    <t>8. Perpendicular from the Centre to a Chord</t>
  </si>
  <si>
    <t>8. केन्द्र से जीवा पर लम्ब</t>
  </si>
  <si>
    <t>9. Theorem</t>
  </si>
  <si>
    <t>9. प्रमेय</t>
  </si>
  <si>
    <t>10. Perpendicular on the Line</t>
  </si>
  <si>
    <t>10. रेखा पर लम्ब</t>
  </si>
  <si>
    <t>11. Equal Chords and their Distances from the Centre</t>
  </si>
  <si>
    <t>11. समान जीवाएं और उनकी केन्द्र से दूरियां</t>
  </si>
  <si>
    <t>12. Results and Theorems of Angle Subtended by an Arc of a Circle</t>
  </si>
  <si>
    <t>12. एक वृत्त के चाप द्वारा अंतरित कोण के परिणाम और प्रमेय</t>
  </si>
  <si>
    <t>13. Relationship between the Angles Subtended by an arc at the Centre and at a Point on the Circle</t>
  </si>
  <si>
    <t>13. एक चाप द्वारा वृत्त के केन्द्र पर अंतरित कोण और वृत्त के एक बिन्दु के बीच सम्बन्ध</t>
  </si>
  <si>
    <t>14. Angle in Semicircle</t>
  </si>
  <si>
    <t>14. अर्धवृत्त का कोण</t>
  </si>
  <si>
    <t>15. Angles in the Same Segment</t>
  </si>
  <si>
    <t>15. समान वृत्तखण्ड के कोण</t>
  </si>
  <si>
    <t>16. Cyclic Quadrilaterals</t>
  </si>
  <si>
    <t>16. चक्रीय चतुर्भुज</t>
  </si>
  <si>
    <t>17. Did You Know</t>
  </si>
  <si>
    <t>17. क्या आप जानते हैं</t>
  </si>
  <si>
    <t>11. Constructions</t>
  </si>
  <si>
    <t>1. Definition</t>
  </si>
  <si>
    <t>11. रचनाएं</t>
  </si>
  <si>
    <t>2. Bisector of a Given Angle</t>
  </si>
  <si>
    <t>2. एक दिए गए कोण का समद्विभाजक</t>
  </si>
  <si>
    <t>3. Perpendicular Bisector of Given Line Segment</t>
  </si>
  <si>
    <t>3. दिए गए रेखाखंड का लम्बार्धक</t>
  </si>
  <si>
    <t>4. Angle of 6°</t>
  </si>
  <si>
    <t>4. 60 डिग्री का कोण</t>
  </si>
  <si>
    <t>5. Construction of a Triangle</t>
  </si>
  <si>
    <t>05:52</t>
  </si>
  <si>
    <t>5. एक त्रिभुज की रचना</t>
  </si>
  <si>
    <t>06:59</t>
  </si>
  <si>
    <t>6. Did You Know</t>
  </si>
  <si>
    <t>6. क्या आप जानते हैं</t>
  </si>
  <si>
    <t>12. Herons formula</t>
  </si>
  <si>
    <t>12. हीरोन का सूत्र</t>
  </si>
  <si>
    <t>2. Formula</t>
  </si>
  <si>
    <t>2. सूत्र</t>
  </si>
  <si>
    <t>3. Applications of Heron's Formula in Finding Area of a Quadrilateral</t>
  </si>
  <si>
    <t>3. चतुर्भुज का क्षेत्रफल ज्ञात करने में हीरोन के सूत्र का अनुप्रप्रयोग</t>
  </si>
  <si>
    <t>4. Did You Know</t>
  </si>
  <si>
    <t>4. क्या आप जानते हैं</t>
  </si>
  <si>
    <t>13. Surface Area and Volume</t>
  </si>
  <si>
    <t>1. Surface Area of a Cuboid</t>
  </si>
  <si>
    <t>13. पृष्ठीय क्षेत्रफल और आयतन</t>
  </si>
  <si>
    <t>1. घनाभ का पृष्ठीय क्षेत्रफल</t>
  </si>
  <si>
    <t>2. Surface Area of a Cube</t>
  </si>
  <si>
    <t>2. घन का पृष्ठीय क्षेत्रफल</t>
  </si>
  <si>
    <t>3. Surface Area of a Right Circular Cylinder</t>
  </si>
  <si>
    <t>3. लम्ब वृत्तीय बेलन का पृष्ठीय क्षेत्रफल</t>
  </si>
  <si>
    <t>4. Surface Area of a Right Circular Cone</t>
  </si>
  <si>
    <t>4. लम्ब वृत्तीय शंकु का पृष्ठीय क्षेत्रफल</t>
  </si>
  <si>
    <t>5. Surface Area of a Sphere</t>
  </si>
  <si>
    <t>5. गोले का पृष्ठीय क्षेत्रफल</t>
  </si>
  <si>
    <t xml:space="preserve">6. क्या आप जानते हैं </t>
  </si>
  <si>
    <t>7. Definition</t>
  </si>
  <si>
    <t>7. परिभाषा</t>
  </si>
  <si>
    <t>8. Volume of a Cuboid</t>
  </si>
  <si>
    <t>8. घनाभ का आयतन</t>
  </si>
  <si>
    <t>9. Volume of a Cube</t>
  </si>
  <si>
    <t>9. घन का आयतन</t>
  </si>
  <si>
    <t>10. Volume of a Cylinder</t>
  </si>
  <si>
    <t>10. बेलन का आयतन</t>
  </si>
  <si>
    <t>11. Volume of a Right Circular Cone</t>
  </si>
  <si>
    <t>11. लम्ब वृत्तीय शंकु का आयतन</t>
  </si>
  <si>
    <t>12. Volume of a sphere</t>
  </si>
  <si>
    <t>12. गोले का आयतन</t>
  </si>
  <si>
    <t>13. Example of Volume of a Hemisphere</t>
  </si>
  <si>
    <t>13. अर्धगोले के आयतन का उदाहरण</t>
  </si>
  <si>
    <t xml:space="preserve">14. क्या आप जानते हैं </t>
  </si>
  <si>
    <t>14. Statistics</t>
  </si>
  <si>
    <t>14. सांख्यिकी</t>
  </si>
  <si>
    <t>2. Collection of Data</t>
  </si>
  <si>
    <t>2. आंकड़ों का संग्रह</t>
  </si>
  <si>
    <t>3. Presentation of Data</t>
  </si>
  <si>
    <t>3. आंकड़ों का प्रस्तुतीकरण</t>
  </si>
  <si>
    <t>4. Frequency</t>
  </si>
  <si>
    <t>4. बारंबरता</t>
  </si>
  <si>
    <t>5. Grouped Frequency Distribution Table</t>
  </si>
  <si>
    <t>5. वर्गीकृत बारंबरता बंटन सारणी</t>
  </si>
  <si>
    <t>6. Graphical Representation of Data</t>
  </si>
  <si>
    <t>6. आंकड़ों का आलेखीय निरूपण</t>
  </si>
  <si>
    <t>7. Drawing Bar Graphs</t>
  </si>
  <si>
    <t>7. दण्ड आलेख का निरूपण</t>
  </si>
  <si>
    <t>9. Frequency Polygon</t>
  </si>
  <si>
    <t>9. बारंबरता बहुभुज</t>
  </si>
  <si>
    <t>10. Measures of Central Tendency</t>
  </si>
  <si>
    <t>04:36</t>
  </si>
  <si>
    <t>10. केन्द्रीय प्रवृत्ति के माप</t>
  </si>
  <si>
    <t>05:18</t>
  </si>
  <si>
    <t>11. Did You Know</t>
  </si>
  <si>
    <t>11. क्या आप जानते हैं</t>
  </si>
  <si>
    <t>15. Probability</t>
  </si>
  <si>
    <t>15. प्रायिकता</t>
  </si>
  <si>
    <t>2. Probability-an Experimental Approach</t>
  </si>
  <si>
    <t>2. प्रायिकता - एक प्रयोग</t>
  </si>
  <si>
    <t>3. Terms used in Probability</t>
  </si>
  <si>
    <t>3. प्रायिकता के प्रयोग की शर्तें</t>
  </si>
  <si>
    <t>4. Example of Probability</t>
  </si>
  <si>
    <t>4. प्रायिकता के उदाहरण</t>
  </si>
  <si>
    <t>5. क्या आप जानते हैं</t>
  </si>
  <si>
    <t>1. India-Size And Location</t>
  </si>
  <si>
    <t>1. India-size and location</t>
  </si>
  <si>
    <t>1. भारत - आकार और स्थिति</t>
  </si>
  <si>
    <t>2. Summary</t>
  </si>
  <si>
    <t>2. सारांश</t>
  </si>
  <si>
    <t>2. Physical Features Of India</t>
  </si>
  <si>
    <t>1. Theory of plate tectonics</t>
  </si>
  <si>
    <t>2. भारत का भौतिक स्वरूप</t>
  </si>
  <si>
    <t>1. प्लेट विवर्तनिक का सिद्धांत</t>
  </si>
  <si>
    <t>2. Himalayan mountains</t>
  </si>
  <si>
    <t>2. हिमालय पर्वत</t>
  </si>
  <si>
    <t>3. Northern plains</t>
  </si>
  <si>
    <t>3. उत्तरी मैदान</t>
  </si>
  <si>
    <t>4. The coastal plains</t>
  </si>
  <si>
    <t>4. तटीय मैदान</t>
  </si>
  <si>
    <t>3. Drainage</t>
  </si>
  <si>
    <t>1. Drainage system</t>
  </si>
  <si>
    <t>3. अपवाह</t>
  </si>
  <si>
    <t>1. भारत में अपवाह तंत्र</t>
  </si>
  <si>
    <t>2. Himalayan rivers</t>
  </si>
  <si>
    <t>2. हिमालयी की नदियाँ</t>
  </si>
  <si>
    <t>3. Peninsular rivers</t>
  </si>
  <si>
    <t>02:59</t>
  </si>
  <si>
    <t>3. प्रायद्वीपीय नदियाँ</t>
  </si>
  <si>
    <t>4. Lakes</t>
  </si>
  <si>
    <t>4. झील, नदियाँ और नदी प्रदूषण</t>
  </si>
  <si>
    <t>1. Terminology</t>
  </si>
  <si>
    <t>1. जलवायु संबंधी शब्दावली</t>
  </si>
  <si>
    <t>2. Controls of climate</t>
  </si>
  <si>
    <t>2. जलवायवी नियंत्रण</t>
  </si>
  <si>
    <t>3. The indian monsoons</t>
  </si>
  <si>
    <t>3. भारतीय मानसून</t>
  </si>
  <si>
    <t>4. Onset and withdrawal of monsoons</t>
  </si>
  <si>
    <t>4. मॉनसून का आगमन एवं वापसी</t>
  </si>
  <si>
    <t>5. The seasons</t>
  </si>
  <si>
    <t>5. ऋतुएँ</t>
  </si>
  <si>
    <t>6. Distribution of rainfall</t>
  </si>
  <si>
    <t>6. वर्षा का वितरण</t>
  </si>
  <si>
    <t>5. Natural Vegetation And Wild Life</t>
  </si>
  <si>
    <t>1. Natural vegetation</t>
  </si>
  <si>
    <t>5. प्राकृतिक वनस्पति तथा वन्य प्राणी</t>
  </si>
  <si>
    <t>1. प्राकृतिक वनस्पति</t>
  </si>
  <si>
    <t>2. Types of vegetation</t>
  </si>
  <si>
    <t>2. वनस्पति के प्रकार</t>
  </si>
  <si>
    <t>3. Wildlife</t>
  </si>
  <si>
    <t>3. वन्यप्राणी</t>
  </si>
  <si>
    <t>6. Population</t>
  </si>
  <si>
    <t>1. Size and distribution</t>
  </si>
  <si>
    <t>6. जनसंख्या</t>
  </si>
  <si>
    <t>1. जनसंख्या शब्दावली</t>
  </si>
  <si>
    <t>2. Growth and process of change</t>
  </si>
  <si>
    <t>2. जनसंख्या वृद्धि और जनसंख्या परिवर्तन की प्रक्रियाएं</t>
  </si>
  <si>
    <t>3. Age composition</t>
  </si>
  <si>
    <t>3. आयु संरचना</t>
  </si>
  <si>
    <t>4. Occupational structure</t>
  </si>
  <si>
    <t>4. व्यावसायिक संरचना</t>
  </si>
  <si>
    <t>1. The French Revolution</t>
  </si>
  <si>
    <t>1. The french society in the late eighteenth century</t>
  </si>
  <si>
    <t>1. फ्रांसिसी क्रांति</t>
  </si>
  <si>
    <t>1. अठारहवीं सदी के उत्तरार्ध में फ्रांसीसी समाज</t>
  </si>
  <si>
    <t>2. Causes of discontent in the 18th century french society</t>
  </si>
  <si>
    <t>2. 18वीं शताब्दी के फ्रांसीसी समाज में असंतोष के कारण</t>
  </si>
  <si>
    <t>3. Outbreak of the revolution</t>
  </si>
  <si>
    <t>3. क्रांति की शुरुआत</t>
  </si>
  <si>
    <t>4. France abolishes monarchy and becomes a republic</t>
  </si>
  <si>
    <t>4. फ्रांस में राजतंत्र का उन्मूलन और गणतंत्र की स्थापना</t>
  </si>
  <si>
    <t>5. The reign of terror</t>
  </si>
  <si>
    <t>5. आतंक राज</t>
  </si>
  <si>
    <t>6. Did women have a revolution</t>
  </si>
  <si>
    <t>6. क्या महिलाओं के लिए भी क्रांति हुई</t>
  </si>
  <si>
    <t>7. Abolition of slavery</t>
  </si>
  <si>
    <t>7. दास प्रथा का उन्मूलन</t>
  </si>
  <si>
    <t>8. The revolution and everyday life</t>
  </si>
  <si>
    <t>8. क्रांति और रोजाना की जिंदगी</t>
  </si>
  <si>
    <t>2. Socialism In Europe And The Russian Revolution</t>
  </si>
  <si>
    <t>1. Socialism in europe and russian revolution</t>
  </si>
  <si>
    <t>2. यूरोप में समाजवाद एवं रूसी क्रांति</t>
  </si>
  <si>
    <t>1. यूरोप में साम्राज्यवाद और रूसी क्रांति</t>
  </si>
  <si>
    <t>2. The coming of socialism to europe</t>
  </si>
  <si>
    <t>2. यूरोप में समाजवाद का आना</t>
  </si>
  <si>
    <t>3. The russian revolution</t>
  </si>
  <si>
    <t>3. रूसी क्रांति</t>
  </si>
  <si>
    <t>4. Turbulent time the 1905 revolution</t>
  </si>
  <si>
    <t>4. उथल-पुथल का समय</t>
  </si>
  <si>
    <t>5. The february revolution in petrograd</t>
  </si>
  <si>
    <t>5. पेत्रोग्राद में फरवरी क्रांति</t>
  </si>
  <si>
    <t>6. The revolution of october 1917</t>
  </si>
  <si>
    <t>6. अक्टूबर 1917 की क्रांति</t>
  </si>
  <si>
    <t>7. The civil war</t>
  </si>
  <si>
    <t>7. गृह युद्ध</t>
  </si>
  <si>
    <t>8. Stalinism and collectivisation</t>
  </si>
  <si>
    <t>8.  स्तालिनवाद और सामूहिकीकरण</t>
  </si>
  <si>
    <t>3. Nazism And The Rise Of Hitler</t>
  </si>
  <si>
    <t>1. Birth of weimer republic</t>
  </si>
  <si>
    <t>3. नात्सीवाद और हिटलर का उदय</t>
  </si>
  <si>
    <t>1. वाइमर गणराज्य का जन्म</t>
  </si>
  <si>
    <t>2. Political radicalism and economic crises</t>
  </si>
  <si>
    <t>2. राजनीतिक रैडिकलवाद और आर्थिक संकट</t>
  </si>
  <si>
    <t>3. Hitler’s rise to power</t>
  </si>
  <si>
    <t>3. हिटलर का उदय</t>
  </si>
  <si>
    <t>4. Reconstruction</t>
  </si>
  <si>
    <t>4. पुनर्निर्माण</t>
  </si>
  <si>
    <t>5. The nazi worldview</t>
  </si>
  <si>
    <t>5. नात्सियों का विश्व दृष्टिकोण</t>
  </si>
  <si>
    <t>6. The racial utopia</t>
  </si>
  <si>
    <t>6. नस्ली कल्पनालोक (यूटोपिया)</t>
  </si>
  <si>
    <t>7. The nazi cult of motherhood</t>
  </si>
  <si>
    <t>7. मातृत्व का नात्सि सोच</t>
  </si>
  <si>
    <t>8. Ordinary people and crimes against humanity</t>
  </si>
  <si>
    <t>8. आम जनता और मानवता के खिलाफ अपराध</t>
  </si>
  <si>
    <t>4. Forest Society And Colonialism</t>
  </si>
  <si>
    <t>1. Forest societies and colonialism</t>
  </si>
  <si>
    <t>4. वन्य समाज एवं उपनिवेशवाद</t>
  </si>
  <si>
    <t>1. वन्य-समाज और उपनिवेशवाद</t>
  </si>
  <si>
    <t>2. The rise of commercial forestry</t>
  </si>
  <si>
    <t>2. व्यावसायिक वानिकी की शुरुआत</t>
  </si>
  <si>
    <t>3. New trade employment services</t>
  </si>
  <si>
    <t>3.  नई व्यापार नए रोजगार और नई सेवाएं</t>
  </si>
  <si>
    <t>4. Rebellion in the forest</t>
  </si>
  <si>
    <t>4. वन विद्रोह</t>
  </si>
  <si>
    <t>5. Forest transformation in java</t>
  </si>
  <si>
    <t>5. जावा के जंगलों में हुए बदलाव</t>
  </si>
  <si>
    <t>5. Pastoralists In The Modern World</t>
  </si>
  <si>
    <t>1. Pastoral nomads movements</t>
  </si>
  <si>
    <t>5. आधुनिक विश्व में चरवाहे</t>
  </si>
  <si>
    <t>1. घुमंतू चरवाहे और उनकी आवाजाही</t>
  </si>
  <si>
    <t>05:48</t>
  </si>
  <si>
    <t>2. Colonial rule and pastoral life</t>
  </si>
  <si>
    <t>2. औपनिवेशिक शासन और चरवाहों का जीवन</t>
  </si>
  <si>
    <t>3. Pastoralism in africa</t>
  </si>
  <si>
    <t>3. अफ्रीका में चरवाहा जीवन</t>
  </si>
  <si>
    <t>4. When Pastures Dry</t>
  </si>
  <si>
    <t>4. जब चरागाह सूख जाते हैं</t>
  </si>
  <si>
    <t>1. What Is Democracy Why Democracy</t>
  </si>
  <si>
    <t>1. Meaning of democracy</t>
  </si>
  <si>
    <t>1. लोकतंत्र क्या ? लोकतंत्र क्यों ?</t>
  </si>
  <si>
    <t>1. लोकतंत्र का अर्थ</t>
  </si>
  <si>
    <t>2. Features of democracy</t>
  </si>
  <si>
    <t>04:15</t>
  </si>
  <si>
    <t>2. लोकतंत्र की विशेषताएं</t>
  </si>
  <si>
    <t>3. Why democracy</t>
  </si>
  <si>
    <t>3. लोकतंत्र क्यों</t>
  </si>
  <si>
    <t>4. Features of democracy</t>
  </si>
  <si>
    <t>4. लोकतंत्र का वृहतर अर्थ</t>
  </si>
  <si>
    <t>2. Constitutional Design</t>
  </si>
  <si>
    <t>1. Democratic constitution in south africa</t>
  </si>
  <si>
    <t>2. संविधान निर्माण</t>
  </si>
  <si>
    <t>1. दक्षिण अफ्रीका में लोकतांत्रिक संविधान</t>
  </si>
  <si>
    <t>2. Why do we need a constitution</t>
  </si>
  <si>
    <t>2. हमें एक संविधान की ज़रूरत क्यों है</t>
  </si>
  <si>
    <t>3. Making of indian constitution</t>
  </si>
  <si>
    <t>3. भारतीय संविधान का निर्माण</t>
  </si>
  <si>
    <t>4. The constituent assembly</t>
  </si>
  <si>
    <t>4. संविधान सभा</t>
  </si>
  <si>
    <t>5. Guiding values of the indian constitution.</t>
  </si>
  <si>
    <t>5. भारतीय संविधान के बुनियादी मूल्य</t>
  </si>
  <si>
    <t>3. Electoral Politics</t>
  </si>
  <si>
    <t>1. Why do we need elections</t>
  </si>
  <si>
    <t>3. चुनावी राजनीति</t>
  </si>
  <si>
    <t>1. हमें चुनाव की ज़रुरत क्यों है</t>
  </si>
  <si>
    <t>2. Political competition</t>
  </si>
  <si>
    <t>2. राजनैतिक प्रतिद्वंदिता</t>
  </si>
  <si>
    <t>3. System of election in india</t>
  </si>
  <si>
    <t>3. भारत की चुनाव प्रणाली</t>
  </si>
  <si>
    <t>4. Voters’ list and nomination of candidates</t>
  </si>
  <si>
    <t>4. मतदाता सूची और उम्मीदवारों का नामांकन</t>
  </si>
  <si>
    <t>5. Election campaigns</t>
  </si>
  <si>
    <t>5. चुनाव अभियान</t>
  </si>
  <si>
    <t>6. What makes elections democratic in our country</t>
  </si>
  <si>
    <t>6. क्या हमारे देश में चुनाव लोकतांत्रिक क्यों है</t>
  </si>
  <si>
    <t>7. Popular participation</t>
  </si>
  <si>
    <t>7. लोगो की भागीदारी</t>
  </si>
  <si>
    <t>4. Working Of Institutions</t>
  </si>
  <si>
    <t>1. Need for institutions</t>
  </si>
  <si>
    <t>4. संस्थाओं का कामकाज</t>
  </si>
  <si>
    <t>1. संस्थाओं का कामकाज</t>
  </si>
  <si>
    <t>2. Why do we need a parliament</t>
  </si>
  <si>
    <t>2. हमें संसद की आवश्यकता क्यों है</t>
  </si>
  <si>
    <t>3. House of parliament</t>
  </si>
  <si>
    <t>3. संसद के दो सदन</t>
  </si>
  <si>
    <t>4. Executive level</t>
  </si>
  <si>
    <t>4. कार्यपालिका के स्तर पर</t>
  </si>
  <si>
    <t>5. Prime minister and council of ministers</t>
  </si>
  <si>
    <t>5. प्रधानमंत्री और मंत्रिपरिषद</t>
  </si>
  <si>
    <t>6. President</t>
  </si>
  <si>
    <t>6. राष्ट्र प्रमुख</t>
  </si>
  <si>
    <t>5. Democratic Rights</t>
  </si>
  <si>
    <t>1. Rights in democracy</t>
  </si>
  <si>
    <t>5. लोकतांत्रिक अधिकार</t>
  </si>
  <si>
    <t>1. लोकतांत्रिक अधिकार</t>
  </si>
  <si>
    <t>2. Rights in the indian constitution.</t>
  </si>
  <si>
    <t>06:26</t>
  </si>
  <si>
    <t>2. भारतीय संविधान में अधिकार</t>
  </si>
  <si>
    <t>06:56</t>
  </si>
  <si>
    <t>3. Expanding the scope of rights</t>
  </si>
  <si>
    <t>3. अधिकारों का बढ़ता दायरा</t>
  </si>
  <si>
    <t>Economics</t>
  </si>
  <si>
    <t>1. The Story Of Village Palampur</t>
  </si>
  <si>
    <t>1. Overview, factors of production</t>
  </si>
  <si>
    <t>अर्थशास्त्र</t>
  </si>
  <si>
    <t>1. पालमपुर गाँव की कहानी</t>
  </si>
  <si>
    <t>1. गाँव पालमपुर की कहानी</t>
  </si>
  <si>
    <t>2. Farming in palampur</t>
  </si>
  <si>
    <t>2. पालमपुर में खेती</t>
  </si>
  <si>
    <t>3. Land sustain, distribution of land palampur</t>
  </si>
  <si>
    <t>3. भूमि धारण और वितरण</t>
  </si>
  <si>
    <t>4. Labour, problem of capital, surplus farm produce</t>
  </si>
  <si>
    <t>4. श्रम, पूंजी की समस्या, अधिशेष कृषि उत्पाद</t>
  </si>
  <si>
    <t>5. Non-farming activities in palampur</t>
  </si>
  <si>
    <t>5. पालमपुर में गैर-कृषि क्रियाएं</t>
  </si>
  <si>
    <t>2. People as Resource</t>
  </si>
  <si>
    <t>1. People as resource</t>
  </si>
  <si>
    <t>2. संसाधन के रूप में लोग</t>
  </si>
  <si>
    <t>1. संसाधन के रूप में लोग</t>
  </si>
  <si>
    <t>2. Economic activities by men and women</t>
  </si>
  <si>
    <t>2. पुरुषों और महिलाओं द्वारा आर्थिक क्रियाकलाप</t>
  </si>
  <si>
    <t>3. Quality of population education</t>
  </si>
  <si>
    <t>3. जनसंख्या की गुणवत्ता</t>
  </si>
  <si>
    <t>4. Quality of population health</t>
  </si>
  <si>
    <t>4. जनसंख्या की गुणवत्ता</t>
  </si>
  <si>
    <t>5. Unemployment</t>
  </si>
  <si>
    <t>5. बेरोजगारी</t>
  </si>
  <si>
    <t>3. Poverty As A Challenge</t>
  </si>
  <si>
    <t>1. Overview, as seen by social scientists</t>
  </si>
  <si>
    <t>3. निर्धनता : एक चुनौती</t>
  </si>
  <si>
    <t>1. निर्धनता  एक चुनौती</t>
  </si>
  <si>
    <t>2. Poverty line, poverty estimates</t>
  </si>
  <si>
    <t>2. निर्धनता रेखा</t>
  </si>
  <si>
    <t>3. Vulnerable groups, inter-state disparity 1</t>
  </si>
  <si>
    <t>3. असुरक्षित समूह</t>
  </si>
  <si>
    <t>4. Global poverty scenario, causes of poverty</t>
  </si>
  <si>
    <t>4. वैश्विक निर्धनता परिदृश्य</t>
  </si>
  <si>
    <t>5. Anti poverty measures, challenges ahead</t>
  </si>
  <si>
    <t>5. निर्धनता निरोधी उपाय</t>
  </si>
  <si>
    <t>4. Food Security In India</t>
  </si>
  <si>
    <t>1. What is food security, why food security</t>
  </si>
  <si>
    <t>4. भारत में खाद्य सुरक्षा</t>
  </si>
  <si>
    <t>1. खाद्य सुरक्षा क्या है</t>
  </si>
  <si>
    <t>2. Who are food-insecure</t>
  </si>
  <si>
    <t>2. खाद्य-असुरक्षित कौन हैं</t>
  </si>
  <si>
    <t>3. Food security in india, buffer stock</t>
  </si>
  <si>
    <t>3. भारत में खाद्य सुरक्षा</t>
  </si>
  <si>
    <t>4. What is the public distribution system</t>
  </si>
  <si>
    <t>4. सार्वजनिक वितरण प्रणाली क्या है</t>
  </si>
  <si>
    <t>5. Current status of pds in india</t>
  </si>
  <si>
    <t>5. सार्वजनिक वितरण प्रणाली की वर्तमान स्थिति</t>
  </si>
  <si>
    <t>1. Chemical Reactions and Equations</t>
  </si>
  <si>
    <t>1. Chemical Reactions</t>
  </si>
  <si>
    <t>1. रासायनिक अभिक्रियाएं एवं समीकरण</t>
  </si>
  <si>
    <t>1. रासायनिक अभिक्रियाएं</t>
  </si>
  <si>
    <t>2. Balancing the Equation</t>
  </si>
  <si>
    <t>2. समीकरण को संतुलित करना</t>
  </si>
  <si>
    <t>3. Combination &amp; Decomposition Reactions</t>
  </si>
  <si>
    <t>04:32</t>
  </si>
  <si>
    <t>3. संयोजन और अपघटन  प्रतिक्रियाएँ</t>
  </si>
  <si>
    <t>4. Displacement &amp; Double Displacement Reactions</t>
  </si>
  <si>
    <t>4. विस्थापन और द्विविस्थापन  प्रतिक्रियाएँ</t>
  </si>
  <si>
    <t>5. Redox Reaction and Corrosion</t>
  </si>
  <si>
    <t>5. रेडॉक्स अभिक्रियाएं तथा संक्षारण</t>
  </si>
  <si>
    <t>6. Rancidity</t>
  </si>
  <si>
    <t>6. विकृतगंधिता</t>
  </si>
  <si>
    <t>2. Acids, Bases and Salts</t>
  </si>
  <si>
    <t>1. The Chemical Properties of Acids and Bases and Olfactory Indicators</t>
  </si>
  <si>
    <t>2. अम्ल, क्षारक एवं लवण</t>
  </si>
  <si>
    <t>1. अम्लों व क्षारकों व गंधीय सूचक के रासायनिक गुणधर्म</t>
  </si>
  <si>
    <t>2. Reactions of Acids and Bases</t>
  </si>
  <si>
    <t>2. अम्लों व क्षारकों की अभिक्रियाएं</t>
  </si>
  <si>
    <t>3. Reaction of Metallic and Non-Metallic Oxides</t>
  </si>
  <si>
    <t>3. धात्विक और अधात्विक ऑक्साइड की प्रतिक्रिया</t>
  </si>
  <si>
    <t>4. Reaction of acid and base with Water and its Strength</t>
  </si>
  <si>
    <t>4. अम्लों व क्षारकों की जल के साथ अभिक्रिया तथा उनकी प्रबलता</t>
  </si>
  <si>
    <t>5. Importance of pH in Everyday Life</t>
  </si>
  <si>
    <t>5. दैनिक जीवन में pH का महत्त्व</t>
  </si>
  <si>
    <t>6. Chemicals from Common Salts</t>
  </si>
  <si>
    <t>6. सामान्य लवणों से मिलने वाले रसायन</t>
  </si>
  <si>
    <t>3. Metals and Non Metals</t>
  </si>
  <si>
    <t>1. Physical Properties Metals and Non-Metals</t>
  </si>
  <si>
    <t>3. धातु एवं अधातु</t>
  </si>
  <si>
    <t>1. भौतिक गुणधर्म धातुएं  और अधातुएं</t>
  </si>
  <si>
    <t>2. Chemical Properties of Metals and Reactivity Series</t>
  </si>
  <si>
    <t>2. धातुओं और सक्रियता श्रेणी के रासायनिक गुणधर्म</t>
  </si>
  <si>
    <t>3. How do Metals and Non-metals React</t>
  </si>
  <si>
    <t>4. Properties of Ionic Compounds and Occurrence of Metals</t>
  </si>
  <si>
    <t>5. Extracting Metals</t>
  </si>
  <si>
    <t>5. धातुओं का निष्कर्षण</t>
  </si>
  <si>
    <t>6. Refining of Metals and Corrosion</t>
  </si>
  <si>
    <t>6. धातुओं का परिष्करण और संक्षारण</t>
  </si>
  <si>
    <t>4. Carbon and its components</t>
  </si>
  <si>
    <t>1. Bonding in Carbon &amp;  Nature of Carbon</t>
  </si>
  <si>
    <t>4. कार्बन एवं उसके यौगिक</t>
  </si>
  <si>
    <t>2. Saturated and Unsaturated Carbon Compounds</t>
  </si>
  <si>
    <t>2. संतृप्त व असंतृप्त कार्बन यौगिक</t>
  </si>
  <si>
    <t>3. Chains, Branches and Rings</t>
  </si>
  <si>
    <t>4. Homologous Series &amp; Nomenclature of Carbon Compounds</t>
  </si>
  <si>
    <t>4. समजातीय श्रेणी और कार्बन यौगिकों की नामपद्धति</t>
  </si>
  <si>
    <t>5. Chemical Properties of Carbon Compounds</t>
  </si>
  <si>
    <t>6. Ethanol and Ethanoic Acid</t>
  </si>
  <si>
    <t>6. एथेनॉल व एथेनॉइक अम्ल</t>
  </si>
  <si>
    <t>7. Soaps and Detergents</t>
  </si>
  <si>
    <t>7. साबुन तथा अपमार्जक</t>
  </si>
  <si>
    <t>5. Periodic Classification of Elements</t>
  </si>
  <si>
    <t>1. Early Attempts at Classification of Elements &amp; Dobereiner's Triads</t>
  </si>
  <si>
    <t>5. तत्वों का आवर्त वर्गीकरण</t>
  </si>
  <si>
    <t>1. तत्वों के वर्गीकरण के प्रारंभिक प्रयास  और डॉबेराइनर के त्रिक</t>
  </si>
  <si>
    <t>2. Newland's Law of Octaves</t>
  </si>
  <si>
    <t>2. न्यूलैंड्स का अष्टक सिद्धांत</t>
  </si>
  <si>
    <t>3. Mendeleev's Periodic Table and its features</t>
  </si>
  <si>
    <t>3. मेण्डेलीफ की आवर्त सारणी और इसकी विशेषताएं</t>
  </si>
  <si>
    <t>4. Defects of Mendeleev's Periodic Table</t>
  </si>
  <si>
    <t>4. मेन्डेलीफ की आवर्त सारणी की सीमाएं</t>
  </si>
  <si>
    <t>5. The Modern Periodic Table-Position of elements and Trends</t>
  </si>
  <si>
    <t>5. आधुनिक आवर्त सारणी - तत्वों का स्थान और प्रवृत्तियां</t>
  </si>
  <si>
    <t>6. Life Processes</t>
  </si>
  <si>
    <t>1. Types of Life Processes</t>
  </si>
  <si>
    <t>6. जैव प्रक्रम</t>
  </si>
  <si>
    <t>1. जैव प्रक्रम के प्रकार</t>
  </si>
  <si>
    <t>2. Nutrition and Mode of Nutrition</t>
  </si>
  <si>
    <t>05:08</t>
  </si>
  <si>
    <t>2. पोषण और पोषण के साधन</t>
  </si>
  <si>
    <t>3. Photosynthesis</t>
  </si>
  <si>
    <t>04:41</t>
  </si>
  <si>
    <t>3. प्रकाश संश्लेषण</t>
  </si>
  <si>
    <t>6. Digestive Organs-Mouth, Buccal Cavity, Pharynx Oesophagus and Stomach</t>
  </si>
  <si>
    <t>6. पाचन अंग-मुख द्वार, मुख गुहा, ग्रसनी, एसोफैगस और अमाशय</t>
  </si>
  <si>
    <t>7. Digestive Organs-Small and Large Intestine, Anus</t>
  </si>
  <si>
    <t>8. Digestive Glands- Salivary, Gastric, Liver, Pancreas and Intestinal</t>
  </si>
  <si>
    <t xml:space="preserve">8. पाचन ग्रंथियाँ-लालारस (लार), जठर, यकृत, अग्न्याशय और आंत्रीय </t>
  </si>
  <si>
    <t>04:24</t>
  </si>
  <si>
    <t>06:33</t>
  </si>
  <si>
    <t>7. Control and Coordination</t>
  </si>
  <si>
    <t>1. Stimulus</t>
  </si>
  <si>
    <t>7. नियंत्रण एवं समन्वय</t>
  </si>
  <si>
    <t>2. निम्न जंतुओं  और उच्च जानवरों में तंत्रिका समन्वय</t>
  </si>
  <si>
    <t>3. मानव का तंत्रिका तंत्र</t>
  </si>
  <si>
    <t>4. Neuron, Cyton, Dendrites &amp; Axon</t>
  </si>
  <si>
    <t>5. Types of Neurons and Its Functions</t>
  </si>
  <si>
    <t>5. न्यूरॉन्स के प्रकार और इसके कार्य</t>
  </si>
  <si>
    <t>6. केंद्रीय तंत्रिका तंत्र-मानव मस्तिष्क और मेरुरज्जु  के हिस्से</t>
  </si>
  <si>
    <t>7. परिधीय और प्रतिवर्ती  तंत्रिका तंत्र</t>
  </si>
  <si>
    <t>8. प्रतिवर्ती क्रियाएं</t>
  </si>
  <si>
    <t>10. पौधों में समन्वय  और उद्दीपन के लिए तत्काल अनुक्रिया</t>
  </si>
  <si>
    <t>11. Movement due to Growth &amp; Hormones in Plants</t>
  </si>
  <si>
    <t>11. वृद्धि के कारण गति और पौधों में हार्मोन</t>
  </si>
  <si>
    <t>12. Photoperiodism and Flowering</t>
  </si>
  <si>
    <t>12. दीप्तिकालिता तथा पुष्पन</t>
  </si>
  <si>
    <t>13. जंतुओं में हार्मोन और अंतःस्रावी ग्रंथियाँ</t>
  </si>
  <si>
    <t>8. How Do Organisms Reproduce?</t>
  </si>
  <si>
    <t>1. Exact Copies of Organisms</t>
  </si>
  <si>
    <t>8. जीव जनन कैसे करते हैं?</t>
  </si>
  <si>
    <t>2. Importance of Variation</t>
  </si>
  <si>
    <t>3. Types of Reproduction Asexual Reproduction</t>
  </si>
  <si>
    <t>4. Fission</t>
  </si>
  <si>
    <t>4. विखंडन</t>
  </si>
  <si>
    <t>5. मुकुलन, बीजाणु समासंघ, पुनरुद्भवन (पुनर्जनन) और खंडन</t>
  </si>
  <si>
    <t>6. Vegetative Propagation-Natural &amp; Artificial</t>
  </si>
  <si>
    <t>6. कायिक प्रवर्धन - प्राकृतिक और कृत्रिम</t>
  </si>
  <si>
    <t>7. कटाई, परतन, कलम लगाना और मुकुलन</t>
  </si>
  <si>
    <t>8. Tissue Culture</t>
  </si>
  <si>
    <t>8. ऊतक संवर्धन</t>
  </si>
  <si>
    <t>11. Sexual Reproduction in Flowering Plants</t>
  </si>
  <si>
    <t>11. पुष्पी पौधों में लैंगिक जनन</t>
  </si>
  <si>
    <t>13. बीज, उभयलिंगाश्रयी तथा एकालिंगाश्रयी पौधे</t>
  </si>
  <si>
    <t>14. पुष्प के कार्य पुष्पक्रम और परागण</t>
  </si>
  <si>
    <t>16. Did You Know</t>
  </si>
  <si>
    <t>16. क्या आप जानते हैं</t>
  </si>
  <si>
    <t>18. लैंगिक परिपक्वता पर होने वाले परिवर्तन</t>
  </si>
  <si>
    <t>19. नर जनन तंत्र - वृषण, अधिवृषण (ऐपिडिडिमिस), शुक्रवाहक, मूत्रमार्ग और शिश्न</t>
  </si>
  <si>
    <t>20. नर जनन ग्रंथियाँ - शुक्राणु</t>
  </si>
  <si>
    <t>21. मादा जनन तंत्र-अंडाशय, अंडवाहिनी नलिका, गर्भाशय और योनि</t>
  </si>
  <si>
    <t>22. मनुष्यों में लैंगिक जनन की प्रक्रिया और ऋतुस्राव (रजोधर्म)</t>
  </si>
  <si>
    <t>24. Sexually Transmitted Diseases</t>
  </si>
  <si>
    <t>24. यौन संचारित रोग</t>
  </si>
  <si>
    <t>26. लिंग अनुपात और जनसंख्या का आकार</t>
  </si>
  <si>
    <t>27. Did You Know</t>
  </si>
  <si>
    <t>27. क्या आप जानते हैं</t>
  </si>
  <si>
    <t>28. Summary</t>
  </si>
  <si>
    <t>28. सारांश</t>
  </si>
  <si>
    <t>07:01</t>
  </si>
  <si>
    <t>9. Heredity and Evolution</t>
  </si>
  <si>
    <t>9. आनुवंशिकता एवं जैव विकास</t>
  </si>
  <si>
    <t>1. विकास और विविधता</t>
  </si>
  <si>
    <t>2. जीवन की उत्पत्ति</t>
  </si>
  <si>
    <t>3. जाति उद्भव</t>
  </si>
  <si>
    <t>4. विकास तथा वर्गीकरण</t>
  </si>
  <si>
    <t>5. जीवाश्म</t>
  </si>
  <si>
    <t>7. मानव विकास</t>
  </si>
  <si>
    <t>9. प्रकाश- स्रोत और प्रकृति</t>
  </si>
  <si>
    <t>11. समतल दर्पण के संबंध में  अभिलक्षण और उपयोग</t>
  </si>
  <si>
    <t>12. परावर्तन के नियम - बिम्ब और प्रतिबिम्ब</t>
  </si>
  <si>
    <t>06:24</t>
  </si>
  <si>
    <t>10. Light - Reflection and Refraction</t>
  </si>
  <si>
    <t>1. Light- Sources and Nature</t>
  </si>
  <si>
    <t>10. प्रकाश - परावर्तन तथा अपवर्तन</t>
  </si>
  <si>
    <t>2. Reflection of Light and Lateral Inversion</t>
  </si>
  <si>
    <t>3. Characteristics of an Image formed by a Pane Mirror and Uses</t>
  </si>
  <si>
    <t>4. Laws of Reflection-Objects and Images</t>
  </si>
  <si>
    <t>6. अवतल, उत्तल और गोलाकार दर्पण</t>
  </si>
  <si>
    <t>7. Rules, Formation and Uses of Concave Mirror</t>
  </si>
  <si>
    <t>7. अवतल दर्पण के नियम, निर्माण और उपयोग</t>
  </si>
  <si>
    <t>8. Rules, Formation and Uses of Convex Mirror</t>
  </si>
  <si>
    <t>8. उत्तल दर्पण के नियम, निर्माण और उपयोग</t>
  </si>
  <si>
    <t>9. दर्पण सूत्र और गणनाएं</t>
  </si>
  <si>
    <t>10. प्रकाश का अपवर्तन- अपवर्तन के नियम</t>
  </si>
  <si>
    <t>11. Refraction through a Rectangular Glass Slab</t>
  </si>
  <si>
    <t>11. एक आयताकार ग्लास स्लैब से होकर अपवर्तन</t>
  </si>
  <si>
    <t>12. गोलीय लैंसों और चिह्न परिपाटी द्वारा अपवर्तन</t>
  </si>
  <si>
    <t>13. अवतल और उत्तल लेंस द्वारा छवियों का निर्माण</t>
  </si>
  <si>
    <t>14. लेंस द्वारा उत्पन्न आवर्धन</t>
  </si>
  <si>
    <t>15. लेंस और संयोजन की शक्ति</t>
  </si>
  <si>
    <t>11. The Human Eye and the Colorful World</t>
  </si>
  <si>
    <t>1. The Human Eye and its Working</t>
  </si>
  <si>
    <t>11. मानव नेत्र तथा रंगबिरंगा संसार</t>
  </si>
  <si>
    <t>1. मानव-नेत्र और उसके काय</t>
  </si>
  <si>
    <t>2. Power of Accommodation and Defects of Vision</t>
  </si>
  <si>
    <t>2. समंजन क्षमता और दृष्टि दोष</t>
  </si>
  <si>
    <t>3. Hypermetropia, Presbyopia and Its Correction</t>
  </si>
  <si>
    <t>3. दीर्घ दृष्टि, जरा-दूरदृष्टि और इसके सुधार</t>
  </si>
  <si>
    <t>4. Refraction and Despersion of Light through a Prism</t>
  </si>
  <si>
    <t>4. समपार्श्व (प्रिज्म) के माध्यम से प्रकाश का अपवर्तन और विक्षेपण</t>
  </si>
  <si>
    <t>5. Recombination &amp; Rainbow</t>
  </si>
  <si>
    <t>5. पुनर्संयोजन और इन्द्रधनुष</t>
  </si>
  <si>
    <t>6. Atmospheric Refraction &amp; Its Applications</t>
  </si>
  <si>
    <t>04:20</t>
  </si>
  <si>
    <t>12. Electricity</t>
  </si>
  <si>
    <t>12. विद्युत</t>
  </si>
  <si>
    <t>1. विद्युत धारा व परिपथ आरेख</t>
  </si>
  <si>
    <t>2. Electric Potential, Potential Difference &amp; Ohm's Law</t>
  </si>
  <si>
    <t>2. विद्युत विभव, विभवान्तर और ओम का नियम</t>
  </si>
  <si>
    <t>3. Factors on which the Resistance of a Conductor Depends</t>
  </si>
  <si>
    <t>4. Resistance of a System of Resistors and Combination</t>
  </si>
  <si>
    <t>4. प्रतिरोधकों के निकाय का प्रतिरोध और संयोजन</t>
  </si>
  <si>
    <t>5. विद्युतधारा का तापीय प्रभाव और जूल के नियम के अनुप्रयोग</t>
  </si>
  <si>
    <t>13. Magnetic Effects of Electric Current</t>
  </si>
  <si>
    <t>13. विद्युत धारा के चुम्बकीय प्रभाव</t>
  </si>
  <si>
    <t>5. चुम्बकीय क्षेत्र  वृत्ताकार लूप से होने वाला विद्युत प्रवाह</t>
  </si>
  <si>
    <t>10. वैद्युत चुम्बकीय प्रेरण</t>
  </si>
  <si>
    <t>12. घरेलू विद्युत परिपथ</t>
  </si>
  <si>
    <t>14. Sources of Energy</t>
  </si>
  <si>
    <t>1. Conventional Sources of Energy- Fossil fuels,Thermal Power &amp; Hydro Power</t>
  </si>
  <si>
    <t>14. ऊर्जा के स्रोत</t>
  </si>
  <si>
    <t>1. ऊर्जा के पारंपरिक स्रोत- जीवाश्म ईंधन, तापीय विद्युत और जल विद्युत</t>
  </si>
  <si>
    <t>2. Energy- Bio Mass, Wind &amp; Solar</t>
  </si>
  <si>
    <t>2. ऊर्जा-जैव-मात्रा (बायोमास), पवन और सौर</t>
  </si>
  <si>
    <t>4. नाभिकीय ऊर्जा और भूतापीय ऊर्जा</t>
  </si>
  <si>
    <t>15. Our Environment</t>
  </si>
  <si>
    <t>1. Ecosystem- Types of Ecosystem &amp; Classification of Biotic Components</t>
  </si>
  <si>
    <t>15. हमारा पर्यावरण</t>
  </si>
  <si>
    <t>1. पारितंत्र- पारितंत्र के प्रकार और जैव घटकों का वर्गीकरण</t>
  </si>
  <si>
    <t>2. Food Chain, Trophic Levels &amp; Food Web</t>
  </si>
  <si>
    <t>2. आहार श्रृंखलाए पोषी स्तर और आहार जाल</t>
  </si>
  <si>
    <t>3. मनुष्य के क्रियाकलाप पर्यावरण को किस प्रकार प्रभावित करते हैं और ओजोन की परत का अपक्षय</t>
  </si>
  <si>
    <t>16. Sustainable Management of Natural Resources</t>
  </si>
  <si>
    <t>16. प्राकृतिक संसाधनों का संपोषित प्रबंधन</t>
  </si>
  <si>
    <t>1. Real Numbers</t>
  </si>
  <si>
    <t>1. Euclid's Division Lemma</t>
  </si>
  <si>
    <t>1. वास्तविक संख्याएं</t>
  </si>
  <si>
    <t>1. यूक्लिड विभाजन प्रमेयिका</t>
  </si>
  <si>
    <t>2. How to obtain HCF</t>
  </si>
  <si>
    <t>2. HCF कैसे ज्ञात करते हैं</t>
  </si>
  <si>
    <t>3. Example of HCF Calculation</t>
  </si>
  <si>
    <t>3. HCF परिकलन का उदाहरण</t>
  </si>
  <si>
    <t>4. Example of Euclid Theorem</t>
  </si>
  <si>
    <t>4. यूक्लिड के प्रमेय का उदाहरण</t>
  </si>
  <si>
    <t>5. The Fundamental Theorem of Arithmetic</t>
  </si>
  <si>
    <t>5. अंकगणित की आधारभूत सिद्धांत</t>
  </si>
  <si>
    <t>6. Relationship Between LCM and HCF</t>
  </si>
  <si>
    <t>6. LCM और HCF में संबंध</t>
  </si>
  <si>
    <t>04:01</t>
  </si>
  <si>
    <t>7. Example of Fundamental Theorem of Arithmetic</t>
  </si>
  <si>
    <t>7. अंकगणित की आधारभूत प्रमेय का उदाहरण</t>
  </si>
  <si>
    <t>9. Revisiting Irrational Numbers</t>
  </si>
  <si>
    <t>9. अपरिमेय संख्याओं का पुनभ्र्रमण</t>
  </si>
  <si>
    <t>10. Theorem Related to Irrational Numbers</t>
  </si>
  <si>
    <t>10. अपरिमेय संख्याओं से संबंधित प्रमेय</t>
  </si>
  <si>
    <t>11. Theorem</t>
  </si>
  <si>
    <t>11. प्रमेय</t>
  </si>
  <si>
    <t>12. Revisiting Rational Numbers and Their Decimal Expansions</t>
  </si>
  <si>
    <t>12. अपरिमेय संख्याओं और उनका दशमलव प्रसारों का पुनभ्र्रमण</t>
  </si>
  <si>
    <t>13. Theorem related to  Rational Numbers and Their Decimal Expansions</t>
  </si>
  <si>
    <t>13. परिमेय संख्याओं और उनके दशमलव प्रसार से संबंधित प्रमेय</t>
  </si>
  <si>
    <t>14. Theorem</t>
  </si>
  <si>
    <t>14. प्रमेय</t>
  </si>
  <si>
    <t>1. परिभाषाएं</t>
  </si>
  <si>
    <t>2. Geometrical Meaning of the Zeroes of a Polynomial</t>
  </si>
  <si>
    <t>2. बहुपद के शून्यकों का ज्यामितीय अर्थ</t>
  </si>
  <si>
    <t>3. Geometrical Meaning of the Zeroes of a Polynomial II</t>
  </si>
  <si>
    <t>3. बहुपद II के शून्यकों का ज्यामितीय अर्थ</t>
  </si>
  <si>
    <t>4. Geometrical Meaning of the Zeroes of a Cubic Polynomial</t>
  </si>
  <si>
    <t>4. त्रिघात बहुपद के शून्यकों का ज्यामितीय अर्थ</t>
  </si>
  <si>
    <t>5. Relationship between Zeroes and Coefficients of a Polynomial</t>
  </si>
  <si>
    <t>5. एक बहुपद के शून्यकों एवं गुणांकों के मध्य संबंध</t>
  </si>
  <si>
    <t>6. Division Algorithm for Polynomials</t>
  </si>
  <si>
    <t>6. बहुपदों के लिए विभाजन एल्गोरिथ्म</t>
  </si>
  <si>
    <t>3. Pair of Linear Equations in Two Variables</t>
  </si>
  <si>
    <t>1. Pair of Linear Equations in Two Variables</t>
  </si>
  <si>
    <t>3. दो चर वाले रैखिक समीकरण युग्म</t>
  </si>
  <si>
    <t>1. दो चरों में रैखिक समीकरण युग्म</t>
  </si>
  <si>
    <t>2. Graphical Method I</t>
  </si>
  <si>
    <t>2. ग्राफीय विधि I</t>
  </si>
  <si>
    <t>3. Graphical Method II</t>
  </si>
  <si>
    <t>3. ग्राफीय विधि II</t>
  </si>
  <si>
    <t>5. Algebraic Methods of Solving a Pair of Linear Equations</t>
  </si>
  <si>
    <t>5. एक रैखिक समीकरण युग्म को हल करने की बीजगणितीय विधि</t>
  </si>
  <si>
    <t>6. Substitution method</t>
  </si>
  <si>
    <t>6. प्रतिस्थापन विधि</t>
  </si>
  <si>
    <t>7. Elimination method</t>
  </si>
  <si>
    <t>7. विलोपन विधि</t>
  </si>
  <si>
    <t>8. Cross Multiplication Method</t>
  </si>
  <si>
    <t>8. वज्र-गुणन विधि</t>
  </si>
  <si>
    <t>9. Example of Cross Multiplication</t>
  </si>
  <si>
    <t>9. वज्र-गुणन का उदाहरण</t>
  </si>
  <si>
    <t>10. Equations Reducible to a Pair of Linear Equations in Two Variables</t>
  </si>
  <si>
    <t>10. दो चरों के रैखिक समीकरणों के युग्म में बदले जा सकने वाले समीकरण</t>
  </si>
  <si>
    <t>4. Quadratic Equations</t>
  </si>
  <si>
    <t>1. Quadratic Equations</t>
  </si>
  <si>
    <t>4. द्विघात समीकरण</t>
  </si>
  <si>
    <t>1. द्विघात समीकरण</t>
  </si>
  <si>
    <t>2. Example on Quadratic Equations</t>
  </si>
  <si>
    <t>2. द्विघात समीकरण का उदाहरण</t>
  </si>
  <si>
    <t>3. Roots of Quadratic Equation</t>
  </si>
  <si>
    <t>3. द्विघात समीकरणों के मूल</t>
  </si>
  <si>
    <t>4. Solution of a Quadratic Equation by Factorisation</t>
  </si>
  <si>
    <t>4. गुणनखंडों द्वारा द्विघात समीकरण का हल</t>
  </si>
  <si>
    <t>5. Solution of a Quadratic Equation by Completing the Square</t>
  </si>
  <si>
    <t>5. द्विघात समीकरण का पूर्ण वर्ग बनाकर हल</t>
  </si>
  <si>
    <t>6. Nature of Roots</t>
  </si>
  <si>
    <t>6. मूलों का चरित्र</t>
  </si>
  <si>
    <t>5. Arithmetic Progression</t>
  </si>
  <si>
    <t>1. Definitions I</t>
  </si>
  <si>
    <t>5. समांतर श्रेढ़ियाँ</t>
  </si>
  <si>
    <t>1. परिभाषा I</t>
  </si>
  <si>
    <t>2. Definitions II</t>
  </si>
  <si>
    <t>2. परिभाषा II</t>
  </si>
  <si>
    <t>3. nth term of an AP</t>
  </si>
  <si>
    <t>3. एक AP का nवां पद</t>
  </si>
  <si>
    <t>4. Sum of First n terms of AP</t>
  </si>
  <si>
    <t>4. AP के प्रथम n पदों का योग</t>
  </si>
  <si>
    <t>05:38</t>
  </si>
  <si>
    <t>6. Triangles</t>
  </si>
  <si>
    <t>1. Similar Figures-I</t>
  </si>
  <si>
    <t>6. त्रिभुज</t>
  </si>
  <si>
    <t>1. समरूप आकृतियां- I</t>
  </si>
  <si>
    <t>2. Similar Figures II</t>
  </si>
  <si>
    <t>2. समरूप आकृतियां - II</t>
  </si>
  <si>
    <t>3. Similarity of Triangles</t>
  </si>
  <si>
    <t>3. त्रिभुजों की समरूपता</t>
  </si>
  <si>
    <t>4. Basic Proportionality Theorem</t>
  </si>
  <si>
    <t>4. आधारभूत समानुपतिकता प्रमेय</t>
  </si>
  <si>
    <t>5. Example of Similarity of Triangles</t>
  </si>
  <si>
    <t>5. त्रिभुजों की समरूपता के उदाहरण</t>
  </si>
  <si>
    <t>6. Criteria for Similarity of Triangles</t>
  </si>
  <si>
    <t>05:31</t>
  </si>
  <si>
    <t>6. त्रिभुजों की समरूपता हेतु कसौटियां</t>
  </si>
  <si>
    <t>06:41</t>
  </si>
  <si>
    <t>8. Areas of Similar Triangles</t>
  </si>
  <si>
    <t>8. समरूप त्रिभुजों का क्षेत्रफल</t>
  </si>
  <si>
    <t>9. Example of Areas of Similar Triangles</t>
  </si>
  <si>
    <t>04:57</t>
  </si>
  <si>
    <t>9. समरूप त्रिभुजों के क्षेत्रफलों के उदाहरण</t>
  </si>
  <si>
    <t>05:54</t>
  </si>
  <si>
    <t>10. Pythagoras Theorem</t>
  </si>
  <si>
    <t>10. पाइथागोरस प्रमेय</t>
  </si>
  <si>
    <t>11. Converse of Pythagoras Theorem</t>
  </si>
  <si>
    <t>11. पाइथागोरस प्रमेय का विलोम</t>
  </si>
  <si>
    <t>12. Example of Pythagoras Theorem</t>
  </si>
  <si>
    <t>05:49</t>
  </si>
  <si>
    <t>12. पाइथागोरस प्रमेय के उदाहरण</t>
  </si>
  <si>
    <t>06:15</t>
  </si>
  <si>
    <t>7. Coordinate Geometry</t>
  </si>
  <si>
    <t>1. Distance Formula</t>
  </si>
  <si>
    <t>7. निर्देशांक ज्यामिति</t>
  </si>
  <si>
    <t>1. दूरी सूत्र</t>
  </si>
  <si>
    <t>2. Section Formula</t>
  </si>
  <si>
    <t>2. विभाजन सूत्र</t>
  </si>
  <si>
    <t>3. Area of Triangle</t>
  </si>
  <si>
    <t>3. त्रिभुज का क्षेत्रफल</t>
  </si>
  <si>
    <t>8. Introduction to Trigonometry</t>
  </si>
  <si>
    <t>1. Origins of Trigonometry</t>
  </si>
  <si>
    <t>8. त्रिकोणमिति का परिचय</t>
  </si>
  <si>
    <t>1. त्रिकोणमिति की उत्पत्ति</t>
  </si>
  <si>
    <t>2. Trigonometric Ratios</t>
  </si>
  <si>
    <t>06:05</t>
  </si>
  <si>
    <t>2. त्रिकोणमितीय अनुपात</t>
  </si>
  <si>
    <t>04:45</t>
  </si>
  <si>
    <t>3. Trigonometric Ratios of Specific Angles</t>
  </si>
  <si>
    <t>3. विशेष कोणों के त्रिकोणमितीय अनुपात</t>
  </si>
  <si>
    <t>4. Trigonometric Ratio of 30°</t>
  </si>
  <si>
    <t>4. 30° के त्रिकोणमितीय अनुपात</t>
  </si>
  <si>
    <t>5. Trigonometric Ratio of 60°</t>
  </si>
  <si>
    <t>5. 60° के त्रिकोणमितीय अनुपात</t>
  </si>
  <si>
    <t>6. Trigonometric Ratio of 45°</t>
  </si>
  <si>
    <t>6. 45° के त्रिकोणमितीय अनुपात</t>
  </si>
  <si>
    <t>7. Trigonometric Ratio of 0°</t>
  </si>
  <si>
    <t>7. 0° के त्रिकोणमितीय अनुपात</t>
  </si>
  <si>
    <t>8. Trigonometric Ratio of 90°</t>
  </si>
  <si>
    <t>8. 90° का त्रिकोणमितीय अनुपात</t>
  </si>
  <si>
    <t>9. Trigonometric Ratios of Complementary Angles</t>
  </si>
  <si>
    <t>9. पूरक कोणों के त्रिकोणमितीय अनुपात</t>
  </si>
  <si>
    <t>11. Definition</t>
  </si>
  <si>
    <t>11. परिभाषा</t>
  </si>
  <si>
    <t>12. Reciprocal Identities</t>
  </si>
  <si>
    <t>12. व्युत्क्रम सर्वसमिकाएं</t>
  </si>
  <si>
    <t>13. Pythagorean Identities</t>
  </si>
  <si>
    <t>13. पाइथागोरस सर्वसमिकाएं</t>
  </si>
  <si>
    <t>14. Proof of Pythagorean Identities I</t>
  </si>
  <si>
    <t>14. पाइथागोरस सर्वसमिकाओं की उपपत्ति I</t>
  </si>
  <si>
    <t>15. Proof of Pythagorean Identities II</t>
  </si>
  <si>
    <t>15. पाइथागोरस सर्वसमिकाओं की उपपत्ति II</t>
  </si>
  <si>
    <t>16. Proof of Pythagorean Identities III</t>
  </si>
  <si>
    <t>16. पाइथागोरस सर्वसमिकाओं की उपपत्ति III</t>
  </si>
  <si>
    <t>17. Proof of Pythagorean Identities-Example</t>
  </si>
  <si>
    <t>17. पाइथागोरस सर्वसमिकाओं की उपपत्ति - उदाहरण</t>
  </si>
  <si>
    <t>18. Did You Know</t>
  </si>
  <si>
    <t>18. क्या आप जानते हैं</t>
  </si>
  <si>
    <t>9. Some Applications of Trigonometry</t>
  </si>
  <si>
    <t>1. Angle of Elevation</t>
  </si>
  <si>
    <t>9. त्रिकोणमिति के कुछ अनुप्रयोग</t>
  </si>
  <si>
    <t>1. उन्नयन कोण</t>
  </si>
  <si>
    <t>04:21</t>
  </si>
  <si>
    <t>2. Angle of Depression</t>
  </si>
  <si>
    <t>2. अवनमन कोण</t>
  </si>
  <si>
    <t>3. Height and Distance-Example</t>
  </si>
  <si>
    <t>3. ऊंचाई और दूरी - उदाहरण</t>
  </si>
  <si>
    <t>1. Definition-Tangent to the circle</t>
  </si>
  <si>
    <t>1. परिभाषा - वृत्त की स्पर्श रेखा</t>
  </si>
  <si>
    <t>2. Number of Tangents from a Point on a Circle</t>
  </si>
  <si>
    <t>05:53</t>
  </si>
  <si>
    <t>2. एक बिंदु से एक वृत्त पर स्पर्श रेखाओं की संख्या</t>
  </si>
  <si>
    <t>07:10</t>
  </si>
  <si>
    <t>3. Did You Know</t>
  </si>
  <si>
    <t>3. क्या आप जानते हैं</t>
  </si>
  <si>
    <t>1. Line Segment</t>
  </si>
  <si>
    <t>1. रेखाखंड</t>
  </si>
  <si>
    <t>2. Dividing a Line Segment</t>
  </si>
  <si>
    <t>2. रेखाखंड का विभाजन</t>
  </si>
  <si>
    <t>3. Construction-1</t>
  </si>
  <si>
    <t>3. रचना</t>
  </si>
  <si>
    <t>4. Construction of a Triangle</t>
  </si>
  <si>
    <t>4. त्रिभुज की रचना</t>
  </si>
  <si>
    <t>04:46</t>
  </si>
  <si>
    <t>5. Tangent to Circle</t>
  </si>
  <si>
    <t>5. वृत्त की स्पर्श रेखा</t>
  </si>
  <si>
    <t>6. Construction of Tangent to Circle</t>
  </si>
  <si>
    <t>6. वृत्त पर स्पर्श रेखा की रचना</t>
  </si>
  <si>
    <t>12. Areas Related to Circles</t>
  </si>
  <si>
    <t>1. Perimeter and Area of a Circle-A Review</t>
  </si>
  <si>
    <t>12. वृत्तों से सम्बन्धित क्षेत्रफल</t>
  </si>
  <si>
    <t>1. वृत्त का परिमाप और क्षेत्रफल - एक समीक्षा</t>
  </si>
  <si>
    <t>2. Example of Perimeter and Area of a Circle</t>
  </si>
  <si>
    <t>2. वृत्त के परिमाप और क्षेत्रफल का उदाहरण</t>
  </si>
  <si>
    <t>3. Areas of Sector of a Circle</t>
  </si>
  <si>
    <t>3. वृत्त के त्रिज्यखण्ड का क्षेत्रफल</t>
  </si>
  <si>
    <t>4. Area of a Segment of a Circle</t>
  </si>
  <si>
    <t>4. एक वृत्त के वृत्तखण्ड का क्षेत्रफल</t>
  </si>
  <si>
    <t>5. Example of Areas of Sector and Segment of a Circle</t>
  </si>
  <si>
    <t>5. एक वृत्त के वृत्तखण्ड और त्रिज्यखण्ड के क्षेत्रफल का उदाहरण</t>
  </si>
  <si>
    <t>05:23</t>
  </si>
  <si>
    <t>6. Areas of Combinations of Plane Figures</t>
  </si>
  <si>
    <t>6. समतल आकृतियों के संयोजन का क्षेत्रफल</t>
  </si>
  <si>
    <t>13. Surface Areas and Volumes</t>
  </si>
  <si>
    <t>1. Combination of Solids</t>
  </si>
  <si>
    <t>1. ठोसों का संयोजन</t>
  </si>
  <si>
    <t>2. Surface Area of a Combination of Solids</t>
  </si>
  <si>
    <t>2. ठोसों के संयोजन का पृष्ठीय क्षेत्रफल</t>
  </si>
  <si>
    <t>05:15</t>
  </si>
  <si>
    <t>3. Volume of a Combination of Solids</t>
  </si>
  <si>
    <t>3. ठोसों के संयोजन का आयतन</t>
  </si>
  <si>
    <t>4. Conversion of Solid from one Shape to Another</t>
  </si>
  <si>
    <t>4. किसी ठोस का एक आकार से दूसरे आकार में रूपान्तरण</t>
  </si>
  <si>
    <t>5. Frustum of a Cone</t>
  </si>
  <si>
    <t>5. शंकु का छिन्नक</t>
  </si>
  <si>
    <t>1. Mean of Grouped Data</t>
  </si>
  <si>
    <t>1. वर्गीकृत आंकडों का माध्य</t>
  </si>
  <si>
    <t>07:55</t>
  </si>
  <si>
    <t>2. Mode of Grouped Data</t>
  </si>
  <si>
    <t>2. वर्गीकृत आंकड़ों का माध्य</t>
  </si>
  <si>
    <t>3. Cumulative Frequency</t>
  </si>
  <si>
    <t>3. संचयी बारंबारता</t>
  </si>
  <si>
    <t>04:23</t>
  </si>
  <si>
    <t>4. Median of Grouped Data</t>
  </si>
  <si>
    <t>4. वर्गीकृत आंकड़ों का माध्यक</t>
  </si>
  <si>
    <t>08:13</t>
  </si>
  <si>
    <t>5. Graphical Representation of Cumulative Frequency Distribution</t>
  </si>
  <si>
    <t>5. संचयी बारंबारता बंटन का आलेखीय निरूपण</t>
  </si>
  <si>
    <t>1. Probability- A Theoretical Approach</t>
  </si>
  <si>
    <t>1. प्रायिकता - एक सैद्धांतिक दृष्टिकोण</t>
  </si>
  <si>
    <t>2. Events</t>
  </si>
  <si>
    <t>2. घटनाएं</t>
  </si>
  <si>
    <t>04:17</t>
  </si>
  <si>
    <t>1. Resources And Development</t>
  </si>
  <si>
    <t>1. Types of resources</t>
  </si>
  <si>
    <t>1. संसाधन एवं विकास</t>
  </si>
  <si>
    <t>1. संसाधनों के प्रकार</t>
  </si>
  <si>
    <t>2. Development of resources</t>
  </si>
  <si>
    <t>2. संसाधनों का विकास</t>
  </si>
  <si>
    <t>3. Resource planning</t>
  </si>
  <si>
    <t>3. संसाधन नियोजन</t>
  </si>
  <si>
    <t>04:04</t>
  </si>
  <si>
    <t>4. Soil as a resource</t>
  </si>
  <si>
    <t>4. संसाधन के रूप में मृदा</t>
  </si>
  <si>
    <t>2. Forest And Wildlife Resources</t>
  </si>
  <si>
    <t>1. Flora and fauna in india</t>
  </si>
  <si>
    <t>2. वन एवं वन्य जीव संसाधन</t>
  </si>
  <si>
    <t>1. भारत में वनस्पतिजात और प्राणी जात</t>
  </si>
  <si>
    <t>2. Conservation of forest and wildlife in india</t>
  </si>
  <si>
    <t>2. भारत में वन एवं वन जीवन का संरक्षण</t>
  </si>
  <si>
    <t>3. Community and conservation</t>
  </si>
  <si>
    <t>3. समुदाय और संरक्षण</t>
  </si>
  <si>
    <t>3. Water Resources</t>
  </si>
  <si>
    <t>1. Water scarcity and need for water conservation and management</t>
  </si>
  <si>
    <t>3. जल संसाधन</t>
  </si>
  <si>
    <t>1. जल दुर्लभता जल संरक्षण और प्रबंधन की आवश्यकता</t>
  </si>
  <si>
    <t>2. Multi purpose river projects and integrated water resource management</t>
  </si>
  <si>
    <t>2. बहु-उद्देश्यीय नदी परियोजनाएं और समन्वित जल संसाधन प्रबंधन</t>
  </si>
  <si>
    <t>3. Rainwater harvesting</t>
  </si>
  <si>
    <t>3. छत वर्षा जल संग्रहण</t>
  </si>
  <si>
    <t>1. Types of farming</t>
  </si>
  <si>
    <t>1. कृषि के प्रकार</t>
  </si>
  <si>
    <t>2. Cropping pattern</t>
  </si>
  <si>
    <t>2. शस्य प्रारूप</t>
  </si>
  <si>
    <t>3. Food crops other than grains</t>
  </si>
  <si>
    <t>3. खाद्यान्नों से अतिरिक्त अन्य खाद्य फसलें</t>
  </si>
  <si>
    <t>04:52</t>
  </si>
  <si>
    <t>4. Technological and institutional reforms</t>
  </si>
  <si>
    <t>4. प्रौद्योगिकीय और संस्थागत सुधार</t>
  </si>
  <si>
    <t>5. Food security</t>
  </si>
  <si>
    <t>5. खाद्य सुरक्षा</t>
  </si>
  <si>
    <t>03:45</t>
  </si>
  <si>
    <t>5. Minerals And Energy Resources</t>
  </si>
  <si>
    <t>1. What is a mineral</t>
  </si>
  <si>
    <t>5. खनिज तथा उर्जा संसाधन</t>
  </si>
  <si>
    <t>1. खनिज क्या है</t>
  </si>
  <si>
    <t>2. Non-ferrous minerals</t>
  </si>
  <si>
    <t>2. अलौह खनिज</t>
  </si>
  <si>
    <t>3. Conservation of minerals</t>
  </si>
  <si>
    <t>3. खनिजों का संरक्षण</t>
  </si>
  <si>
    <t>4. ऊर्जा के गैर-परंपरागत स्रोत</t>
  </si>
  <si>
    <t>6. Manufacturing Industries</t>
  </si>
  <si>
    <t>1. Importance of manufacturing</t>
  </si>
  <si>
    <t>6. विनिर्माण उद्योग</t>
  </si>
  <si>
    <t>1. विनिर्माण का महत्व</t>
  </si>
  <si>
    <t>2. Agro based industries</t>
  </si>
  <si>
    <t>2. कृषि आधारित उद्योग</t>
  </si>
  <si>
    <t>3. Mineral based industries</t>
  </si>
  <si>
    <t>3. खनिज आधारित उद्योग</t>
  </si>
  <si>
    <t>4. Chemical industries</t>
  </si>
  <si>
    <t>4. रसायन उद्योग</t>
  </si>
  <si>
    <t>5. Industrial pollution and environmental degradation</t>
  </si>
  <si>
    <t>5. औद्योगिक प्रदूषण और पर्यावरणीय निम्नीकरण</t>
  </si>
  <si>
    <t>7. Lifelines Of National Economy</t>
  </si>
  <si>
    <t>1. Transport-roadways</t>
  </si>
  <si>
    <t>7. राष्ट्रीय अर्थव्यवस्था की जीवन रेखाएँ</t>
  </si>
  <si>
    <t>1. परिवहन-सड़क मार्ग</t>
  </si>
  <si>
    <t>2. Transport-railways and pipelines</t>
  </si>
  <si>
    <t>2. परिवहन-रेलमार्ग और पाइपलाइन</t>
  </si>
  <si>
    <t>3. Transport-waterways</t>
  </si>
  <si>
    <t>3. परिवहन-जलमार्ग</t>
  </si>
  <si>
    <t>4. Transport-airways</t>
  </si>
  <si>
    <t>4. परिवहन-वायु मार्ग</t>
  </si>
  <si>
    <t>5. Communication and trades</t>
  </si>
  <si>
    <t>5. संचार और व्यापार</t>
  </si>
  <si>
    <t>1. The Rise Of Nationalism In Europe</t>
  </si>
  <si>
    <t>1. The french revolution and the idea of the nation</t>
  </si>
  <si>
    <t>1. यूरोप में राष्ट्रवाद का उदय</t>
  </si>
  <si>
    <t>1. फ्रांसीसी क्रांति और राष्ट्र का विचार</t>
  </si>
  <si>
    <t>2. The making of nationalism in europe</t>
  </si>
  <si>
    <t>2. यूरोप में राष्ट्रवाद का निर्माण</t>
  </si>
  <si>
    <t>3. New conservatism after 1815</t>
  </si>
  <si>
    <t>3. 1815 के बाद एक नया रूढ़िवाद</t>
  </si>
  <si>
    <t>4. The age of revolutions 1830-1848</t>
  </si>
  <si>
    <t>4. क्रांतियों का युग  1830-1848</t>
  </si>
  <si>
    <t>5. Hunger, hardship and revolution of liberals</t>
  </si>
  <si>
    <t>5. भूख, कठिनाइयाँ और जन विद्रोह</t>
  </si>
  <si>
    <t>6. The making of germany and italy</t>
  </si>
  <si>
    <t>6. जर्मनी और इटली का निर्माण</t>
  </si>
  <si>
    <t>7. The strange case of britain</t>
  </si>
  <si>
    <t>7. ब्रिटेन की अजीब दास्तान</t>
  </si>
  <si>
    <t>8. Visualising the nation</t>
  </si>
  <si>
    <t>8. राष्ट्र की दृश्य-कल्पना</t>
  </si>
  <si>
    <t>9. Nationalism and imperialism</t>
  </si>
  <si>
    <t>9. राष्ट्रवाद और साम्राज्यवाद</t>
  </si>
  <si>
    <t>2. Nationalism In India</t>
  </si>
  <si>
    <t>1. Nationalism in india</t>
  </si>
  <si>
    <t>2. भारत में राष्ट्रवाद</t>
  </si>
  <si>
    <t>1. भारत में राष्ट्रवाद</t>
  </si>
  <si>
    <t>2. Rowlatt act non-cooperation movement</t>
  </si>
  <si>
    <t>2. रॉलट अधिनियम और असहयोग आंदोलन</t>
  </si>
  <si>
    <t>3. Differing strands within the movement</t>
  </si>
  <si>
    <t>3. आंदोलन के भीतर अलग-अलग धाराऍं</t>
  </si>
  <si>
    <t>4. Rebellion in countryside swaraj in plantations</t>
  </si>
  <si>
    <t>4. ग्रामीण क्षेत्रों में विद्रोह</t>
  </si>
  <si>
    <t>5. Towards civil disobedience</t>
  </si>
  <si>
    <t>5. सविनय अवज्ञा की ओर</t>
  </si>
  <si>
    <t>6. How participants saw the movement limits of civil disobedience</t>
  </si>
  <si>
    <t>6. लोगों ने आंदोलन को कैसे लिया</t>
  </si>
  <si>
    <t>7. The sense of collective belonging</t>
  </si>
  <si>
    <t>7. सामूहिक अपनत्व का भाव</t>
  </si>
  <si>
    <t>3. The Making Of A Global World</t>
  </si>
  <si>
    <t>1. The pre-modern world</t>
  </si>
  <si>
    <t>3. भूमंडलीकृत विश्व का बनना</t>
  </si>
  <si>
    <t>1. आधुनिक युग से पहले</t>
  </si>
  <si>
    <t>2. Conquest, disease and trade</t>
  </si>
  <si>
    <t>2. विजय, बीमारी और व्यापार</t>
  </si>
  <si>
    <t>3. The nineteenth century</t>
  </si>
  <si>
    <t>3. उन्नीसवीं शताब्दी (1815-1914)</t>
  </si>
  <si>
    <t>4. Cattle plague, indentured labour</t>
  </si>
  <si>
    <t>4. रिंडरपेस्ट या मवेशी प्लेग</t>
  </si>
  <si>
    <t>5. Indian enterprenuers</t>
  </si>
  <si>
    <t>5. विदेश में भारतीय उद्यमी</t>
  </si>
  <si>
    <t>6. War time transformations,post-war recovery</t>
  </si>
  <si>
    <t>6. महायुद्ध के बीच अर्थव्यवस्था</t>
  </si>
  <si>
    <t>7. Rise of mass production, great depression, gd india</t>
  </si>
  <si>
    <t>7. बड़े पैमाने पर उत्पादन और उपभोग</t>
  </si>
  <si>
    <t>8. Rebuilding a world economy</t>
  </si>
  <si>
    <t>8. विश्व अर्थव्यवस्था का पुनर्निर्माण युद्धोत्तर काल</t>
  </si>
  <si>
    <t>9. Decolonisation and independence, beginning of globalisation</t>
  </si>
  <si>
    <t>9. अनोपनिवेशीकरण और स्वतंत्रता</t>
  </si>
  <si>
    <t>4. The Age Of Industrialisation</t>
  </si>
  <si>
    <t>1. The age of industrialisation</t>
  </si>
  <si>
    <t>4. औद्योगीकरण का युग</t>
  </si>
  <si>
    <t>1. औद्योगिक क्रांति से पहले</t>
  </si>
  <si>
    <t>2. Hand labour and steam power</t>
  </si>
  <si>
    <t>2. हाथ श्रम और वाष्प शक्ति</t>
  </si>
  <si>
    <t>3. Industrialisation in the colonies</t>
  </si>
  <si>
    <t>3. उपनिवेशों में औद्योगीकरण</t>
  </si>
  <si>
    <t>4. What happened to weavers</t>
  </si>
  <si>
    <t>4. बुनकरों का क्या हुआ</t>
  </si>
  <si>
    <t>5. Factories come up</t>
  </si>
  <si>
    <t>5. फैक्ट्रियों का आना</t>
  </si>
  <si>
    <t>6. The peculiarities of industrial growth</t>
  </si>
  <si>
    <t>6. औद्योगिक विकास का अनूठापन</t>
  </si>
  <si>
    <t>7. Market for goods</t>
  </si>
  <si>
    <t>7. वस्तुओं के लिए बाज़ार</t>
  </si>
  <si>
    <t>5. Print Culture And The Modern World</t>
  </si>
  <si>
    <t>1. The first printed book, japan</t>
  </si>
  <si>
    <t>5. मुद्रण संस्कृति और आधुनिक दुनिया</t>
  </si>
  <si>
    <t>1. शुरुआती छपी किताबें</t>
  </si>
  <si>
    <t>2. Print comes to europe</t>
  </si>
  <si>
    <t>2. यूरोप में मुद्रण का आना</t>
  </si>
  <si>
    <t>3. The print revolution and its impact</t>
  </si>
  <si>
    <t>3. मुद्रण क्रांति और उसका असर</t>
  </si>
  <si>
    <t>4. The reading mania</t>
  </si>
  <si>
    <t>4. पढ़ने का जुनून</t>
  </si>
  <si>
    <t>5. The nineteenth century</t>
  </si>
  <si>
    <t>5. उन्नीसवीं सदी</t>
  </si>
  <si>
    <t>6. India and the world of print</t>
  </si>
  <si>
    <t>6. भारत का मुद्रण संसार</t>
  </si>
  <si>
    <t>7. Religious reform and public debates</t>
  </si>
  <si>
    <t>7. धार्मिक सुधार और सार्वजनिक बहसें</t>
  </si>
  <si>
    <t>8. Women in print, poor, censor</t>
  </si>
  <si>
    <t>8. महिलाएँ और मुद्रण</t>
  </si>
  <si>
    <t>Political Science</t>
  </si>
  <si>
    <t>1. Power Sharing</t>
  </si>
  <si>
    <t>1. Story of belgium and srilanka</t>
  </si>
  <si>
    <t>राजनीतिक सिद्धांत</t>
  </si>
  <si>
    <t>1. सत्ता की साझेदारी</t>
  </si>
  <si>
    <t>1. बेल्जियम और श्रीलंका</t>
  </si>
  <si>
    <t>2. Majoritarianism in srilanka</t>
  </si>
  <si>
    <t>2. श्रीलंका में बहुसंख्यकवादं</t>
  </si>
  <si>
    <t>3. Accommodation in belgium</t>
  </si>
  <si>
    <t>3. बेल्जियम की समझदारी</t>
  </si>
  <si>
    <t>4. Why is power sharing desirable</t>
  </si>
  <si>
    <t>4. सत्ता की साझेदारी जरूरी क्यों है</t>
  </si>
  <si>
    <t>5. Forms of power sharing</t>
  </si>
  <si>
    <t>5. सत्ता की साझेदारी के रूप</t>
  </si>
  <si>
    <t>2. Federalism</t>
  </si>
  <si>
    <t>1. What is federalism</t>
  </si>
  <si>
    <t>2. संघवाद</t>
  </si>
  <si>
    <t>1. संघवाद क्या होता है</t>
  </si>
  <si>
    <t>2. Key features of federalism</t>
  </si>
  <si>
    <t>2. संघवाद की मुख्य विशेषताएं</t>
  </si>
  <si>
    <t>3. What makes india a federal country</t>
  </si>
  <si>
    <t>3. भारत किस प्रकार एक संघीय व्यवस्था वाला देश है</t>
  </si>
  <si>
    <t>4. How is federalism practiced in india</t>
  </si>
  <si>
    <t>4. भारत में संघीय व्यवस्था किस प्रकार काम करती है</t>
  </si>
  <si>
    <t>5. Decentralisation of government</t>
  </si>
  <si>
    <t>5. सरकार का विकेंद्रीकरण</t>
  </si>
  <si>
    <t>6. Rural local government</t>
  </si>
  <si>
    <t>6. गांवों के स्तर पर स्थानीय शासन</t>
  </si>
  <si>
    <t>3. Democracy And Diversity</t>
  </si>
  <si>
    <t>1. A case study-mexico olympics</t>
  </si>
  <si>
    <t>3. लोकतंत्र और विविधता</t>
  </si>
  <si>
    <t>1. प्रकरण अध्ययन-मेक्सिको ओलंपिक</t>
  </si>
  <si>
    <t>2. Social difference and division</t>
  </si>
  <si>
    <t>2. सामाजिक भेदभाव और विभाजन</t>
  </si>
  <si>
    <t>3. Range of outcomes and three determinants</t>
  </si>
  <si>
    <t>3. परिणामों का दायरा और तीन आयाम</t>
  </si>
  <si>
    <t>4. Gender, Religion And Caste</t>
  </si>
  <si>
    <t>1. Gender and politics</t>
  </si>
  <si>
    <t>4. जाति, धर्म और लैंगिक मसले</t>
  </si>
  <si>
    <t>1. लैंगिक मसले और राजनीति</t>
  </si>
  <si>
    <t>2. Religion and politics</t>
  </si>
  <si>
    <t>2. धर्म और राजनीति</t>
  </si>
  <si>
    <t>3. Communalism and secular state</t>
  </si>
  <si>
    <t>3. सांप्रदायिकता और धर्मनिरपेक्ष राज्य</t>
  </si>
  <si>
    <t>4. Caste inequalities</t>
  </si>
  <si>
    <t>4. जातिगत असमानताएँ</t>
  </si>
  <si>
    <t>5. Caste in politics</t>
  </si>
  <si>
    <t>5. राजनीति में जाति</t>
  </si>
  <si>
    <t>6. Politics in caste</t>
  </si>
  <si>
    <t>6. जाति के अंदर राजनीति</t>
  </si>
  <si>
    <t>5. Popular Struggles And Movements</t>
  </si>
  <si>
    <t>1. Popular struggles in nepal</t>
  </si>
  <si>
    <t>5. जन-संघर्ष और आंदोलन</t>
  </si>
  <si>
    <t>1. नेपाल में जन-संघर्ष</t>
  </si>
  <si>
    <t>2. Bolivia water war</t>
  </si>
  <si>
    <t>2. बोलीविया का जल युद्ध</t>
  </si>
  <si>
    <t>3. Mobilisation and organisation</t>
  </si>
  <si>
    <t>3. लामबंदी और संगठन</t>
  </si>
  <si>
    <t>4. Pressure groups and movements</t>
  </si>
  <si>
    <t>4. दबाव-समूह और आंदोलन</t>
  </si>
  <si>
    <t>5. Issue specific and general movement</t>
  </si>
  <si>
    <t>5. समस्या विशेष और सामान्य आंदोलन</t>
  </si>
  <si>
    <t>6. Political Parties</t>
  </si>
  <si>
    <t>1. Meaning of political party</t>
  </si>
  <si>
    <t>6. राजनीतिक दल</t>
  </si>
  <si>
    <t>1. राजनीतिक दलों का अर्थ</t>
  </si>
  <si>
    <t>2. Necessity</t>
  </si>
  <si>
    <t>2. आवश्यकता</t>
  </si>
  <si>
    <t>3. Party system</t>
  </si>
  <si>
    <t>3. दलीय व्यवस्था</t>
  </si>
  <si>
    <t>4. National parties in india</t>
  </si>
  <si>
    <t>4. भारत के राष्ट्रीय दल</t>
  </si>
  <si>
    <t>5. State parties and challenges faced by political parties</t>
  </si>
  <si>
    <t>5. क्षेत्रीय दल और राजनितिक दलों द्वारा सामना की जाने वाली चुनौतियां</t>
  </si>
  <si>
    <t>6. Steps taken to reform political parties</t>
  </si>
  <si>
    <t>6. भारत में राजनीतिक दलों को सुधारने के लिए उठाए गए कदम</t>
  </si>
  <si>
    <t>7. Outcomes Of Democracy</t>
  </si>
  <si>
    <t>1. Democracy’s outcomes</t>
  </si>
  <si>
    <t>7. लोकतंत्र के परिणाम</t>
  </si>
  <si>
    <t>1. लोकतंत्र के परिणाम</t>
  </si>
  <si>
    <t>2. Accountable, responsive and legitimate government</t>
  </si>
  <si>
    <t>2. जवाबदेह, अनुप्रक्रियावादी और वैध शासन</t>
  </si>
  <si>
    <t>3. Economic and social outcomes</t>
  </si>
  <si>
    <t>3. आर्थिक और सामाजिक परिणाम</t>
  </si>
  <si>
    <t>4. Dignity and freedom of the citizens</t>
  </si>
  <si>
    <t>4. नागरिकों की गरिमा और आज़ादी</t>
  </si>
  <si>
    <t>8. Challenges To Democracy</t>
  </si>
  <si>
    <t>1. Thinking about challenges</t>
  </si>
  <si>
    <t>8. लोकतंत्र की चुनौतियाँ</t>
  </si>
  <si>
    <t>1. चिंतन चुनौतियों का</t>
  </si>
  <si>
    <t>2. Political reforms in democracy</t>
  </si>
  <si>
    <t>2. राजनीतिक सुधारों पर विचार</t>
  </si>
  <si>
    <t>3. Redefining democracy</t>
  </si>
  <si>
    <t>3. लोकतंत्र की पुनर्परिभाषा</t>
  </si>
  <si>
    <t>1. Development</t>
  </si>
  <si>
    <t>1. Development promises</t>
  </si>
  <si>
    <t>1. विकास</t>
  </si>
  <si>
    <t>1. विकास के वादे-विभिन्न व्यक्ति, विभिन्न लक्ष्य</t>
  </si>
  <si>
    <t>2. National development</t>
  </si>
  <si>
    <t>2. राष्ट्रीय विकास और प्रति व्यक्ति आय</t>
  </si>
  <si>
    <t>3. Income and other criteria</t>
  </si>
  <si>
    <t>3. आय और अन्य मापदंड</t>
  </si>
  <si>
    <t>4. Public facilities</t>
  </si>
  <si>
    <t>4. सार्वजनिक सुविधाएँ</t>
  </si>
  <si>
    <t>5. Sustainable developement</t>
  </si>
  <si>
    <t>5. विकास की धारणीयता</t>
  </si>
  <si>
    <t>2. Sectors Of The Indian Economy</t>
  </si>
  <si>
    <t>1. Types of classification</t>
  </si>
  <si>
    <t>2. भारतीय अर्थव्यवस्था के क्षेत्रक</t>
  </si>
  <si>
    <t>1. वर्गीकरण</t>
  </si>
  <si>
    <t>2. Comparing the three sectors</t>
  </si>
  <si>
    <t>2. तीन क्षेत्रकों की तुलना</t>
  </si>
  <si>
    <t>3. Historical change in sectors</t>
  </si>
  <si>
    <t>3. क्षेत्रकों में ऐतिहासिक परिवर्तन</t>
  </si>
  <si>
    <t>4. Why the tertiary sector becoming so important in india</t>
  </si>
  <si>
    <t>4. भारत में तृतीयक क्षेत्र इतना महत्वपूर्ण क्यों हो रहा है</t>
  </si>
  <si>
    <t>6. How to create more employment</t>
  </si>
  <si>
    <t>6. अधिक रोजगार का सृजन कैसे हो</t>
  </si>
  <si>
    <t>7. Classification on basis of ownership and orgnisation</t>
  </si>
  <si>
    <t>7. स्वामित्व और संगठन के आधार पर वर्गीकरण</t>
  </si>
  <si>
    <t>3. Money And Credit</t>
  </si>
  <si>
    <t>1. Money as a medium of exchange</t>
  </si>
  <si>
    <t>3. मुद्रा और साख</t>
  </si>
  <si>
    <t>1. मुद्रा विनिमय का एक माध्यम</t>
  </si>
  <si>
    <t>2. Modern form of money</t>
  </si>
  <si>
    <t>2. मुद्रा के आधुनिक रूप</t>
  </si>
  <si>
    <t>3. Loan activities of bank</t>
  </si>
  <si>
    <t>3. बैंक की ऋण संबंधी गतिविधियाँ</t>
  </si>
  <si>
    <t>4. Credit</t>
  </si>
  <si>
    <t>4. साख</t>
  </si>
  <si>
    <t>5. Formal sector credit in india</t>
  </si>
  <si>
    <t>5. भारत में औपचारिक क्षेत्रक की साख</t>
  </si>
  <si>
    <t>6. Self-help groups for the poor</t>
  </si>
  <si>
    <t>6. निर्धनों के स्वयं सहायता समूह</t>
  </si>
  <si>
    <t>4. Globalization And The Indian Economy</t>
  </si>
  <si>
    <t>1. Production across countries</t>
  </si>
  <si>
    <t>4. वैश्वीकरण और भारतीय अर्थव्यवस्था</t>
  </si>
  <si>
    <t>1. अंतरदेशीय उत्पादन</t>
  </si>
  <si>
    <t>2. Interlinking production across countries</t>
  </si>
  <si>
    <t>2. विश्व-भर के उत्पादन को एक-दूसरे से जोड़ना</t>
  </si>
  <si>
    <t>3. Positive impact of globalisation in india</t>
  </si>
  <si>
    <t>3. भारत में वैश्वीकरण का सकारात्मक प्रभाव</t>
  </si>
  <si>
    <t>4. Negative impact of globalisation in india</t>
  </si>
  <si>
    <t>4. भारत में वैश्वीकरण का नकारात्मक प्रभाव</t>
  </si>
  <si>
    <t>5. Foreign trade and integration of markets</t>
  </si>
  <si>
    <t>5. विदेश व्यापार और बाज़ारों का एकीकरण</t>
  </si>
  <si>
    <t>6. World trade organisation</t>
  </si>
  <si>
    <t>6. विश्व व्यापार संगठन</t>
  </si>
  <si>
    <t>7. The struggle for a fair globalisation</t>
  </si>
  <si>
    <t>7. न्यायसंगत वैश्वीकरण के लिए संघर्ष</t>
  </si>
  <si>
    <t>5. Consumer Rights</t>
  </si>
  <si>
    <t>1. The consumer in the market place</t>
  </si>
  <si>
    <t>5. उपभोक्ता अधिकार</t>
  </si>
  <si>
    <t>1. बाज़ार में उपभोक्ता</t>
  </si>
  <si>
    <t>2. Consumer movement</t>
  </si>
  <si>
    <t>2. उपभोक्ता आंदोलन</t>
  </si>
  <si>
    <t>3. Consumer rights</t>
  </si>
  <si>
    <t>3. उपभोक्ता अधिकार</t>
  </si>
  <si>
    <t>4. Right to information act</t>
  </si>
  <si>
    <t>4. सूचना का अधिकार अधिनियम</t>
  </si>
  <si>
    <t>5. Taking the consumer movement forward</t>
  </si>
  <si>
    <t>5. उपभोक्ता आंदोलन को आगे बढ़ाना</t>
  </si>
  <si>
    <t>Physics</t>
  </si>
  <si>
    <t>1. Physical World</t>
  </si>
  <si>
    <t>1. Science</t>
  </si>
  <si>
    <t>भौतिक विज्ञान</t>
  </si>
  <si>
    <t>1. भौतिक जगत</t>
  </si>
  <si>
    <t>1. विज्ञान</t>
  </si>
  <si>
    <t>2. What is Physics</t>
  </si>
  <si>
    <t>2. भौतिकी क्या है</t>
  </si>
  <si>
    <t>3. Scope and Excitement of Physics</t>
  </si>
  <si>
    <t>3. भौतिकी का क्षेत्र एवं उत्साह</t>
  </si>
  <si>
    <t>4. The Technology of Physics</t>
  </si>
  <si>
    <t>4. भौतिकी की प्रौद्योगिकी</t>
  </si>
  <si>
    <t>5. Physics Society</t>
  </si>
  <si>
    <t>5. भौतिकी का समाज</t>
  </si>
  <si>
    <t>6. Fundamental Forces in Nature</t>
  </si>
  <si>
    <t>6. प्रकृति में मूलभूत बल</t>
  </si>
  <si>
    <t>7. Nature of Physical Laws</t>
  </si>
  <si>
    <t>7. भौतिक नियमों की प्रकृति</t>
  </si>
  <si>
    <t>2. Units and Measurement</t>
  </si>
  <si>
    <t>1. Units and Measurements</t>
  </si>
  <si>
    <t>2. मात्रक और मापन</t>
  </si>
  <si>
    <t>1. मात्रक और मापन</t>
  </si>
  <si>
    <t>2. The International System of Units</t>
  </si>
  <si>
    <t>2. मात्रकों की अंतर्राष्ट्रीय प्रणाली</t>
  </si>
  <si>
    <t>3. Measurement of Length</t>
  </si>
  <si>
    <t>3. लंबाई का मापन</t>
  </si>
  <si>
    <t>4. Measurement of Mass</t>
  </si>
  <si>
    <t>4. द्रव्यमान का मापन</t>
  </si>
  <si>
    <t>5. Measurement of Time</t>
  </si>
  <si>
    <t>5. समय का मापन</t>
  </si>
  <si>
    <t>6. Error</t>
  </si>
  <si>
    <t>6. त्रुटि</t>
  </si>
  <si>
    <t>7. Accuracy, precision of instruments and errors in measurement</t>
  </si>
  <si>
    <t>7. सटीकताए उपकरणों की परिशुद्धता एंव माप मे त्रुटियां</t>
  </si>
  <si>
    <t>8. Example</t>
  </si>
  <si>
    <t>8. उदाहरण</t>
  </si>
  <si>
    <t>9. Combination of errors</t>
  </si>
  <si>
    <t>9. त्रुटियों का संयोजन</t>
  </si>
  <si>
    <t>10. Significant Figures</t>
  </si>
  <si>
    <t>10. सार्थक अंक</t>
  </si>
  <si>
    <t>12. Rules for arithmetic operations with significant figures</t>
  </si>
  <si>
    <t>12. महत्वपूर्ण संख्याओं वाली अंकगणितीय संक्रियाओं के नियम</t>
  </si>
  <si>
    <t>13. Rounding off the uncertain digits</t>
  </si>
  <si>
    <t>13. अनिशचित अंकों का पूर्णांकित करना</t>
  </si>
  <si>
    <t>14. Rules for Determining the Uncertainty in the Results of Arithmatic Calculations</t>
  </si>
  <si>
    <t>14. अंकगणितीय परिकलनों के परिणामों मे अनिशचितता का निर्धारण करने के नियम</t>
  </si>
  <si>
    <t>05:24</t>
  </si>
  <si>
    <t>15. Dimensions of Physical Quantity</t>
  </si>
  <si>
    <t>15. भौतिक राशि की विमाएं</t>
  </si>
  <si>
    <t>16. Dimensional Formula and Equations</t>
  </si>
  <si>
    <t>16. विमीय सूत्र एंव समीकरणें</t>
  </si>
  <si>
    <t>17. Dimensional Analysis</t>
  </si>
  <si>
    <t>17. विमीय विश्लेषण</t>
  </si>
  <si>
    <t>18. Checking the Dimensional Consistency of Equations</t>
  </si>
  <si>
    <t>18. समीकरणों की विमीय के संगति की जाँच</t>
  </si>
  <si>
    <t>19. Deducing Relation among the Physical Quantities</t>
  </si>
  <si>
    <t>19. भौतिक राशियों मे अनुमानक संबंध</t>
  </si>
  <si>
    <t>20. Did You Know</t>
  </si>
  <si>
    <t>20. क्या आप जानते हैं</t>
  </si>
  <si>
    <t>21. Summary</t>
  </si>
  <si>
    <t>21. सारांश</t>
  </si>
  <si>
    <t>3. Motion in a Straight Line</t>
  </si>
  <si>
    <t>1. Position, Path Length and Displacement</t>
  </si>
  <si>
    <t>3. सरल रेखा में गति</t>
  </si>
  <si>
    <t>1. स्थितिए पथ  लंबाई और विस्थापन</t>
  </si>
  <si>
    <t>2. Position Time Graph</t>
  </si>
  <si>
    <t>2. स्थिति समय ग्राफ</t>
  </si>
  <si>
    <t>3. Average Velocity and Average  Speed</t>
  </si>
  <si>
    <t>3. औसत वेग और औसत गति</t>
  </si>
  <si>
    <t>4. Instantaneous Velocity and Speed</t>
  </si>
  <si>
    <t>4. तात्क्षणिक वेग और चाल</t>
  </si>
  <si>
    <t>5. Acceleration</t>
  </si>
  <si>
    <t>5. त्वरण</t>
  </si>
  <si>
    <t>6. Kinematic Equations for Uniformly Accelerated Motion</t>
  </si>
  <si>
    <t>6. एकसमान त्वरण से गतिमान वस्तु के लिए शुद्धगतिकी संबंधी समीकरण</t>
  </si>
  <si>
    <t>7. Motion in Free Fall</t>
  </si>
  <si>
    <t>7. मुक्त पतन मे गति</t>
  </si>
  <si>
    <t>8. Relative Velocity</t>
  </si>
  <si>
    <t>8. आपेक्षिक वेग</t>
  </si>
  <si>
    <t>4. Motion in a Plane</t>
  </si>
  <si>
    <t>4. समतल में गति</t>
  </si>
  <si>
    <t>2. Scalars and Vectors</t>
  </si>
  <si>
    <t>2. अदिश और सदिश</t>
  </si>
  <si>
    <t>3. Multiplication of Vectors</t>
  </si>
  <si>
    <t>3. सदिशों का गुणन</t>
  </si>
  <si>
    <t>4. Addition and Subtraction of Vector</t>
  </si>
  <si>
    <t>4. सदिशों का संकलन एवं व्यवकलन</t>
  </si>
  <si>
    <t>5. Resolution of Vectors</t>
  </si>
  <si>
    <t>5. सदिशों का वियोजन</t>
  </si>
  <si>
    <t>6. Motion in a Plane</t>
  </si>
  <si>
    <t>6. किसी समतल में गति</t>
  </si>
  <si>
    <t>7. Motion in a Plane with Constant Acceleration</t>
  </si>
  <si>
    <t>7. किसी समतल में एकसमान त्वरण से गति</t>
  </si>
  <si>
    <t>9. Projectile Motion</t>
  </si>
  <si>
    <t>9. प्रक्षेप्य गति</t>
  </si>
  <si>
    <t>10. Example</t>
  </si>
  <si>
    <t>10. उदाहरण</t>
  </si>
  <si>
    <t>11. Uniform Circular Motion</t>
  </si>
  <si>
    <t>11. एकसमान वृत्तीय गति</t>
  </si>
  <si>
    <t>5. Laws of Motion</t>
  </si>
  <si>
    <t>1. Aristotle's Fallacy</t>
  </si>
  <si>
    <t>5. गति के नियम</t>
  </si>
  <si>
    <t>1. अरस्तू की भ्रामकता</t>
  </si>
  <si>
    <t>2. Law of Inertia</t>
  </si>
  <si>
    <t>2. जड़त्व का नियम</t>
  </si>
  <si>
    <t>3. Newton's First Law of Motion</t>
  </si>
  <si>
    <t>3. न्यूटन का गति का प्रथम नियम</t>
  </si>
  <si>
    <t>4. Newton's Second Law of Motion</t>
  </si>
  <si>
    <t>4. न्यूटन का गति का द्वितीय नियम</t>
  </si>
  <si>
    <t>5. Example</t>
  </si>
  <si>
    <t>5.  उदाहरण</t>
  </si>
  <si>
    <t>6. Impulse</t>
  </si>
  <si>
    <t>6. आवेग</t>
  </si>
  <si>
    <t>7. Newton's Third Law of Motion</t>
  </si>
  <si>
    <t>7. न्यूटन का गति का तृतीय नियम</t>
  </si>
  <si>
    <t>8. Conservation of Momentum</t>
  </si>
  <si>
    <t>8. संवेग का संरक्षण</t>
  </si>
  <si>
    <t>9. Equilibrium of a Particle</t>
  </si>
  <si>
    <t>9. किसी कण की साम्यावस्था</t>
  </si>
  <si>
    <t>10. Common Forces in Mechanics</t>
  </si>
  <si>
    <t>10. यांत्रिकी में सामान्य बल</t>
  </si>
  <si>
    <t>11. Circular Motion</t>
  </si>
  <si>
    <t>11. वृत्तीय या वर्तुल गति</t>
  </si>
  <si>
    <t>12. Solving Problems in Mechanics</t>
  </si>
  <si>
    <t>12. यांत्रिकी में समस्याओं को हल करना</t>
  </si>
  <si>
    <t>6. Work, Energy and Power</t>
  </si>
  <si>
    <t>6. कार्य, ऊर्जा और शक्ति</t>
  </si>
  <si>
    <t>2. The scalar product</t>
  </si>
  <si>
    <t>2. अदिश गुणनफल</t>
  </si>
  <si>
    <t>3. Work</t>
  </si>
  <si>
    <t>3. कार्य</t>
  </si>
  <si>
    <t>4. Kinetic Energy</t>
  </si>
  <si>
    <t>4. गतिज ऊर्जा</t>
  </si>
  <si>
    <t>5. उदाहरण</t>
  </si>
  <si>
    <t>6. Work done by a Variable Force</t>
  </si>
  <si>
    <t>6. एक चर बल द्वारा किया गया कार्य</t>
  </si>
  <si>
    <t>7. Work-Energy Theorem</t>
  </si>
  <si>
    <t>7. कार्य-ऊर्जा प्रमेय</t>
  </si>
  <si>
    <t>8. Work-Energy Theorem for a Variable Force</t>
  </si>
  <si>
    <t>8. एक चर बल के लिए कार्य-ऊर्जा प्रमेय</t>
  </si>
  <si>
    <t>9. Potential Energy</t>
  </si>
  <si>
    <t>9. स्थितिज ऊर्जा</t>
  </si>
  <si>
    <t>10. Conservation of Mechanical Energy</t>
  </si>
  <si>
    <t>10. यांत्रिक ऊर्जा का संरक्षण</t>
  </si>
  <si>
    <t>11. Potential Energy of a Spring</t>
  </si>
  <si>
    <t>11. एक स्प्रिंग की स्थितिज ऊर्जा</t>
  </si>
  <si>
    <t>12. Various forms of Energy</t>
  </si>
  <si>
    <t>12. ऊर्जा के विविध रूप</t>
  </si>
  <si>
    <t>13. Conservation of Energy</t>
  </si>
  <si>
    <t>13. ऊर्जा संरक्षण</t>
  </si>
  <si>
    <t>14. Power</t>
  </si>
  <si>
    <t>14. सामर्थ्य</t>
  </si>
  <si>
    <t>15. Collisions</t>
  </si>
  <si>
    <t>15. संघट्य</t>
  </si>
  <si>
    <t>7. System of Particles and Rotational Motion</t>
  </si>
  <si>
    <t>1. Rotational and Translational Motion</t>
  </si>
  <si>
    <t>7. कणों के निकाय तथा घूर्णी गति</t>
  </si>
  <si>
    <t>1. घूर्णी और स्थानांतरण गति</t>
  </si>
  <si>
    <t>2. Centre of Mass</t>
  </si>
  <si>
    <t>2. द्रव्यमान केंद्र</t>
  </si>
  <si>
    <t>3. Motion of Center of Mass</t>
  </si>
  <si>
    <t>3. द्रव्यमान केन्द्र की गति</t>
  </si>
  <si>
    <t>4. Linear Momentum of a System of Particles</t>
  </si>
  <si>
    <t>4. कणों के एक निकाय का रेखीय संवेग</t>
  </si>
  <si>
    <t>5. Vector Product of Two Vectors</t>
  </si>
  <si>
    <t>5. दो सदिशों का सदिश गुणनफल</t>
  </si>
  <si>
    <t>6. Angular Velocity and its Relation with Linear Velocity</t>
  </si>
  <si>
    <t>6. कोणीय वेग और रेखीय वेग से इसका संबंध</t>
  </si>
  <si>
    <t>7. Torque and Angular Momentum</t>
  </si>
  <si>
    <t>7. बल-आघूर्ण और कोणीय संवेग</t>
  </si>
  <si>
    <t>8. Equilibrium of a Rigid Body</t>
  </si>
  <si>
    <t>8. एक दृढ़ पिण्ड की साम्यावस्था</t>
  </si>
  <si>
    <t>9. Moment of Inertia</t>
  </si>
  <si>
    <t>9. जड़त्व आघूर्ण</t>
  </si>
  <si>
    <t>10. Theorem of Perpendicular and Parallel Axis</t>
  </si>
  <si>
    <t>10. लम्बवत और समांतर अक्ष की प्रमेय</t>
  </si>
  <si>
    <t>11. Work Done by a Torque</t>
  </si>
  <si>
    <t>11. बल आघूर्ण द्वारा किया गया कार्य</t>
  </si>
  <si>
    <t>12. Angular Momentum in Rotation</t>
  </si>
  <si>
    <t>12. घूर्णन में कोणीय संवेग</t>
  </si>
  <si>
    <t>13. Rolling Motion</t>
  </si>
  <si>
    <t>13. लुढ़कती हुई गति</t>
  </si>
  <si>
    <t>8. Gravitation</t>
  </si>
  <si>
    <t>8. गुरूत्वाकर्षण</t>
  </si>
  <si>
    <t>2. Kepler's Laws</t>
  </si>
  <si>
    <t>2. केप्लर के नियम</t>
  </si>
  <si>
    <t>3. गुरूत्वाकर्षण का सार्वत्रिक नियम</t>
  </si>
  <si>
    <t>4. The Gravitational Constant</t>
  </si>
  <si>
    <t>4. गुरूत्वीय स्थिरांक</t>
  </si>
  <si>
    <t>5. Acceleration due to Gravity of Earth</t>
  </si>
  <si>
    <t>5. पृथ्वी का गुरूत्वीय त्वरण</t>
  </si>
  <si>
    <t>6. Acceleration due to gravity below and above the surface of earth</t>
  </si>
  <si>
    <t>6. पृथ्वी के पृष्ठ के नीचे तथा ऊपर गुरूत्वीय त्वरण</t>
  </si>
  <si>
    <t>04:27</t>
  </si>
  <si>
    <t>7. Gravitational potential energy</t>
  </si>
  <si>
    <t>7. गुरूत्वीय स्थितिज ऊर्जा</t>
  </si>
  <si>
    <t>8. Escape speed</t>
  </si>
  <si>
    <t>8. पलायन चाल</t>
  </si>
  <si>
    <t>9. Escape Velocity</t>
  </si>
  <si>
    <t>9. पलायन चाल</t>
  </si>
  <si>
    <t>11. Earth Satellites</t>
  </si>
  <si>
    <t>11. भू उपग्रह</t>
  </si>
  <si>
    <t>12. Energy of an Orbiting Satellite</t>
  </si>
  <si>
    <t>12. एक कक्षीय उपग्रह की ऊर्जा</t>
  </si>
  <si>
    <t>13. Geostationary and Polar Satellites</t>
  </si>
  <si>
    <t>13. (तुल्यकाली) भूस्थैतिक तथा ध्रुवीय उपग्रह</t>
  </si>
  <si>
    <t>14. Weightlessness</t>
  </si>
  <si>
    <t>14. भारहीनता</t>
  </si>
  <si>
    <t>9. Mechanical Properties of Solids</t>
  </si>
  <si>
    <t>9. ठोसों के यांत्रिक गुण</t>
  </si>
  <si>
    <t>2. Elastic Body and Plastic Body</t>
  </si>
  <si>
    <t>2. प्रत्यास्थ पिण्ड एवं प्लास्टिक पिण्ड</t>
  </si>
  <si>
    <t>3. Elastic Behaviour of Solids</t>
  </si>
  <si>
    <t>3. ठोसों का प्रत्यास्थ व्यवहार</t>
  </si>
  <si>
    <t>4. Stress</t>
  </si>
  <si>
    <t>4. प्रतिबल</t>
  </si>
  <si>
    <t>5. Strain</t>
  </si>
  <si>
    <t>5. विकृति</t>
  </si>
  <si>
    <t>6. Hooke's Law</t>
  </si>
  <si>
    <t>6. हुक का नियम</t>
  </si>
  <si>
    <t>7. Stress-Strain Curve</t>
  </si>
  <si>
    <t>7. प्रतिबल-विकृति वक्र</t>
  </si>
  <si>
    <t>8. Elastic Moduli</t>
  </si>
  <si>
    <t>8. प्रत्यास्थता गुणांक</t>
  </si>
  <si>
    <t>9. Example</t>
  </si>
  <si>
    <t>9. उदाहरण</t>
  </si>
  <si>
    <t>10. Poisson's Ratio</t>
  </si>
  <si>
    <t>10. प्वायसां अनुपात</t>
  </si>
  <si>
    <t>11. Applications of Elastic behaviour of Materials</t>
  </si>
  <si>
    <t>11. द्रव्यों के प्रत्यास्थ व्यवहार के अनुप्रयोग</t>
  </si>
  <si>
    <t>10. Mechanical Properties of Fluids</t>
  </si>
  <si>
    <t>10. तरलों के यांत्रिकी गुण</t>
  </si>
  <si>
    <t>2. Pressure</t>
  </si>
  <si>
    <t>2. दाब</t>
  </si>
  <si>
    <t>3. Hydrostatic and Atmospheric Pressure</t>
  </si>
  <si>
    <t>3. द्रवस्थैतिक तथा वायुमंडलीय दाब</t>
  </si>
  <si>
    <t>4. Streamline Flow</t>
  </si>
  <si>
    <t>4. धारारेखी प्रवाह</t>
  </si>
  <si>
    <t>5. Equation of Continuity</t>
  </si>
  <si>
    <t>5. सांतत्य समीकरण</t>
  </si>
  <si>
    <t>6. Bernoulli's  Principle</t>
  </si>
  <si>
    <t>6. बर्नूली का सिद्धांत</t>
  </si>
  <si>
    <t>7. Torricelli's Law</t>
  </si>
  <si>
    <t>7. टॉरिसेली का नियम</t>
  </si>
  <si>
    <t>8. Venturi-meter</t>
  </si>
  <si>
    <t>8. वैंदुरीमापी</t>
  </si>
  <si>
    <t>9. Blood Flow and Heart Attack</t>
  </si>
  <si>
    <t>9. रक्त प्रवाह और दिल का दौरा (हार्ट अटैक)</t>
  </si>
  <si>
    <t>10. Dynamic lift</t>
  </si>
  <si>
    <t>10. गतिक उत्थापक (लिफ्ट)</t>
  </si>
  <si>
    <t>11. Viscosity</t>
  </si>
  <si>
    <t>11. श्यानता</t>
  </si>
  <si>
    <t>12. Stroke's Law</t>
  </si>
  <si>
    <t>12. स्टोक का नियम</t>
  </si>
  <si>
    <t>13. Example</t>
  </si>
  <si>
    <t>13. उदाहरण</t>
  </si>
  <si>
    <t>14. Reynold's Number</t>
  </si>
  <si>
    <t>14. रेनॉल्ड्स संख्या</t>
  </si>
  <si>
    <t>15. Surface Tension</t>
  </si>
  <si>
    <t>15. पृष्ठ तनाव</t>
  </si>
  <si>
    <t>16. Surface Energy and Angle of Contact</t>
  </si>
  <si>
    <t>16. पृष्ठीय ऊर्जा तथा संपर्क कोण</t>
  </si>
  <si>
    <t>17. Drops and Bubbles</t>
  </si>
  <si>
    <t>17. बूंद और बुलबुले</t>
  </si>
  <si>
    <t>18. Capillary Rise</t>
  </si>
  <si>
    <t>18. केशिकिय उन्‍नयन</t>
  </si>
  <si>
    <t>19. Detergents and surface tension</t>
  </si>
  <si>
    <t>19. अपमार्जक तथा पृष्ठ तनाव</t>
  </si>
  <si>
    <t>20. Phenomena based on Surface Tension</t>
  </si>
  <si>
    <t>20. पृष्ठीय तनाव पर आधारित घटनाएं</t>
  </si>
  <si>
    <t>21. Did You Know</t>
  </si>
  <si>
    <t>21. क्या आप जानते हैं</t>
  </si>
  <si>
    <t>22. Summary</t>
  </si>
  <si>
    <t>22. सारांश</t>
  </si>
  <si>
    <t>11. Thermal Properties of Matter</t>
  </si>
  <si>
    <t>1. Temperature and Heat</t>
  </si>
  <si>
    <t>11. द्रव्य के तापीय गुण</t>
  </si>
  <si>
    <t>1. तापमान और ऊष्मा</t>
  </si>
  <si>
    <t>2. Measurement of Temperature</t>
  </si>
  <si>
    <t>2. तापमान का मापन</t>
  </si>
  <si>
    <t>4. Ideal Gas Equation and Absolute Temperature</t>
  </si>
  <si>
    <t>4. आदर्श गैस समीकरण और परम ताप</t>
  </si>
  <si>
    <t>5. Thermal Expansion</t>
  </si>
  <si>
    <t>5. तापीय प्रसार</t>
  </si>
  <si>
    <t>6. Specific Heat Capacity</t>
  </si>
  <si>
    <t>6. विशिष्ट ऊष्मा धारिता</t>
  </si>
  <si>
    <t>7. Calorimetry</t>
  </si>
  <si>
    <t>7. कैलोरीमिति</t>
  </si>
  <si>
    <t>8. Change of State</t>
  </si>
  <si>
    <t>8. अवस्था परिवर्तन</t>
  </si>
  <si>
    <t>9. Heat Transfer</t>
  </si>
  <si>
    <t>9. ऊष्मा स्थानांतरण</t>
  </si>
  <si>
    <t>10. Thermal Conductivity of a Substance</t>
  </si>
  <si>
    <t>10. किसी पदार्थ की तापीय चालकता</t>
  </si>
  <si>
    <t>12. Newton's Law of Cooling</t>
  </si>
  <si>
    <t>12. न्यूटन का शीतलन नियम</t>
  </si>
  <si>
    <t>12. Thermodynamics</t>
  </si>
  <si>
    <t>12. ऊष्मागतिकी</t>
  </si>
  <si>
    <t>2. Thermal Equilibrium</t>
  </si>
  <si>
    <t>2. तापीय साम्यावस्था</t>
  </si>
  <si>
    <t>3. Zeroth Law of Thermodynamics</t>
  </si>
  <si>
    <t>3. ऊष्मागतिकी का शून्यवां नियम</t>
  </si>
  <si>
    <t>4. Internal Energy, Heat  and Work</t>
  </si>
  <si>
    <t>4. आंतरिक ऊर्जा, ऊष्मा और कार्य</t>
  </si>
  <si>
    <t>5. First Law of Thermodynamics</t>
  </si>
  <si>
    <t>5. ऊष्मागतिकी का प्रथम नियम</t>
  </si>
  <si>
    <t>7. Example</t>
  </si>
  <si>
    <t>7. उदाहरण</t>
  </si>
  <si>
    <t>8. Thermodynamic State Variables and Equation of State</t>
  </si>
  <si>
    <t>8. ऊष्मागतिक अवस्था चर और अवस्था समीकरण</t>
  </si>
  <si>
    <t>9. Thermodynamic Process</t>
  </si>
  <si>
    <t>9. ऊष्मागतिक प्रक्रम</t>
  </si>
  <si>
    <t>10. Isothermal and Adiabatic Process</t>
  </si>
  <si>
    <t>10. समतापी एवं स्थिरोष्म प्रक्रम</t>
  </si>
  <si>
    <t>11. Heat Engines</t>
  </si>
  <si>
    <t>11. ऊष्मा इंजन</t>
  </si>
  <si>
    <t>12. Refrigerator and Heat Pump</t>
  </si>
  <si>
    <t>12. रेफ्रिजेरेटर और हीट पम्प</t>
  </si>
  <si>
    <t>13. Second Law of Thermodynamics</t>
  </si>
  <si>
    <t>13. ऊष्मागतिकी का द्वितीय नियम</t>
  </si>
  <si>
    <t>14. Reversible and Irreversible Processes</t>
  </si>
  <si>
    <t>14. उत्क्रमणीय और अनुत्क्रमणीय प्रक्रम</t>
  </si>
  <si>
    <t>15. Carnot Engine</t>
  </si>
  <si>
    <t>15. कर्नाट इंजन</t>
  </si>
  <si>
    <t>13. Kinetic Theory</t>
  </si>
  <si>
    <t>13. अणुगति सिद्धांत</t>
  </si>
  <si>
    <t>2. Molecular Nature of Matter</t>
  </si>
  <si>
    <t>2. द्रव्य की आणविक प्रकृति</t>
  </si>
  <si>
    <t>3. Behaviour of Gases</t>
  </si>
  <si>
    <t>3. गैसों का व्यवहार</t>
  </si>
  <si>
    <t>4. Boyle's Law</t>
  </si>
  <si>
    <t>4. बॉयल का नियम</t>
  </si>
  <si>
    <t>5. Charle's Law</t>
  </si>
  <si>
    <t>5. चार्ल्स का नियम</t>
  </si>
  <si>
    <t>6. Kinetic Theory of an Ideal Gas</t>
  </si>
  <si>
    <t>6. आदर्श गैस का अणुगति सिद्धांत</t>
  </si>
  <si>
    <t>7. Pressure of an Ideal Gas</t>
  </si>
  <si>
    <t>7. आदर्श गैस का दाब</t>
  </si>
  <si>
    <t>8. Kinetic Interpretation of Temperature</t>
  </si>
  <si>
    <t>8. ताप की अणुगतिक व्याख्या</t>
  </si>
  <si>
    <t>10. Maxwell Distribution Function</t>
  </si>
  <si>
    <t>10. मैक्सवेल बंटन फलन</t>
  </si>
  <si>
    <t>11. Law of Equipartition of Energy</t>
  </si>
  <si>
    <t>11. ऊर्जा के समविभाजन का नियम</t>
  </si>
  <si>
    <t>12. Specific Heat Capacity</t>
  </si>
  <si>
    <t>12. विशिष्ट ऊष्मा धारिता</t>
  </si>
  <si>
    <t>13. Specific Heat Capacity of Solids</t>
  </si>
  <si>
    <t>13. ठोसों की विशिष्ट ऊष्मा धारिता</t>
  </si>
  <si>
    <t>14. Specific Heat Capacity of Water</t>
  </si>
  <si>
    <t>14. जल की विशिष्ट ऊष्मा धारिता</t>
  </si>
  <si>
    <t>15. Mean Free Path</t>
  </si>
  <si>
    <t>15. माध्य मुक्त पथ</t>
  </si>
  <si>
    <t>16. Brownian Motion</t>
  </si>
  <si>
    <t>16. ब्राउनी गति</t>
  </si>
  <si>
    <t>14. Oscillations</t>
  </si>
  <si>
    <t>1. Periodic and Oscillatory Motions</t>
  </si>
  <si>
    <t>14. दोलन</t>
  </si>
  <si>
    <t>1. आवर्ती और दोलन गतियां</t>
  </si>
  <si>
    <t>2. Period, Frequency and Displacement</t>
  </si>
  <si>
    <t>2. आवर्तकाल, आवृत्ति एवं विस्थापन</t>
  </si>
  <si>
    <t>3. Simple Harmonic Motion</t>
  </si>
  <si>
    <t>3. सरल आवर्त गति</t>
  </si>
  <si>
    <t>4. Simple Harmonic Motion and Uniform Circular Motion</t>
  </si>
  <si>
    <t>4. सरल आवर्त गति तथा एकसमान वर्तुल गति</t>
  </si>
  <si>
    <t>5. Velocity and Acceleration in Simple Harmonic Motion</t>
  </si>
  <si>
    <t>5. सरल आवर्त गति में वेग तथा त्वरण</t>
  </si>
  <si>
    <t>7. Force Law for Simple Harmonic Motion</t>
  </si>
  <si>
    <t>7. सरल आवर्त गति के लिए बल नियम</t>
  </si>
  <si>
    <t>8. Energy in Simple Harmonic Motion</t>
  </si>
  <si>
    <t>8. सरल आवर्त गति में ऊर्जा</t>
  </si>
  <si>
    <t>9. Oscillations due to a Spring</t>
  </si>
  <si>
    <t>9. कमानी के दोलन</t>
  </si>
  <si>
    <t>10. Simple Pendulum</t>
  </si>
  <si>
    <t>10. सरल लोलक</t>
  </si>
  <si>
    <t>11. Damped Simple Harmonic Motion</t>
  </si>
  <si>
    <t>11. अवमंदित सरल आवर्त गति</t>
  </si>
  <si>
    <t>12. Forced Oscillations</t>
  </si>
  <si>
    <t>12. प्रणोदित दोलन</t>
  </si>
  <si>
    <t>13. Resonance</t>
  </si>
  <si>
    <t>13. अनुनाद</t>
  </si>
  <si>
    <t>15. Waves</t>
  </si>
  <si>
    <t>15. तरंगें</t>
  </si>
  <si>
    <t>2. Transverse and Longitudinal Waves</t>
  </si>
  <si>
    <t>2. अनूप्रस्थ और अनुदैघ्र्य तरंगें</t>
  </si>
  <si>
    <t>3. Displacement Relation in a Progressive Motion</t>
  </si>
  <si>
    <t>3. प्रगामी चाल में विस्थापन संबन्ध</t>
  </si>
  <si>
    <t>4. Speed of a Traveling Wave</t>
  </si>
  <si>
    <t>4. एक संचारित तरंग की चाल</t>
  </si>
  <si>
    <t>5. Principle of Superposition of Waves</t>
  </si>
  <si>
    <t>5. तरंगों के अध्यारोपण का सिद्धांत</t>
  </si>
  <si>
    <t>6. Reflection of Waves</t>
  </si>
  <si>
    <t>6. तरंगों का परावर्तन</t>
  </si>
  <si>
    <t>7. Stationary Waves</t>
  </si>
  <si>
    <t>7. स्थैतिक (अप्रगामी) तरंगें</t>
  </si>
  <si>
    <t>8. Beats</t>
  </si>
  <si>
    <t>8. विस्पंदें</t>
  </si>
  <si>
    <t>10. Doppler's Effect</t>
  </si>
  <si>
    <t>10. डॉप्लर प्रभाव</t>
  </si>
  <si>
    <t>Chemistry</t>
  </si>
  <si>
    <t>1. Some Basic Concepts of Chemistry</t>
  </si>
  <si>
    <t>1. Importance of Chemistry</t>
  </si>
  <si>
    <t>रसायन विज्ञान</t>
  </si>
  <si>
    <t>1. रसायन विज्ञान की कुछ मूल अवधारणाएँ-भाग एक</t>
  </si>
  <si>
    <t>1. रसायन विज्ञान का महत्व</t>
  </si>
  <si>
    <t>2. Nature of Matter</t>
  </si>
  <si>
    <t>2. द्रव्य की प्रकृति</t>
  </si>
  <si>
    <t>3. Physical States of  Matter</t>
  </si>
  <si>
    <t>3. द्रव्य की भौतिक अवस्थाएँ</t>
  </si>
  <si>
    <t>4. Mixtures</t>
  </si>
  <si>
    <t>4. मिश्रण</t>
  </si>
  <si>
    <t>5. Pure Substance</t>
  </si>
  <si>
    <t>5. शुद्ध पदार्थ</t>
  </si>
  <si>
    <t>6. Compound</t>
  </si>
  <si>
    <t>6. यौगिक</t>
  </si>
  <si>
    <t>7. Properties of Matter</t>
  </si>
  <si>
    <t>7. द्रव्य का गुणधर्म</t>
  </si>
  <si>
    <t>8. The International System of Units (SI)</t>
  </si>
  <si>
    <t>8. मात्रकों की अंतर्राष्ट्रीय प्रणाली (SI)</t>
  </si>
  <si>
    <t>9. Mass and Weight</t>
  </si>
  <si>
    <t>9. द्रव्यमान एवं भार</t>
  </si>
  <si>
    <t>10. Volume and Density</t>
  </si>
  <si>
    <t>10. आयतन एवं घनत्व</t>
  </si>
  <si>
    <t>11. Temperature</t>
  </si>
  <si>
    <t>11. ताप</t>
  </si>
  <si>
    <t>12. Significant Figures</t>
  </si>
  <si>
    <t>12. सार्थक अंक</t>
  </si>
  <si>
    <t>13. Addition,Subtraction,Multiplication and Division of Significant Figures</t>
  </si>
  <si>
    <t>13. सार्थक अंकों का गुणा और भाग एवं जोड़ और घटाव</t>
  </si>
  <si>
    <t>14. Dimensional Analysis</t>
  </si>
  <si>
    <t>14. विमीय विश्लेषण</t>
  </si>
  <si>
    <t>15. Laws of Chemical Combination</t>
  </si>
  <si>
    <t>15. रासायनिक संयोजन के नियम</t>
  </si>
  <si>
    <t>16. Law of Conservation of Mass</t>
  </si>
  <si>
    <t>16. द्रव्यमान संरक्षण का नियम</t>
  </si>
  <si>
    <t>17. Law of Definite Proportions</t>
  </si>
  <si>
    <t>17. स्थिर अनुपात का नियम</t>
  </si>
  <si>
    <t>18. Law of Multiple Proportions</t>
  </si>
  <si>
    <t>18. गुणित अनुपात का नियम</t>
  </si>
  <si>
    <t>19. Gay Lussac's Law of Gaseous Volumes</t>
  </si>
  <si>
    <t xml:space="preserve">19. गै-लुसैक का गैसीय आयतनों का नियम </t>
  </si>
  <si>
    <t>20. Avogadro Law</t>
  </si>
  <si>
    <t>20. आवोगाद्रो का नियम</t>
  </si>
  <si>
    <t>21. Dalton's Atomic Theory</t>
  </si>
  <si>
    <t>21. डॉल्टन का परमाणु सिद्धांत</t>
  </si>
  <si>
    <t>22. Atomic Mass and Average Atomic Mass</t>
  </si>
  <si>
    <t>22. परमाणु द्रव्यमान तथा औसत आण्विक द्रव्यमान</t>
  </si>
  <si>
    <t>23. Molecular Mass and Formula mass</t>
  </si>
  <si>
    <t>23. आण्विक द्रव्यमान तथा सूत्र द्रव्यमान</t>
  </si>
  <si>
    <t>24. Percentage Composition</t>
  </si>
  <si>
    <t>24. प्रतिशत संघटन</t>
  </si>
  <si>
    <t>25. Empirical Formula and Molecular Formula</t>
  </si>
  <si>
    <t>25. मूलानुपाती सूत्र और आण्विक सूत्र</t>
  </si>
  <si>
    <t>26. Stoichiometry and Stoichiometric Calculations</t>
  </si>
  <si>
    <t>26. स्टाइकियोमीट्री और स्टाइकियोमीट्रिक परिकलन</t>
  </si>
  <si>
    <t>27. Mole Concept and Molar Masses</t>
  </si>
  <si>
    <t>27. मोल संकल्पना और मोलर द्रव्यमान</t>
  </si>
  <si>
    <t>28. Reactions in Solutions</t>
  </si>
  <si>
    <t>28. विलयनों में अभिक्रियाएं</t>
  </si>
  <si>
    <t>29. Terms Expressed Concentrations</t>
  </si>
  <si>
    <t>29. पद जो सांद्रता को अभिव्यक्त करता है।</t>
  </si>
  <si>
    <t>2. Structure of Atom</t>
  </si>
  <si>
    <t>1. Sub-atomic Particles</t>
  </si>
  <si>
    <t>2. परमाणु की संरचना</t>
  </si>
  <si>
    <t>1. अवपरमाण्विक कण</t>
  </si>
  <si>
    <t>2. Properties of Cathode Rays</t>
  </si>
  <si>
    <t>2. कैथोड किरणों के गुण</t>
  </si>
  <si>
    <t>3. Charge to Mass Ratio of Electron</t>
  </si>
  <si>
    <t>3. इलेक्ट्रॉन का आवेश द्रव्यमान अनुपात</t>
  </si>
  <si>
    <t>4. Discovery of Protons and Neutrons</t>
  </si>
  <si>
    <t>4. प्रोटॉनों और न्यूट्रॉनों की खोज</t>
  </si>
  <si>
    <t>5. Atomic Models</t>
  </si>
  <si>
    <t>5. परमाणु  मॉडल</t>
  </si>
  <si>
    <t>6. Rutherford’s Nuclear Model of Atom</t>
  </si>
  <si>
    <t>6. रदरफोर्ड का नाभिकीय परमाणु  मॉडल</t>
  </si>
  <si>
    <t>7. Atomic Number and Mass Number</t>
  </si>
  <si>
    <t>7. परमाणु संख्या तथा द्रव्यमान संख्या</t>
  </si>
  <si>
    <t>8. Isobars and Isotopes</t>
  </si>
  <si>
    <t>8. समभारिक एवं समस्थानिक</t>
  </si>
  <si>
    <t>9. Drawbacks of Rutherford Model</t>
  </si>
  <si>
    <t>9. रदरफोर्ड के  मॉडल के दोष</t>
  </si>
  <si>
    <t>10. Developments leading to the Bohr’s Model of Atom</t>
  </si>
  <si>
    <t>10. बोर के परमाणु  मॉडल के विकास की पृष्ठभूमि</t>
  </si>
  <si>
    <t>11. Particle Nature of Electromagnetic  Radiation Planck's Quantum Theory</t>
  </si>
  <si>
    <t>11. विद्युतचुम्बकीय विकिरण की कणीय प्रकृतिः प्लांक का क्वांटम सिद्धांत</t>
  </si>
  <si>
    <t>12. Photoelectric Effect</t>
  </si>
  <si>
    <t>12. प्रकाश-विद्युत प्रभाव</t>
  </si>
  <si>
    <t>13. Dual Behaviour of Electromagnetic Radiation</t>
  </si>
  <si>
    <t>13. विद्युत-चुम्बकीय विकिरण का द्वैत व्यवहार</t>
  </si>
  <si>
    <t>14. Evidence for the Quantized Electronic Energy Levels Atomic Spectra</t>
  </si>
  <si>
    <t>14. क्वांटित इलेक्ट्रॉनिक ऊर्जा स्तरों के लिए प्रमाणः परमाण्विक स्पेक्ट्रा</t>
  </si>
  <si>
    <t>15. Emission and Absorption Spectra</t>
  </si>
  <si>
    <t>15. उत्सर्जन तथा अवशोषण स्पेक्ट्रा</t>
  </si>
  <si>
    <t>16. Line Spectrum of Hydrogen</t>
  </si>
  <si>
    <t>08:09</t>
  </si>
  <si>
    <t>16. हाइड्रोजन का रेखीय स्पेक्ट्रम</t>
  </si>
  <si>
    <t>17. Limitations of Bohr’s Model</t>
  </si>
  <si>
    <t>17. बोर के मॉडल की सीमाएं</t>
  </si>
  <si>
    <t>18. Reasons for the Failure of the Bohr Model</t>
  </si>
  <si>
    <t>18. बोर मॉडल की असफलता के कारण</t>
  </si>
  <si>
    <t>19. Towards Quantum Mechanical Model of the Atom</t>
  </si>
  <si>
    <t>19. परमाणु के क्वांटम यांत्रिकीय मॉडल की ओर</t>
  </si>
  <si>
    <t>20. Heisenberg's Uncertainty Principle</t>
  </si>
  <si>
    <t>20. हैजेनबर्ग का अनिश्चितता सिद्धांत</t>
  </si>
  <si>
    <t>21. Significance of Uncertainty Principle</t>
  </si>
  <si>
    <t>21. अनिश्चितता सिद्धांत का महत्त्व</t>
  </si>
  <si>
    <t>22. Reasons for the Failure of the Bohr Model</t>
  </si>
  <si>
    <t>22. बोर मॉडल की विफलता के कारण</t>
  </si>
  <si>
    <t>23. Quantum Mechanical Model of Atom</t>
  </si>
  <si>
    <t>23. परमाणु का क्वांटम यांत्रिकीय मॉडल</t>
  </si>
  <si>
    <t>24. Significance of Ψ</t>
  </si>
  <si>
    <t xml:space="preserve">24. Ψ का महत्त्व </t>
  </si>
  <si>
    <t>25. Orbitals and Quantum Numbers</t>
  </si>
  <si>
    <t>25. कक्षक तथा क्वांटम संख्याएं</t>
  </si>
  <si>
    <t>26. Shapes of Atomic Orbitals</t>
  </si>
  <si>
    <t>26. परमाणु कक्षकों की आकृति</t>
  </si>
  <si>
    <t>07:03</t>
  </si>
  <si>
    <t>27. Hund's Rule of Maximum Multiplicity</t>
  </si>
  <si>
    <t>27. हुंड का अधिकतम बहुकता का नियम</t>
  </si>
  <si>
    <t>28. Electronic Configuration of Atoms</t>
  </si>
  <si>
    <t>28. परमाणुओं का इलेक्ट्रॉनिक विन्यास</t>
  </si>
  <si>
    <t>29. Stability of Completely Filled and Half Filled Sub-shells</t>
  </si>
  <si>
    <t>29. पूर्णरूपेण पूरित तथा अर्धपूरित उप-कोशों का स्थायित्व</t>
  </si>
  <si>
    <t>04:02</t>
  </si>
  <si>
    <t>05:00</t>
  </si>
  <si>
    <t>3. Classification of Elements and Periodicity in Properties</t>
  </si>
  <si>
    <t>1. Why do we Need to Classify Elements</t>
  </si>
  <si>
    <t>3. तत्वों का वर्गीकरण और गुणधर्मों में आवर्तिता</t>
  </si>
  <si>
    <t>1. हमें तत्वों की वर्गीकरण की आवश्यकता क्यों है</t>
  </si>
  <si>
    <t>2. Genesis of Periodic Classification</t>
  </si>
  <si>
    <t>2. आवर्ती वर्गीकरण की उत्पत्ति</t>
  </si>
  <si>
    <t>3. Mendeleev's Periodic Table</t>
  </si>
  <si>
    <t>3. मेंडलीव की आवर्त सारणी</t>
  </si>
  <si>
    <t>4. Modern Periodic Law and the Present Form of the Periodic Table</t>
  </si>
  <si>
    <t>4. आधुनिक आवर्त-नियम और आवर्त सारणी का वर्तमान स्वरुप</t>
  </si>
  <si>
    <t>5. Nomenclature of Elements with atomic numbers &gt; 100</t>
  </si>
  <si>
    <t>5. 1 से अधिक परमाणु क्रमांक वाले तत्वों का नामकरण</t>
  </si>
  <si>
    <t>7. Electronic Configurations of Elements and the Periodic Table</t>
  </si>
  <si>
    <t>7. तत्वों का इलेक्ट्रॉनिक विन्यास और आवर्त सारणी</t>
  </si>
  <si>
    <t>8. Electronic Configurations and Types of Elements  s-, p-, d-, f - Blocks</t>
  </si>
  <si>
    <t>8. इलेक्ट्रॉनिक विन्यास और तत्वों के प्रकार s-, p-, d-, f-ब्लॉक</t>
  </si>
  <si>
    <t>9. Metals, Non-metals and Metalloids</t>
  </si>
  <si>
    <t>9. धातु, अधातु और उप-धातु</t>
  </si>
  <si>
    <t>10. Periodic Trends in Properties of Elements</t>
  </si>
  <si>
    <t>10. तत्वों के गुण-धर्मों में आवर्तिता</t>
  </si>
  <si>
    <t>11. Ionisation Enthalpy</t>
  </si>
  <si>
    <t>11. आयनन एन्थैल्पी</t>
  </si>
  <si>
    <t>12. Electron Gain Enthalpy</t>
  </si>
  <si>
    <t>12. इलेक्ट्रॉन लब्ध एन्थैल्पी</t>
  </si>
  <si>
    <t>13. Electronegativity</t>
  </si>
  <si>
    <t>13. विद्युत् ऋणात्मकता</t>
  </si>
  <si>
    <t>14. Periodic Trends in Chemical Properties</t>
  </si>
  <si>
    <t>14. रासायनिक गुण-धर्मों में आवर्त प्रवृत्ति</t>
  </si>
  <si>
    <t>4. Chemical Bonding and Molecular Structure</t>
  </si>
  <si>
    <t>4. रासायनिक आबंधन और आण्विक संरचना</t>
  </si>
  <si>
    <t>2. Kossel Lewis Approach to Chemical Bonding</t>
  </si>
  <si>
    <t>2. रासायनिक आबंध की कॉसेल लूइस अवधारणा</t>
  </si>
  <si>
    <t>3. Lewis Symbols</t>
  </si>
  <si>
    <t>3. लूइस प्रतीक</t>
  </si>
  <si>
    <t>4. Ionic Bond</t>
  </si>
  <si>
    <t>4. आयनिक आबंध</t>
  </si>
  <si>
    <t>5. Energy Changes during the Formation of Ionic Bond</t>
  </si>
  <si>
    <t xml:space="preserve">5. आयनिक आबंध निर्माण के दौरान </t>
  </si>
  <si>
    <t>6. Differences Between Ionic Bond and Covalent Bond</t>
  </si>
  <si>
    <t>6. आयनिक आबंध और सहसंयोजी आबंध के बीच अन्तर</t>
  </si>
  <si>
    <t>7. Factors Affecting the Ionic Bond</t>
  </si>
  <si>
    <t>7. आयनिक आबंध को प्रभावित करने वाले कारक</t>
  </si>
  <si>
    <t>8. Lattice Energy</t>
  </si>
  <si>
    <t>8. जालक ऊर्जा</t>
  </si>
  <si>
    <t>9. Properties of Ionic Compounds</t>
  </si>
  <si>
    <t>9. आयनिक यौगिकों के गुण</t>
  </si>
  <si>
    <t>10. Bond Length and Bond Angle</t>
  </si>
  <si>
    <t>10. आबंध लम्बाई और आबंध कोण</t>
  </si>
  <si>
    <t>11. Bond Enthalpy and Bond Order</t>
  </si>
  <si>
    <t>11. आबंध एंथैल्पी और आबंध कोटि</t>
  </si>
  <si>
    <t>12. Resonance Structure</t>
  </si>
  <si>
    <t xml:space="preserve">12. अनुनाद संरचना </t>
  </si>
  <si>
    <t>13. Polarity of Bonds</t>
  </si>
  <si>
    <t>13. आबंधों की ध्रुवता</t>
  </si>
  <si>
    <t>14. Difference Between Metallic Bond and Covalent Bond</t>
  </si>
  <si>
    <t>14. धात्विक आबंध और सहसंयोजक आबंध के बीच अंतर</t>
  </si>
  <si>
    <t>15. Valence Shell Electron Pair Repulsion (VSEPR) Theory</t>
  </si>
  <si>
    <t xml:space="preserve">15. संयोजकता कक्ष इलेक्ट्रॉन युग्म प्रतिकर्षण (VSEPR) सिद्धांत </t>
  </si>
  <si>
    <t>16. Structure of Molecules According to VSEPR Theory</t>
  </si>
  <si>
    <t xml:space="preserve">16. (VSEPR) सिद्धांत के अनुसार अणुओं की संरचना </t>
  </si>
  <si>
    <t>17. Valence Bond Theory</t>
  </si>
  <si>
    <t xml:space="preserve">17. संयोजकता आबंध सिद्धांत </t>
  </si>
  <si>
    <t>18. Types of Covalent Bond</t>
  </si>
  <si>
    <t xml:space="preserve">18. सहसंयोजी आबंध के प्रकार </t>
  </si>
  <si>
    <t>19. Difference between Sigma Bond and Pi Bond</t>
  </si>
  <si>
    <t xml:space="preserve">19. सिग्मा आबंध और पाई आबंध के बीच अंतर </t>
  </si>
  <si>
    <t>20. Hybridisation</t>
  </si>
  <si>
    <t>20. संकरण</t>
  </si>
  <si>
    <t>21. Molecular Orbital Theory</t>
  </si>
  <si>
    <t xml:space="preserve">21. आण्विक कक्षक सिद्धांत </t>
  </si>
  <si>
    <t>22. Linear Combination of Atomic Orbitals (LCAO)</t>
  </si>
  <si>
    <t>22. परमाणु कक्षकों का रैखिक संयोग (LCAO)</t>
  </si>
  <si>
    <t>23. Types of Molecular Orbitals</t>
  </si>
  <si>
    <t xml:space="preserve">23. आण्विक कक्षकों के प्रकार </t>
  </si>
  <si>
    <t>24. Electronic Configuration and Molecular Behaviour</t>
  </si>
  <si>
    <t xml:space="preserve">24. इलेक्ट्रॉनी विन्यास और आण्विक व्यवहार </t>
  </si>
  <si>
    <t>25. Some Properties of Molecule</t>
  </si>
  <si>
    <t xml:space="preserve">25. अणुओं के कुछ गुण </t>
  </si>
  <si>
    <t>26. Bonding in some Homonuclear Diatomic Molecules</t>
  </si>
  <si>
    <t xml:space="preserve">26. कुछ समनाभिकीय द्विपरमाणुक अणुओं में आबंधन </t>
  </si>
  <si>
    <t>27. Hydrogen Bonding</t>
  </si>
  <si>
    <t>27. हाइड्रोजन आबंधन</t>
  </si>
  <si>
    <t>5. States of Matter</t>
  </si>
  <si>
    <t>1. Intermolecular Forces</t>
  </si>
  <si>
    <t>5. द्रव्य की अवस्थाएं</t>
  </si>
  <si>
    <t>1. अंतराअणुक बल</t>
  </si>
  <si>
    <t>2. Thermal Energy</t>
  </si>
  <si>
    <t>2. ऊष्मीय ऊर्जा</t>
  </si>
  <si>
    <t>3. Gaseous State</t>
  </si>
  <si>
    <t>3. गैसीय अवस्था</t>
  </si>
  <si>
    <t>4. The Gas Laws</t>
  </si>
  <si>
    <t>4. गैसों का नियम</t>
  </si>
  <si>
    <t>5. Charles'Law (Temperature - Volume Relationship)</t>
  </si>
  <si>
    <t>5. चार्ल्स का नियम (तापमान- आयतन संबंध)</t>
  </si>
  <si>
    <t>6. Gay Lussac's Law (Pressure - Temperature Relationship)</t>
  </si>
  <si>
    <t>6. गै-लुसैक नियम (दाब- ताप संबंध)</t>
  </si>
  <si>
    <t>7. Avogadro Law (Volume - Amount</t>
  </si>
  <si>
    <t>7. आवोगाद्रो नियम (आयतन- मात्रा संबंध)</t>
  </si>
  <si>
    <t>8. Ideal Gas Equation</t>
  </si>
  <si>
    <t>8. आदर्श गैस समीकरण</t>
  </si>
  <si>
    <t>9. Standard Temperature and Pressure(S.T.P)</t>
  </si>
  <si>
    <t>9. मानक तापमान तथा दाब (S.T.P)</t>
  </si>
  <si>
    <t>11. Density and Molar Mass of a Gaseous Substance</t>
  </si>
  <si>
    <t>11. गैसीय पदार्थ का घनत्व एवं मोलर द्रव्यमान</t>
  </si>
  <si>
    <t>12. Dalton's Law of Partial Pressures</t>
  </si>
  <si>
    <t>12. डॉल्टन का आंशिक दाब का नियम</t>
  </si>
  <si>
    <t>13. Kinetic Molecular Theory of Gas</t>
  </si>
  <si>
    <t>13. गैसों का अणुगतिक सिद्धांत</t>
  </si>
  <si>
    <t>14. Behaviour of Real Gases Deviation from Ideal Gas Behaviour</t>
  </si>
  <si>
    <t>14. वास्तविक गैसों का व्यवहार आदर्श गैस व्यवहार से विचलन</t>
  </si>
  <si>
    <t>15. Liquefaction of Gases</t>
  </si>
  <si>
    <t>15. गैसों का द्रवीकरण</t>
  </si>
  <si>
    <t>16. Liquid State</t>
  </si>
  <si>
    <t>16. द्रव अवस्था</t>
  </si>
  <si>
    <t>17. Surface Tension</t>
  </si>
  <si>
    <t>17. पृष्ठ तनाव</t>
  </si>
  <si>
    <t>18. Viscosity</t>
  </si>
  <si>
    <t>18. श्यानता</t>
  </si>
  <si>
    <t>6. Thermodynamics</t>
  </si>
  <si>
    <t>1. Thermodynamics</t>
  </si>
  <si>
    <t>6. ऊष्मगतिकी</t>
  </si>
  <si>
    <t>1. ऊष्मागतिकी</t>
  </si>
  <si>
    <t>2. Basic Terminologies in Thermodynamics</t>
  </si>
  <si>
    <t>2. ऊष्मागतिकी मे प्रयुक्त आधारभूत शब्दावली</t>
  </si>
  <si>
    <t>3. Thermodynamic Process</t>
  </si>
  <si>
    <t>3. ऊष्मागतिक प्रक्रम</t>
  </si>
  <si>
    <t>4. Mode of Transference of Energy</t>
  </si>
  <si>
    <t>4. ऊर्जा स्थानान्तरण प्रणाली</t>
  </si>
  <si>
    <t>5. Internal Energy</t>
  </si>
  <si>
    <t>5. आंतरिक ऊर्जा</t>
  </si>
  <si>
    <t>6. Pressure-Volume Work</t>
  </si>
  <si>
    <t>6. दाब-आयतन कार्य</t>
  </si>
  <si>
    <t>7. Enthalpy</t>
  </si>
  <si>
    <t>7. एन्थाल्पी</t>
  </si>
  <si>
    <t>8. Extensive and Intensive Properties</t>
  </si>
  <si>
    <t>8. विस्तीर्ण व गहन गुण-धर्म</t>
  </si>
  <si>
    <t>9. Heat Capacity</t>
  </si>
  <si>
    <t>9. ऊष्मा धारिता</t>
  </si>
  <si>
    <t>10. Calorimetry</t>
  </si>
  <si>
    <t>10. कैलोरीमिति</t>
  </si>
  <si>
    <t>11. Relationship between DH and DE</t>
  </si>
  <si>
    <t>11. ∆H और ∆E में सम्बंध</t>
  </si>
  <si>
    <t>12. Example</t>
  </si>
  <si>
    <t>12. उदाहरण</t>
  </si>
  <si>
    <t>13. Various Forms of Enthalpy of Reaction</t>
  </si>
  <si>
    <t>13. अभिक्रिया की एन्थाल्पी के विभिन्न रूप</t>
  </si>
  <si>
    <t>14. Laws of Thermochemistry</t>
  </si>
  <si>
    <t>14. ऊष्मारसायन के नियम</t>
  </si>
  <si>
    <t>15. Bond Enthalpies</t>
  </si>
  <si>
    <t>15. बॉण्ड एन्थाल्पी</t>
  </si>
  <si>
    <t>16. Spontaneous Process</t>
  </si>
  <si>
    <t>16. स्वतः प्रक्रम</t>
  </si>
  <si>
    <t>17. Gibbs Energy</t>
  </si>
  <si>
    <t>17. गिब्स ऊर्जा</t>
  </si>
  <si>
    <t>18. Standard Gibbs Energy of Formation</t>
  </si>
  <si>
    <t>18. मानक गिब्स ऊर्जा निर्माण</t>
  </si>
  <si>
    <t>7. Equilibrium</t>
  </si>
  <si>
    <t>1. Equilibrium in Physical State</t>
  </si>
  <si>
    <t>7. साम्यावस्था</t>
  </si>
  <si>
    <t>1. भौतिक अवस्था में साम्य</t>
  </si>
  <si>
    <t>2. Liquid and Solid-Vapour Equilibrium</t>
  </si>
  <si>
    <t>2. द्रव तथा ठोस -वाष्प साम्यावस्था</t>
  </si>
  <si>
    <t>3. Equilibrium Involving Dissolution of Solid or Gases in Liquids</t>
  </si>
  <si>
    <t>3. द्रवों में ठोस या गैसों की घुलनशीलता संबंधी साम्य</t>
  </si>
  <si>
    <t>4. General Characteristics of Equilibria Involving Physical Processes</t>
  </si>
  <si>
    <t>4. भौतिक प्रक्रम में शामिल साम्यावस्था के सामान्य लक्षण</t>
  </si>
  <si>
    <t>5.  Equilibrium in Chemical Processes –Dynamic Equilibrium</t>
  </si>
  <si>
    <t>5. रासायनिक प्रक्रमों में साम्यावस्था - गतिक साम्य</t>
  </si>
  <si>
    <t>6. Law of Chemical Equilibrium and Equilibrium Constant</t>
  </si>
  <si>
    <t xml:space="preserve">6. रासायनिक साम्यावस्था का नियम और रासायनिक स्थिरांक </t>
  </si>
  <si>
    <t>7. Homogeneous and Heterogeneous Equilibria</t>
  </si>
  <si>
    <t>7. समांग तथा विषमांग साम्यावस्था</t>
  </si>
  <si>
    <t>8. Applications of Equilibrium Constant</t>
  </si>
  <si>
    <t>8. साम्यावस्था स्थिरांक के अनुप्रयोग</t>
  </si>
  <si>
    <t>9. Predicting the Direction of the Reaction</t>
  </si>
  <si>
    <t>9. अभिक्रिया की दिशा का अनुमान लगाना</t>
  </si>
  <si>
    <t>10. Calculating Equilibrium Concentrations</t>
  </si>
  <si>
    <t xml:space="preserve">10. साम्य सांद्रताओं की गणना </t>
  </si>
  <si>
    <t>11. Relationship Between Equilibrium Constant K, Reaction Quotient Q and Gibbs Energy G</t>
  </si>
  <si>
    <t xml:space="preserve">11. साम्यावस्था स्थिरांक K, अभिक्रिया भागफल Q तथा गिब्स ऊर्जा G के बीच संबंध </t>
  </si>
  <si>
    <t>12. Factors Affecting Equilibria</t>
  </si>
  <si>
    <t>12. साम्यावस्था को प्रभावित करने वाले कारक</t>
  </si>
  <si>
    <t>13. Effect of Temperature Change</t>
  </si>
  <si>
    <t>13. ताप परिवर्तन का प्रभाव</t>
  </si>
  <si>
    <t>14. Effect of a Catalyst</t>
  </si>
  <si>
    <t>14. उत्प्रेरक का प्रभाव</t>
  </si>
  <si>
    <t>15. Ionic Equilibrium in Solution</t>
  </si>
  <si>
    <t xml:space="preserve">15. विलयन में आयनिक साम्यावस्था </t>
  </si>
  <si>
    <t>16. Acids, Bases and Salts</t>
  </si>
  <si>
    <t xml:space="preserve">16. अम्ल, क्षार व लवण </t>
  </si>
  <si>
    <t>17. The Bronsted-Lowry Acids and Bases</t>
  </si>
  <si>
    <t>17. ब्रोंस्टेड-लॉरी अम्ल एवं क्षार</t>
  </si>
  <si>
    <t>18. Lewis Acids and Bases</t>
  </si>
  <si>
    <t xml:space="preserve">18. लेविस अम्ल एवं क्षार </t>
  </si>
  <si>
    <t>19. Ionization of Acids and Bases</t>
  </si>
  <si>
    <t xml:space="preserve">19. अम्लों एवं क्षारों का आयनन  </t>
  </si>
  <si>
    <t>20. The pH Scale</t>
  </si>
  <si>
    <t xml:space="preserve">20. pH स्केल </t>
  </si>
  <si>
    <t>21. Ionization Constant of Weak Acids and Bases</t>
  </si>
  <si>
    <t>21. दुर्बल अम्लों तथा दुर्बल क्षारों का आयनन स्थिरांक</t>
  </si>
  <si>
    <t>22. Relation between Ka and Kb</t>
  </si>
  <si>
    <t xml:space="preserve">22. Ka और Kb के मध्य संबंध  </t>
  </si>
  <si>
    <t>23. Di- and Polybasic  Acids and Di- and Polyacidic Bases</t>
  </si>
  <si>
    <t xml:space="preserve">23. द्वि तथा बहुक्षारकी अम्ल एवं द्वि तथा बहुअम्लीय क्षार </t>
  </si>
  <si>
    <t>24. Factors Affecting Acid Strength</t>
  </si>
  <si>
    <t xml:space="preserve">24. अम्ल सामर्थ्य को प्रभावित करने वाले कारक </t>
  </si>
  <si>
    <t>25. Common Ion Effect in the Ionization of Acids and Bases</t>
  </si>
  <si>
    <t xml:space="preserve">25. अम्लों एवं क्षारों के आयनन में उभयनिष्ठ आयन प्रभाव </t>
  </si>
  <si>
    <t>26. Hydrolysis of Salts and pH of their Solutions</t>
  </si>
  <si>
    <t>26. लवणों का जलापघटन तथा उनके विलयनों का pH</t>
  </si>
  <si>
    <t>27. Buffer Solutions</t>
  </si>
  <si>
    <t xml:space="preserve">27. बफर विलयन </t>
  </si>
  <si>
    <t>28. Solubility Equilibria of Sparingly Soluble Salts</t>
  </si>
  <si>
    <t xml:space="preserve">28. अल्प विलेय लवणों की विलेयता साम्य </t>
  </si>
  <si>
    <t>29. Common Ion Effect on Solubility of Ionic Salts</t>
  </si>
  <si>
    <t>29. आयनिक लवणों की विलेयता पर उभयनिष्ठ आयन प्रभाव</t>
  </si>
  <si>
    <t>8. Redox Reactions</t>
  </si>
  <si>
    <t>8. अपचयोपचय अभिक्रियाएँ</t>
  </si>
  <si>
    <t>2. Classical idea of Redox Reactions</t>
  </si>
  <si>
    <t>2. अपचयोपचय अभिक्रियाओं के चिरप्रतिष्ठित विचार</t>
  </si>
  <si>
    <t>3. Electronic concept of Oxidation and Reduction Reaction</t>
  </si>
  <si>
    <t>3. ऑक्सीकरण और अपचयोपचय अभिक्रियाओं की इलेक्ट्रॉनिक संकल्पना</t>
  </si>
  <si>
    <t>4. Simultaneous Occurrence of Oxidation and Reduction</t>
  </si>
  <si>
    <t>4. ऑक्सीकरण और अपचायक की समकालिक घटनाएं</t>
  </si>
  <si>
    <t>5. Oxidation Number</t>
  </si>
  <si>
    <t>5. ऑक्सीकरण संख्या</t>
  </si>
  <si>
    <t>6. Oxidation and Reduction in terms of Oxidation Number</t>
  </si>
  <si>
    <t>6. ऑक्सीकरण संख्या के संदर्भ में ऑक्सीकरण और अपचयन</t>
  </si>
  <si>
    <t>7. Types of Redox Reactions</t>
  </si>
  <si>
    <t>7. अपचयोपचय अभिक्रियाओं के प्रकार</t>
  </si>
  <si>
    <t>8. Balancing by Ion Electron Method</t>
  </si>
  <si>
    <t>8. आयन इलेक्ट्रॉन पद्धति द्वारा संतुलन</t>
  </si>
  <si>
    <t>9. Balancing by Oxidation Number Method</t>
  </si>
  <si>
    <t>9. ऑक्सीकरण संख्या पद्धति द्वारा संतुलन</t>
  </si>
  <si>
    <t>11. Half Reaction Method</t>
  </si>
  <si>
    <t>11. अर्ध अभिक्रिया विधि</t>
  </si>
  <si>
    <t>12. Redox Reaction and Electrode Process</t>
  </si>
  <si>
    <t>12. अपचयोपचय अभिक्रियाएं और इलेक्ट्रोड प्रक्रम</t>
  </si>
  <si>
    <t>13. Electrochemical Cell</t>
  </si>
  <si>
    <t>13. विद्युतरासायनिक सेल</t>
  </si>
  <si>
    <t>9. Hydrogen</t>
  </si>
  <si>
    <t>1. Position of Hydrogen in the Periodic Table</t>
  </si>
  <si>
    <t>9 .हाइड्रोजन</t>
  </si>
  <si>
    <t>1. आवर्त सारणी में हाइड्रोजन का स्थान</t>
  </si>
  <si>
    <t>2. Dihydrogen, H2</t>
  </si>
  <si>
    <t>2. डाइ हाइड्रोजन, H2</t>
  </si>
  <si>
    <t>3. Isotopes of Hydrogen</t>
  </si>
  <si>
    <t>3. हाइड्रोजन के समस्थानिक</t>
  </si>
  <si>
    <t>4. Preparation of Dihydrogen, H2</t>
  </si>
  <si>
    <t>4. डाइ हाइड्रोजन, H2 का विरचन</t>
  </si>
  <si>
    <t>5. Commercial Production of Dihydrogen</t>
  </si>
  <si>
    <t>5. डाइ हाइड्रोजन का व्यापारिक उत्पादन</t>
  </si>
  <si>
    <t>6. Properties of Dihydrogen</t>
  </si>
  <si>
    <t>6. डाइ हाइड्रोजन के गुणधर्म</t>
  </si>
  <si>
    <t>7. Chemical Properties of Dihydrogen</t>
  </si>
  <si>
    <t>7. डाइ हाइड्रोजन के रासायनिक गुणधर्म</t>
  </si>
  <si>
    <t>8. Uses of Dihydrogen</t>
  </si>
  <si>
    <t>8. डाइ हाइड्रोजन के उपयोग</t>
  </si>
  <si>
    <t>9. Hydrides</t>
  </si>
  <si>
    <t>9. हाइड्राइड</t>
  </si>
  <si>
    <t>10. Covalent or Molecular Hydrides</t>
  </si>
  <si>
    <t>10. सहसंयोजक या आण्विक हाइड्राइड</t>
  </si>
  <si>
    <t>11. Metallic or Non-stoichiometric (or Interstitial) Hydrides</t>
  </si>
  <si>
    <t>11. धात्विक या अरसमीकरणमितीय (या अंतराकाशी) हाइड्राइड</t>
  </si>
  <si>
    <t>12. Water</t>
  </si>
  <si>
    <t>12. जल</t>
  </si>
  <si>
    <t>13. Physical Properties of Water</t>
  </si>
  <si>
    <t>13. जल के भौतिक गुणधर्म</t>
  </si>
  <si>
    <t>14. Structure of Water</t>
  </si>
  <si>
    <t>14. जल की संरचना</t>
  </si>
  <si>
    <t>15. Structure of Ice</t>
  </si>
  <si>
    <t>15. बर्फ की संरचना</t>
  </si>
  <si>
    <t>16. Chemical Properties of Water</t>
  </si>
  <si>
    <t>16. जल के रासायनिक गुणधर्म</t>
  </si>
  <si>
    <t>17. Hard and Soft Water</t>
  </si>
  <si>
    <t xml:space="preserve">17. कठोर एवं मृदु जल </t>
  </si>
  <si>
    <t>18. Permanent Hardness</t>
  </si>
  <si>
    <t>18. स्थायी कठोरता</t>
  </si>
  <si>
    <t>19. Ion-Exchange Method</t>
  </si>
  <si>
    <t>19. आयन-विनिमय पद्धति</t>
  </si>
  <si>
    <t>20. Synthetic Resins Method</t>
  </si>
  <si>
    <t>20. संश्लेषित रेजिन पद्धति</t>
  </si>
  <si>
    <t>21. Hydrogen Peroxide(H2O2)</t>
  </si>
  <si>
    <t>21. हाइड्रोजन परॉक्साइड (H2O2)</t>
  </si>
  <si>
    <t>22. Physical Properties</t>
  </si>
  <si>
    <t>22. भौतिक गुणधर्म</t>
  </si>
  <si>
    <t>23. Structure</t>
  </si>
  <si>
    <t>23. संरचना</t>
  </si>
  <si>
    <t>24. Chemical Properties</t>
  </si>
  <si>
    <t>24. रासायनिक गुणधर्म</t>
  </si>
  <si>
    <t>25. Storage</t>
  </si>
  <si>
    <t>25. भंडारण</t>
  </si>
  <si>
    <t>26. Uses</t>
  </si>
  <si>
    <t>26. उपयोग</t>
  </si>
  <si>
    <t>27. Heavy Water, D2O</t>
  </si>
  <si>
    <t>27. भारी जल,  D2O</t>
  </si>
  <si>
    <t>28. Dihydrogen as a Fuel</t>
  </si>
  <si>
    <t>28. डाइ हाइड्रोजन ईंधन के रूप में</t>
  </si>
  <si>
    <t>10. The s-block Elements</t>
  </si>
  <si>
    <t>10. एस-ब्लॉक तत्व</t>
  </si>
  <si>
    <t>2. Diagonal Relationship</t>
  </si>
  <si>
    <t>2. विकर्ण संबंध</t>
  </si>
  <si>
    <t>3. Group 1 Elements</t>
  </si>
  <si>
    <t>3. वर्ग 1 के तत्व</t>
  </si>
  <si>
    <t>4. Chemical Properties of Alkali Metals</t>
  </si>
  <si>
    <t>4. क्षार धातुओं के रासायनिक गुणधर्म</t>
  </si>
  <si>
    <t>5. Uses of Alkali Metals</t>
  </si>
  <si>
    <t>5. क्षार धातुओं के उपयोग</t>
  </si>
  <si>
    <t>6. General Characteristics of the Compound of Alkali Metals</t>
  </si>
  <si>
    <t>6. क्षार धातुओं के यौगिकों के सामान्य अभिलक्षण</t>
  </si>
  <si>
    <t>7. Salts of Oxo-Acids</t>
  </si>
  <si>
    <t>7. ऑक्सो-अम्लों के लवण</t>
  </si>
  <si>
    <t>8. Properties of Lithium</t>
  </si>
  <si>
    <t>8. लीथियम के गुणधर्म</t>
  </si>
  <si>
    <t>9. Points of Similarities between Lithium and Magnesium</t>
  </si>
  <si>
    <t>9. लीथियम एवं मैंगनीशियम के बीच समानताओं के बिंदु</t>
  </si>
  <si>
    <t>10. Some Important Compounds of Sodium</t>
  </si>
  <si>
    <t>10. सोडियम के कुछ महत्त्वपूर्ण यौगिक</t>
  </si>
  <si>
    <t>12. Biological Importance of Sodium and Potassium</t>
  </si>
  <si>
    <t>12. सोडियम एवं पोटैशियम की जैव उपयोगिता</t>
  </si>
  <si>
    <t>13. Group 2 Elements</t>
  </si>
  <si>
    <t>13. वर्ग 2 के तत्व</t>
  </si>
  <si>
    <t>14. Chemical Properties of Alkaline Earth Metals</t>
  </si>
  <si>
    <t>14. क्षारीय मृदा धातुओं के रासायनिक गुणधर्म</t>
  </si>
  <si>
    <t>15. Uses of Alkaline Earth Metals</t>
  </si>
  <si>
    <t>15. क्षारीय मृदा धातुओं के उपयोग</t>
  </si>
  <si>
    <t>16. General Characteristics of the Compound of Alkaline Earth Metals</t>
  </si>
  <si>
    <t>16. क्षारीय मृदा धातुओं के यौगिकों के सामान्य अभिलक्षण</t>
  </si>
  <si>
    <t>17. Properties of Beryllium</t>
  </si>
  <si>
    <t>17. बेरीलियम के गुणधर्म</t>
  </si>
  <si>
    <t>18. Some Important Compounds of Calcium</t>
  </si>
  <si>
    <t>18. कैल्शियम के कुछ महत्त्वपूर्ण यौगिक</t>
  </si>
  <si>
    <t>19. Plaster of Paris and Cement</t>
  </si>
  <si>
    <t>19. प्लॉस्टर ऑफ पेरिस तथा सीमेन्ट</t>
  </si>
  <si>
    <t>20. Biological Importance of Magnesium and Calcium</t>
  </si>
  <si>
    <t>20. मैंगनीशियम और कैल्शियम की जैव उपयोगिता</t>
  </si>
  <si>
    <t>11. Some p-Block Elements</t>
  </si>
  <si>
    <t>11. पी-ब्लॉक तत्व</t>
  </si>
  <si>
    <t>2. Inert Pair Effect</t>
  </si>
  <si>
    <t>2. अक्रिय युग्म प्रभाव</t>
  </si>
  <si>
    <t>3. Group 13 Elements The Boron Family</t>
  </si>
  <si>
    <t>3. समूह 13 के तत्वः बोरॉन परिवार</t>
  </si>
  <si>
    <t>4. Physical Properties of Group 13 Elements</t>
  </si>
  <si>
    <t>4. समूह 13 के तत्वों के भौतिक गुणधर्म</t>
  </si>
  <si>
    <t>5. Chemical Properties of Group 13 Elements</t>
  </si>
  <si>
    <t>5. समूह 13 के तत्वों के रासायनिक गुणधर्म</t>
  </si>
  <si>
    <t>6. Anomalous Properties of Boron</t>
  </si>
  <si>
    <t>6. बोरॉन का असंगत व्यवहार</t>
  </si>
  <si>
    <t>7. Some Important Compounds of Boron</t>
  </si>
  <si>
    <t>7. बोरॉन के कुछ महत्त्वपूर्ण यौगिक</t>
  </si>
  <si>
    <t>8. Diborane, B2H6</t>
  </si>
  <si>
    <t>8. डाइबोरेन, B2H6</t>
  </si>
  <si>
    <t>10. Uses of Boron and Aluminium and their Compounds</t>
  </si>
  <si>
    <t>10. बोरॉन तथा ऐलुमीनियम तथा इनके यौगिकों के उपयोग</t>
  </si>
  <si>
    <t>11. Group 14 Elements The Carbon Family</t>
  </si>
  <si>
    <t>11. समूह-14 के तत्वः कार्बन परिवार</t>
  </si>
  <si>
    <t>12. General Characteristics of Group 14 Elements</t>
  </si>
  <si>
    <t>12. समूह-14 के तत्वों के सामान्य अभिलक्षण</t>
  </si>
  <si>
    <t>13. Physical Properties of Group 14 Elements</t>
  </si>
  <si>
    <t>13. समूह 14 के तत्वों के भौतिक गुणधर्म</t>
  </si>
  <si>
    <t>14. Chemical Properties of Group 14 Elements</t>
  </si>
  <si>
    <t>14. समूह 14 के तत्वों के रासायनिक गुणधर्म</t>
  </si>
  <si>
    <t>15. Anomalous Properties of Carbon</t>
  </si>
  <si>
    <t>15. कार्बन का असंगत व्यवहार</t>
  </si>
  <si>
    <t>16. Allotropes of Carbon</t>
  </si>
  <si>
    <t>16. कार्बन के अपररूप</t>
  </si>
  <si>
    <t>17. Uses of Carbon</t>
  </si>
  <si>
    <t>17. कार्बन के उपयोग</t>
  </si>
  <si>
    <t>18. Some Important Compounds of Carbon</t>
  </si>
  <si>
    <t>18. कार्बन के कुछ महत्त्पूर्ण यौगिक</t>
  </si>
  <si>
    <t>19. Some Important Compounds of Silicon</t>
  </si>
  <si>
    <t>19. सिलिकॉन के कुछ महत्त्पूर्ण यौगिक</t>
  </si>
  <si>
    <t>20. Zeolites</t>
  </si>
  <si>
    <t>20. जीओलाइट</t>
  </si>
  <si>
    <t>12. Organic Chemistry - Some Basic Principles and Techniques</t>
  </si>
  <si>
    <t>1. Tetravalence of Carbon Shapes of Organic Compounds</t>
  </si>
  <si>
    <t>12. कार्बनिक रसायन: कुछ आधरभूत सिद्धांत तथा तकनीकें</t>
  </si>
  <si>
    <t xml:space="preserve">1. कार्बन की चतुर्संयोजकताः कार्बनिक यौगिकों की आकृतियाँ  </t>
  </si>
  <si>
    <t>2. Some Characteristic Features of π Bonds</t>
  </si>
  <si>
    <t>2. π आबंधों के कुछ विशिष्ट अभिलक्षण</t>
  </si>
  <si>
    <t>3. Structural Representations of Organic Compounds</t>
  </si>
  <si>
    <t>3. कार्बनिक यौगिकों का संरचनात्मक निरूपण</t>
  </si>
  <si>
    <t>4. Acyclic or Open Chain Compounds</t>
  </si>
  <si>
    <t xml:space="preserve">4. अचक्रीय या विवृत श्रृंखलायौगिक </t>
  </si>
  <si>
    <t>5. Alicyclic or Closed Chain or Ring Compounds</t>
  </si>
  <si>
    <t xml:space="preserve">5. ऐलिसाइक्लिक या बंद श्रृंखला या वलय यौगिक </t>
  </si>
  <si>
    <t>6. Heterocyclic Aromatic Compounds</t>
  </si>
  <si>
    <t xml:space="preserve">6. विषमचक्रीय ऐरोमैटिक यौगिक </t>
  </si>
  <si>
    <t>7. Nomenclature of Organic Compounds</t>
  </si>
  <si>
    <t xml:space="preserve">7. कार्बनिक यौगिकों की नामकरण पद्धति </t>
  </si>
  <si>
    <t>8. The IUPAC System of Nomenclature</t>
  </si>
  <si>
    <t>04:29</t>
  </si>
  <si>
    <t>8. नामकरण की IUPAC पद्धति</t>
  </si>
  <si>
    <t>9. Cyclic Compounds</t>
  </si>
  <si>
    <t xml:space="preserve">9. चक्रीय यौगिक </t>
  </si>
  <si>
    <t>10. Nomenclature of Organic Compounds having Functional Group(s)</t>
  </si>
  <si>
    <t>10. क्रियात्मक समूहों वाले कार्बनिक यौगिकों का नामकरण</t>
  </si>
  <si>
    <t>11. Isomerism</t>
  </si>
  <si>
    <t>11. समावयवता</t>
  </si>
  <si>
    <t>12. Fundamental Concepts in Organic Reaction Mechanism</t>
  </si>
  <si>
    <t xml:space="preserve">12. कार्बनिक यौगिकों की क्रियाविधि में मूलभूत संकल्पनाएँ </t>
  </si>
  <si>
    <t>13. Fission of a Covalent Bond</t>
  </si>
  <si>
    <t xml:space="preserve">13. सहसंयोजक आबंध का विदलन </t>
  </si>
  <si>
    <t>14. Homolytic  Cleavage</t>
  </si>
  <si>
    <t xml:space="preserve">14. समापघटनी विदलन </t>
  </si>
  <si>
    <t>15. Nucleophiles and Electrophiles</t>
  </si>
  <si>
    <t xml:space="preserve">15. नाभिकस्नेही और इलेक्ट्रॉनस्नेही </t>
  </si>
  <si>
    <t>16. Electron Movement in Organic Reactions</t>
  </si>
  <si>
    <t xml:space="preserve">16. कार्बनिक अभिक्रियाओं में इलेक्ट्रॉन संचलन </t>
  </si>
  <si>
    <t>17. Electron Displacement Effects in Covalent Bonds</t>
  </si>
  <si>
    <t xml:space="preserve">17. सहसंयोजी आबंधों में इलेक्ट्रॉन विस्थापन के प्रभाव  </t>
  </si>
  <si>
    <t>18. Inductive Effect</t>
  </si>
  <si>
    <t xml:space="preserve">18. प्रेरणिक प्रभाव </t>
  </si>
  <si>
    <t>19. Resonance Structure</t>
  </si>
  <si>
    <t>19. अनुनाद-संरचना</t>
  </si>
  <si>
    <t>20. Electromeric Effect (E effect)</t>
  </si>
  <si>
    <t>20. इलेक्ट्रोमेरी प्रभाव (E प्रभाव)</t>
  </si>
  <si>
    <t>21. Hyperconjugation</t>
  </si>
  <si>
    <t>21. अतिसंयुग्मन</t>
  </si>
  <si>
    <t>22. Methods of Purification of Organic Compounds</t>
  </si>
  <si>
    <t>09:50</t>
  </si>
  <si>
    <t>22. कार्बनिक यौगिकों के शोधन की विधियाँ</t>
  </si>
  <si>
    <t>11:22</t>
  </si>
  <si>
    <t>23. Qualitative Analysis of Organic Compounds</t>
  </si>
  <si>
    <t xml:space="preserve">23. कार्बनिक यौगिकों का गुणात्मक विश्लेषण </t>
  </si>
  <si>
    <t>24. Detection of Other Elements</t>
  </si>
  <si>
    <t xml:space="preserve">24. अन्य तत्वों की पहचान  </t>
  </si>
  <si>
    <t>25. Test for Halogens and Phosphorus</t>
  </si>
  <si>
    <t>25. हैलोजनों तथा फोस्फोरस के लिए परीक्षण</t>
  </si>
  <si>
    <t>26. Quantitative Analysis</t>
  </si>
  <si>
    <t xml:space="preserve">26. मात्रात्मक विश्लेषण </t>
  </si>
  <si>
    <t>27. Nitrogen</t>
  </si>
  <si>
    <t xml:space="preserve">27. नाइट्रोजन </t>
  </si>
  <si>
    <t>28. Kjeldahl's Method</t>
  </si>
  <si>
    <t>28. कैल्डॉल विधि</t>
  </si>
  <si>
    <t>29. Halogens</t>
  </si>
  <si>
    <t xml:space="preserve">29. हैलोजन </t>
  </si>
  <si>
    <t>30. Sulphur</t>
  </si>
  <si>
    <t xml:space="preserve">30. सल्फर </t>
  </si>
  <si>
    <t>31. Phosphorus</t>
  </si>
  <si>
    <t xml:space="preserve">31. फास्फोरस  </t>
  </si>
  <si>
    <t>32. Oxygen</t>
  </si>
  <si>
    <t>32. ऑक्सीजन</t>
  </si>
  <si>
    <t>33. Summary</t>
  </si>
  <si>
    <t>33. सारांश</t>
  </si>
  <si>
    <t>05:56</t>
  </si>
  <si>
    <t>13. Hydrocarbons</t>
  </si>
  <si>
    <t>13. हाइड्रोकार्बन</t>
  </si>
  <si>
    <t>2. Classification</t>
  </si>
  <si>
    <t>2. वर्गीकरण</t>
  </si>
  <si>
    <t>3. Alkanes</t>
  </si>
  <si>
    <t>10:51</t>
  </si>
  <si>
    <t>3. ऐल्केन</t>
  </si>
  <si>
    <t>13:07</t>
  </si>
  <si>
    <t>4. Conformations</t>
  </si>
  <si>
    <t>4. संरूपण</t>
  </si>
  <si>
    <t>5. Conformational Analysis of Ethane</t>
  </si>
  <si>
    <t>5. एथेन का संरूपणीय विश्लेषण</t>
  </si>
  <si>
    <t>6. Sawhorse Projection</t>
  </si>
  <si>
    <t>6. सॉहार्स प्रक्षेप</t>
  </si>
  <si>
    <t>7. Alkenes</t>
  </si>
  <si>
    <t>12:07</t>
  </si>
  <si>
    <t>7. एल्कीन</t>
  </si>
  <si>
    <t>16:09</t>
  </si>
  <si>
    <t>8. Alkynes</t>
  </si>
  <si>
    <t>08:38</t>
  </si>
  <si>
    <t>8. एल्काइन</t>
  </si>
  <si>
    <t>12:24</t>
  </si>
  <si>
    <t>9. Aromatic Hydrocarbons</t>
  </si>
  <si>
    <t>9. ऐरोमैटिक हाइड्रोकार्बन</t>
  </si>
  <si>
    <t>10. Isomerism</t>
  </si>
  <si>
    <t>10. समावयवता</t>
  </si>
  <si>
    <t>11. Nomenclature</t>
  </si>
  <si>
    <t>11. नामपद्धति</t>
  </si>
  <si>
    <t>12. Structure of Benzene</t>
  </si>
  <si>
    <t>12. बेन्जीन की संरचना</t>
  </si>
  <si>
    <t>13. Resonance I</t>
  </si>
  <si>
    <t>14. Orbital Picture of Benzene</t>
  </si>
  <si>
    <t>14. बेन्जीन का कक्षक चित्र</t>
  </si>
  <si>
    <t>15. Aromaticity</t>
  </si>
  <si>
    <t>15. ऐरोमैटिकता</t>
  </si>
  <si>
    <t>16. Preparation of Benzene</t>
  </si>
  <si>
    <t>16. बेन्जीन का विरचन</t>
  </si>
  <si>
    <t>17. Physical Properties</t>
  </si>
  <si>
    <t>17. भौतिक गुणधर्म</t>
  </si>
  <si>
    <t>18. Chemical Properties</t>
  </si>
  <si>
    <t xml:space="preserve">18. रासायनिक गुणधर्म </t>
  </si>
  <si>
    <t>19. Directive Influence of a Functional Group in Monosubstituted Benzene</t>
  </si>
  <si>
    <t xml:space="preserve">19. एकल प्रतिस्थापित बेन्जीन में क्रियात्मक समूह का निर्देशात्मक प्रभाव  </t>
  </si>
  <si>
    <t>20. Carcinogenicity and Toxicity</t>
  </si>
  <si>
    <t>20. कैंसरजन्य गुण तथा विषाक्तता</t>
  </si>
  <si>
    <t>14. Environmental Chemistry</t>
  </si>
  <si>
    <t>14. पर्यावरणीय रसायन</t>
  </si>
  <si>
    <t>2. Environmental Pollution</t>
  </si>
  <si>
    <t>2. पर्यावरणीय प्रदूषण</t>
  </si>
  <si>
    <t>3. Pollutants and Contaminants</t>
  </si>
  <si>
    <t>3. प्रदूषक एवं संदूषक</t>
  </si>
  <si>
    <t>4. Receptor, Sink and Pathways</t>
  </si>
  <si>
    <t>4. ग्राही, निमज्जन तथा पथ</t>
  </si>
  <si>
    <t>5. Dissolved Oxygen, Chemical Oxygen Demand and Biochemical Oxygen Demand</t>
  </si>
  <si>
    <t>5. घुलित ऑक्सीजन, रासायनिक ऑक्सीजन मांग तथा जैवरासायनिक ऑक्सीजन मांग</t>
  </si>
  <si>
    <t>6. Atmospheric Pollution</t>
  </si>
  <si>
    <t>6. वायुमंडलीय प्रदूषण</t>
  </si>
  <si>
    <t>7. Tropospheric Pollution</t>
  </si>
  <si>
    <t>7. क्षोभमंडलीय प्रदूषण</t>
  </si>
  <si>
    <t>8. Oxides of Nitrogen and Sulphur (Pollutants)</t>
  </si>
  <si>
    <t>8. नाइट्रोजन तथा सल्फर के ऑक्साइड्स (प्रदूषक)</t>
  </si>
  <si>
    <t>9. Oxides of Carbon (Pollutants)</t>
  </si>
  <si>
    <t>9. कार्बन के ऑक्साइड (प्रदूषक)</t>
  </si>
  <si>
    <t>10. Example on Gaseous Air Pollutants</t>
  </si>
  <si>
    <t>10. गैसीय वायु प्रदूषकों के उदाहरण</t>
  </si>
  <si>
    <t>11. Green House Effect</t>
  </si>
  <si>
    <t>11. हरितगृह प्रभाव</t>
  </si>
  <si>
    <t>12. Acid Rain</t>
  </si>
  <si>
    <t>12. अम्ल वर्षा</t>
  </si>
  <si>
    <t>13. Particulate Pollutants</t>
  </si>
  <si>
    <t>13. कणिकीय प्रदूषक</t>
  </si>
  <si>
    <t>14. Non-Viable Particulate Pollutants</t>
  </si>
  <si>
    <t>14. अजीव्य कणिकीय प्रदूषक</t>
  </si>
  <si>
    <t>15. Smog</t>
  </si>
  <si>
    <t>15. धूम-कोहरा</t>
  </si>
  <si>
    <t>16. Photochemical Smog</t>
  </si>
  <si>
    <t>16. प्रकाशरासायनिक धूम-कोहरा</t>
  </si>
  <si>
    <t>17. Ozone Layer</t>
  </si>
  <si>
    <t>17. ओजोन परत</t>
  </si>
  <si>
    <t>18. Ozone Hole</t>
  </si>
  <si>
    <t>18. ओजोन छिद्र</t>
  </si>
  <si>
    <t>19. Water Pollution</t>
  </si>
  <si>
    <t>19. जल प्रदूषण</t>
  </si>
  <si>
    <t>20. Sources of Water Pollutant</t>
  </si>
  <si>
    <t>20. जल प्रदूषकों के स्रोत</t>
  </si>
  <si>
    <t>21. Other Factors Causing Water Pollution</t>
  </si>
  <si>
    <t>21. जल प्रदूषण उत्पन्न करने वाले अन्य कारक</t>
  </si>
  <si>
    <t>22. Soil Pollution</t>
  </si>
  <si>
    <t>22. मृदा प्रदूषण</t>
  </si>
  <si>
    <t>23. Sources of Soil Pollution</t>
  </si>
  <si>
    <t>23. मृदा प्रदूषण के स्रोत</t>
  </si>
  <si>
    <t>24. Other Factors Causing Soil Pollution</t>
  </si>
  <si>
    <t>24. मृदा प्रदूषण उत्पन्न करने वाले अन्य कारक</t>
  </si>
  <si>
    <t>25. Industrial Waste</t>
  </si>
  <si>
    <t>25. औद्योगिक अपशिष्ट</t>
  </si>
  <si>
    <t>26. Cadmium and Lead (Industrial Waste)</t>
  </si>
  <si>
    <t>26. कैडमियम तथा सीसा (औद्योगिक अपशिष्ट)</t>
  </si>
  <si>
    <t>27. Strategies to Control Environmental Pollution</t>
  </si>
  <si>
    <t>27. पर्यावरणीय प्रदूषण नियंत्रित करने की रणनीतियां या उपाय</t>
  </si>
  <si>
    <t>28. Green Chemistry</t>
  </si>
  <si>
    <t>28. हरित रसायन</t>
  </si>
  <si>
    <t>Biology</t>
  </si>
  <si>
    <t>1. The Living World</t>
  </si>
  <si>
    <t>जीव विज्ञान</t>
  </si>
  <si>
    <t>1. जीवजगत</t>
  </si>
  <si>
    <t>1. जीवन क्या है</t>
  </si>
  <si>
    <t>0:47</t>
  </si>
  <si>
    <t>2. सजीवों के गुण</t>
  </si>
  <si>
    <t>3. सजीवों के गुण - कोशिकीय संरचना, संगठन, ऊर्जा और होमियोस्टैसी</t>
  </si>
  <si>
    <t>4. सजीवों के गुण - चयापचय, वृद्धि, चेतना, गतिशीलता</t>
  </si>
  <si>
    <t>5. सजीवों के गुण - विविधता, अनुकूलन, प्रजनन, समन्वयन और उत्तेजना</t>
  </si>
  <si>
    <t>6. सजीवों के गुण - विकास, क्रिया, आकस्मिक गुण, जीवन चक्र और मृत्यु</t>
  </si>
  <si>
    <t>7. सजीव जगत में विविधता</t>
  </si>
  <si>
    <t>9. वर्गीकरण</t>
  </si>
  <si>
    <t>10. वर्गीकरण के प्रकार - जाति, वंश, कुल, और  गण</t>
  </si>
  <si>
    <t>11. वर्गीकरण के प्रकार - वर्ग, संघ, जगत और डोमेन (प्रांत)</t>
  </si>
  <si>
    <t>12. वर्गीकरण के प्रकार - हर्बेरियम, बोटनिकल गार्डन, संग्राहालय और जूलोजिकल पार्क</t>
  </si>
  <si>
    <t>13. मूल शब्द</t>
  </si>
  <si>
    <t>2. Biological Classification</t>
  </si>
  <si>
    <t>1. History of Classification</t>
  </si>
  <si>
    <t>2. जीव जगत का वर्गीकरण</t>
  </si>
  <si>
    <t>1. वर्गीकरण का इतिहास</t>
  </si>
  <si>
    <t>2. वर्गीकरण की पद्धति - द्विजगत, तीन जगत, चार जगत, पाँच जगत, छः जगत</t>
  </si>
  <si>
    <t>3. किंगडम मोनेरा</t>
  </si>
  <si>
    <t>06:58</t>
  </si>
  <si>
    <t>4. किंगडम प्रोटिस्टा</t>
  </si>
  <si>
    <t>08:51</t>
  </si>
  <si>
    <t>5. कवक (फंजाई) जगत</t>
  </si>
  <si>
    <t>06:54</t>
  </si>
  <si>
    <t>6. पादप जगत</t>
  </si>
  <si>
    <t>7. प्राणिजगत</t>
  </si>
  <si>
    <t>8. वायरस, विरोइड्स तथा लाइकेन्स</t>
  </si>
  <si>
    <t>3. Plant Kingdom</t>
  </si>
  <si>
    <t>1. Gymnosperms</t>
  </si>
  <si>
    <t>3. वनस्पति जगत</t>
  </si>
  <si>
    <t>1. जिमनोस्पर्म</t>
  </si>
  <si>
    <t>06:22</t>
  </si>
  <si>
    <t>2. Angiosperms</t>
  </si>
  <si>
    <t>2. एंजियोस्पर्म (आवृतबीजी)</t>
  </si>
  <si>
    <t>05:50</t>
  </si>
  <si>
    <t>3. Life Cycles of Plants- Alternation of Generations</t>
  </si>
  <si>
    <t>3:07</t>
  </si>
  <si>
    <t>3. पादप जीवन चक्र - पीढ़ी एकांतरण</t>
  </si>
  <si>
    <t>5. System of Classification-Artificial, Natural and Phylogenetic</t>
  </si>
  <si>
    <t>5. वर्गीकरण की पद्धति - कृत्रिम, प्राकृतिक और जातिवृत्तीय</t>
  </si>
  <si>
    <t>6. Algae, Chlorophyceae, Phaeophyceae, Rhodophyceae</t>
  </si>
  <si>
    <t>6. शैवाल, क्लोरोफाइसी, फियोफाइसी, रोडोफाइसी</t>
  </si>
  <si>
    <t>07:17</t>
  </si>
  <si>
    <t>7. Bryophytes, Liverworts, Mosses &amp; Pteridophytes</t>
  </si>
  <si>
    <t>7. ब्रायोफाइट, लिवरवर्ट, मॉस, टेरिडोफाइट</t>
  </si>
  <si>
    <t>08:03</t>
  </si>
  <si>
    <t>4. Animal Kingdom</t>
  </si>
  <si>
    <t>1. Animal Kingdom</t>
  </si>
  <si>
    <t>4. प्राणि जगत</t>
  </si>
  <si>
    <t>1. प्राणि जगत</t>
  </si>
  <si>
    <t>2. Level of Organisation &amp; Symmetry</t>
  </si>
  <si>
    <t>2. संगठन का स्तर और सममिति</t>
  </si>
  <si>
    <t>3. Diploblastic and Triploblastic Organisation</t>
  </si>
  <si>
    <t>3. द्विकोरिक तथा त्रिकोरिक संगठन</t>
  </si>
  <si>
    <t>4. Coelom, Segmentation &amp; Notochord</t>
  </si>
  <si>
    <t>4. प्रगुहा ( सीलोम), खंडी भवन (सेगमेंटेषन) और पृष्ठरज्जु</t>
  </si>
  <si>
    <t>5. Division of Animal Kingdom-Invertebrates, Porifera, Coelenterata, Ctenophora</t>
  </si>
  <si>
    <t>5. प्राणि जगत का वर्गीकरण - अकशेरूकी, पोरीफेरा, सिलेन्ट्रेटा, टीनोफोर</t>
  </si>
  <si>
    <t>06:57</t>
  </si>
  <si>
    <t>0:28</t>
  </si>
  <si>
    <t>7. Platyhelminthes, Aschelminthes, Annelida</t>
  </si>
  <si>
    <t>7. प्लेटीहैल्मिंथीज, ऐस्केलमिंथीज, एनेलिडा</t>
  </si>
  <si>
    <t>8. Arthropoda</t>
  </si>
  <si>
    <t>8. आर्थोपोडा</t>
  </si>
  <si>
    <t>9. Mollusca, Echinodermata</t>
  </si>
  <si>
    <t>9. मोलस्का, एकाइनोडर्मेटा</t>
  </si>
  <si>
    <t>11. Hemichordata, Chordates, Vertebrates</t>
  </si>
  <si>
    <t>11. हेमीकार्डेट, रज्जुकी (कॉर्डेटा), कशेरुकी</t>
  </si>
  <si>
    <t>12. Cyclostomata, Chondrichthyes</t>
  </si>
  <si>
    <t>12. साइक्लोस्टोमैटा, कोंड्रिक्थीज</t>
  </si>
  <si>
    <t>13. Osteichthyes, Amphibians</t>
  </si>
  <si>
    <t>13. ऑस्टिक्थीज, उभयचर (एम्फीबिया)</t>
  </si>
  <si>
    <t>14. Reptilia, Aves &amp; Mammalia</t>
  </si>
  <si>
    <t>14. सरीसृप (रेप्टीलिया), एवीज (पक्षी), और स्तनधारी (मैमेलिया)</t>
  </si>
  <si>
    <t>09:00</t>
  </si>
  <si>
    <t>5. Morphology of Flowering Plants</t>
  </si>
  <si>
    <t>1. Roots and Types of Root System</t>
  </si>
  <si>
    <t>5. पुष्पी पादपों की आकारिकी</t>
  </si>
  <si>
    <t xml:space="preserve">1. जड़ें (मूल) और जड़ (मूल) तंत्र के प्रकार </t>
  </si>
  <si>
    <t>2. Regions of the Root</t>
  </si>
  <si>
    <t xml:space="preserve">2. जड़ (मूल) के क्षेत्र </t>
  </si>
  <si>
    <t>3. Modifications of Roots</t>
  </si>
  <si>
    <t>3. जड़ों (मूलों) के रूपांतरण</t>
  </si>
  <si>
    <t>4. Modifications of Adventitious Roots for Storage of Food</t>
  </si>
  <si>
    <t xml:space="preserve">4. भोजन के संचयन के लिए अपस्थानिक जड़ों (मूलों)  का रूपांतरण </t>
  </si>
  <si>
    <t>5. Modifications of Adventitious  Roots for Mechanical Support</t>
  </si>
  <si>
    <t xml:space="preserve">5. यांत्रिकी सहायता के लिए अपस्थानिक जड़ों (मूलों)  का रूपांतरण </t>
  </si>
  <si>
    <t>6. Modifications for Vital Functions</t>
  </si>
  <si>
    <t>6. महत्वपूर्ण (सक्रिय) कार्यों के लिए रूपांतरण</t>
  </si>
  <si>
    <t>7. Functions of Roots</t>
  </si>
  <si>
    <t>7. जड़ों (मूलों) के कार्य</t>
  </si>
  <si>
    <t>8. Nitrogen Fixation, Aeration, Storage, Clinging &amp; Haustorial Roots</t>
  </si>
  <si>
    <t>1:25</t>
  </si>
  <si>
    <t xml:space="preserve">8. नाइट्रोजन स्थिरीकरण, वातन, संचयन , चिपकना (लिपटना) और चूषक जड़ें (मूल) </t>
  </si>
  <si>
    <t>9. Release of Oxygen, Photosynthesis, Reproductive, Protection &amp; Mycorrhiza</t>
  </si>
  <si>
    <t>9. ऑक्सीजन का निष्कासन (निर्गमन), प्रकाश संश्लेषण, प्रजननीय , सुरक्षा और कवक मूल</t>
  </si>
  <si>
    <t>10. Stems &amp; Branching of Stem</t>
  </si>
  <si>
    <t>1:24</t>
  </si>
  <si>
    <t>10. तना और तने का शाखाविन्यास (शाखन)</t>
  </si>
  <si>
    <t>16:24</t>
  </si>
  <si>
    <t>11. Functions- Primary &amp; Secondary</t>
  </si>
  <si>
    <t>15:10</t>
  </si>
  <si>
    <t>11. कार्य - प्राथमिक और द्वितीयक</t>
  </si>
  <si>
    <t>12. The Leaf-Venation, Phyllotaxy &amp; Types</t>
  </si>
  <si>
    <t xml:space="preserve">12. पत्ती - शिराविन्यास, पर्णविन्यास और प्रकार </t>
  </si>
  <si>
    <t>13. Modifications of Leaves</t>
  </si>
  <si>
    <t>13. पत्ती के रूपांतरण</t>
  </si>
  <si>
    <t>14. The Inflorescence-Racemose Inflorescence</t>
  </si>
  <si>
    <t xml:space="preserve">14. पुष्पक्रम - असीमाक्षी पुष्पक्रम </t>
  </si>
  <si>
    <t>15. Cymose Inflorescence-Solitary Cyme,Monochasial Cyme, Dichasial Cyme &amp; Polychasial Cyme</t>
  </si>
  <si>
    <t>15. ससीमाक्षी पुष्पक्रम - एकाकी ससीमाक्ष, एकल शाखित ससीमाक्ष, द्विशाखित ससीमाक्ष और बहुशाखित ससीमाक्ष</t>
  </si>
  <si>
    <t>16. Special Types of Inflorescences-Cyathium, Verticillaster, Hypanthodium</t>
  </si>
  <si>
    <t>16. विशेष प्रकार के पुष्पक्रम - साऐथियम, पुष्पभ्रमि , हाइपैन्थोंडियम</t>
  </si>
  <si>
    <t>17. The Flower-Types and Parts</t>
  </si>
  <si>
    <t>17. पुष्प - प्रकार और भाग</t>
  </si>
  <si>
    <t>18. Aestivation &amp; Androecium and Types of Androecium</t>
  </si>
  <si>
    <t xml:space="preserve">18. पुष्पदल विन्यास, पुमंग और पुमंग के प्रकार  </t>
  </si>
  <si>
    <t>05:34</t>
  </si>
  <si>
    <t>19. Parts of a Stamen- Cohesion &amp; Adhesion</t>
  </si>
  <si>
    <t xml:space="preserve">19. पुंकेसर के भाग -  पुंकेसरों का ससंजन और आसंजन </t>
  </si>
  <si>
    <t>20. Gynoecium and Its parts</t>
  </si>
  <si>
    <t>20. जायांग और जायांग के भाग</t>
  </si>
  <si>
    <t>08:06</t>
  </si>
  <si>
    <t>21. Sporogenesis, Gametogenesis, Pollination &amp; Fertilization</t>
  </si>
  <si>
    <t xml:space="preserve">21. बीजाणुजनन, युग्मकजनन, परागण और निषेचन     </t>
  </si>
  <si>
    <t>22. The Fruit and its Types</t>
  </si>
  <si>
    <t xml:space="preserve">22. फल और फलों के प्रकार   </t>
  </si>
  <si>
    <t>23. The Seed and its types</t>
  </si>
  <si>
    <t xml:space="preserve">23. बीज और बीजों के प्रकार   </t>
  </si>
  <si>
    <t>24. Structure and Germination-Dicotyledonous, Monocotyledonous Seeds</t>
  </si>
  <si>
    <t xml:space="preserve">24. संरचना और अंकुरण - द्विबीजपत्री, एकबीजपत्री बीज    </t>
  </si>
  <si>
    <t>25. Description of Some Important Families- Fabaceae</t>
  </si>
  <si>
    <t xml:space="preserve">25. कुछ महत्वपूर्ण कुलों का विवरण-फाबेसी  </t>
  </si>
  <si>
    <t>26. Solanaceae</t>
  </si>
  <si>
    <t xml:space="preserve">26. सोलैनेसी  </t>
  </si>
  <si>
    <t>27. Liliaceae</t>
  </si>
  <si>
    <t>27. लिलिएसी</t>
  </si>
  <si>
    <t>06:44</t>
  </si>
  <si>
    <t>6. Anatomy of Flowering Plants</t>
  </si>
  <si>
    <t>1. The Tissues- Meristematic &amp; Permanent</t>
  </si>
  <si>
    <t>6. पुष्पी पादपों का शारीर</t>
  </si>
  <si>
    <t>1. ऊतक - मेरिस्टमी और स्थायी ऊतक</t>
  </si>
  <si>
    <t>2. Simple Tissues- Collenchyma &amp; Sclerenchyma</t>
  </si>
  <si>
    <t>2. साधारण ऊतक - कॉलेंकाइमा और स्कलेरेंकाइमा</t>
  </si>
  <si>
    <t>3. Complex Tissues and Types of Xylem</t>
  </si>
  <si>
    <t>3. जटिल ऊतक और जाइलम के प्रकार</t>
  </si>
  <si>
    <t>4. Phloem and ItsTypes</t>
  </si>
  <si>
    <t>4. फ्लोएम और फ्लोएम के प्रकार</t>
  </si>
  <si>
    <t>5. The Tissue System- Epidermal, Ground &amp; Vascular</t>
  </si>
  <si>
    <t>5. ऊतक तंत्र - बाह्यत्वचीय, भरण और संवहनी</t>
  </si>
  <si>
    <t>04:22</t>
  </si>
  <si>
    <t>6. Anatomy of Dicotyledonous and Monocotyledonous Plants</t>
  </si>
  <si>
    <t>6. द्विबीजपत्री तथा एकबीजपत्री पौधों की शारीरिकी</t>
  </si>
  <si>
    <t>7. Monocotyledonous Root</t>
  </si>
  <si>
    <t>7. एकबीजपत्री मूल</t>
  </si>
  <si>
    <t>8. Dicotyledonous &amp; Dorsiventral Stem</t>
  </si>
  <si>
    <t>8. द्विबीजपत्री और पृष्ठाधार तना</t>
  </si>
  <si>
    <t>9. Monocotyledonous Stem</t>
  </si>
  <si>
    <t>9. एकबीजपत्री तना</t>
  </si>
  <si>
    <t>10. Isobilateral (Monocotyledonous) Leaf</t>
  </si>
  <si>
    <t>1:21</t>
  </si>
  <si>
    <t>10. समद्वि पाश्र्व (एकबीजपत्री) पत्ती</t>
  </si>
  <si>
    <t>11. Secondary Growth &amp; Vascular Cambium</t>
  </si>
  <si>
    <t>11. द्वितीयक वृद्धि और संवहन कैंबियम</t>
  </si>
  <si>
    <t>12. Activity of the Cambial Ring</t>
  </si>
  <si>
    <t>12. कैंबियम छल्ले की क्रिया</t>
  </si>
  <si>
    <t>13. Spring Wood, Autumn Wood, Heartwood &amp; Sapwood</t>
  </si>
  <si>
    <t>13. बसंत दारु, शरद दारु, हृददारु तथा रसदारु</t>
  </si>
  <si>
    <t>14. Cork Cambium</t>
  </si>
  <si>
    <t>14. कार्क कैंबियम</t>
  </si>
  <si>
    <t>15. Bark &amp; Secondary Growth in Roots</t>
  </si>
  <si>
    <t>15. छालवल्क और जड़ों में द्वितीयक वृद्धि</t>
  </si>
  <si>
    <t>7. Structural Organsiation in Animals</t>
  </si>
  <si>
    <t>1. Animal Tissues-Epithelial, Simple, Cuboidal, Columnar, Glandular &amp; Compound</t>
  </si>
  <si>
    <t>7. प्राणियों में संरचनात्मक संगठन</t>
  </si>
  <si>
    <t>1. प्राणी ऊतक - उपकला, सरल, घनाकार, स्तंभाकार, ग्रंथिल और संयुक्त</t>
  </si>
  <si>
    <t>05:28</t>
  </si>
  <si>
    <t>2. Connective Tissue- Dense &amp; Specialised</t>
  </si>
  <si>
    <t>2. संयोजी ऊतक - सघन और विशिष्टकृत</t>
  </si>
  <si>
    <t>3. Muscle Tissue- Smooth &amp; Cardiac Muscle</t>
  </si>
  <si>
    <t>3. पेशी ऊतक -  चिकनी और तंत्रिका</t>
  </si>
  <si>
    <t>4. Neural Tissue-Organ and Organ System</t>
  </si>
  <si>
    <t>4. तंत्रिका ऊतक - अंग और अंग तंत्र</t>
  </si>
  <si>
    <t>6. Earthworm- Morphology, Anatomy and Alimentary Canal</t>
  </si>
  <si>
    <t>6. केंचुआ - आकारिकी, शारीरिकी और आहार नाल</t>
  </si>
  <si>
    <t>7. Earthworm- Circulatory, Respiratory, Excretory, Nervous, Sensory, Reproductive System</t>
  </si>
  <si>
    <t>7. केंचुआ - परिसंचरण, श्वसन, उत्सर्जी, तंत्रिका, संवेदी, जनन तंत्र</t>
  </si>
  <si>
    <t>8. Cockroach-Morphology and Anatomy</t>
  </si>
  <si>
    <t>8. कॉकरोच (तिलचट्टा) - आकारिकी और शारीरिकी</t>
  </si>
  <si>
    <t>9. Cockroach-Circulatory, Respiratory, Excretory, Nervous &amp; Reproductive System</t>
  </si>
  <si>
    <t>9. कॉकरोच (तिलचट्टा) - परिसंचरण, श्वसन, उत्सर्जी, तंत्रिका और जनन तंत्र</t>
  </si>
  <si>
    <t>05:02</t>
  </si>
  <si>
    <t>10. Frogs-Morphology, Anatomy and Alimentary Canal</t>
  </si>
  <si>
    <t>10. मेंढक - आकारिकी, शारीरिकी और आहारनाल</t>
  </si>
  <si>
    <t>04:38</t>
  </si>
  <si>
    <t>11. Frogs-Respiratory, Circulatory, Excretory, Nervous, Reproductive System</t>
  </si>
  <si>
    <t>11. मेंढक - श्वसन, परिसंचरण, उत्सर्जी, जनन तंत्र</t>
  </si>
  <si>
    <t>12. Female Reproductive System</t>
  </si>
  <si>
    <t>12. मादा जनन तंत्र</t>
  </si>
  <si>
    <t>05:17</t>
  </si>
  <si>
    <t>8. Cell: The unit of Life</t>
  </si>
  <si>
    <t>1. The Cell</t>
  </si>
  <si>
    <t>8. कोशिका: जीवन की इकाई</t>
  </si>
  <si>
    <t>1. कोशिका</t>
  </si>
  <si>
    <t>2. The Cell Theory</t>
  </si>
  <si>
    <t xml:space="preserve">2. कोशिका सिद्धांत </t>
  </si>
  <si>
    <t>3. कोशिकाओं और कोशिकाओं के क्रियात्मक क्षेत्र</t>
  </si>
  <si>
    <t xml:space="preserve">4. कोशिका आकार </t>
  </si>
  <si>
    <t>5. कोशिकाओं की माप</t>
  </si>
  <si>
    <t xml:space="preserve">6. पादप और जंतु कोशिका के लक्षण </t>
  </si>
  <si>
    <t xml:space="preserve">7. पादप और जंतु कोशिकाओं के बीच अंतर </t>
  </si>
  <si>
    <t xml:space="preserve">8. प्रोकैरियोटिक कोशिकाओं के लक्षण और कोशिका आवरण  </t>
  </si>
  <si>
    <t xml:space="preserve">9. प्रोकैरियोटिक कोशिकाओं में मीसोसोम और गमन </t>
  </si>
  <si>
    <t>10. प्रोकैरियोटिक कोशिकाओं के राइबोसोम और अंतर्विष्ट पिंडों के लक्षण</t>
  </si>
  <si>
    <t>11. प्रोकैरियोटिक और यूकैरियोटिक कोशिकाओं के बीच अंतर</t>
  </si>
  <si>
    <t>12. यूकैरियोटिक कोशिकाओं की संरचना और कोशिका झिल्ली के गुण</t>
  </si>
  <si>
    <t>13. तरल किर्मीर नमूना</t>
  </si>
  <si>
    <t>14. कोशिका झिल्ली के कार्य</t>
  </si>
  <si>
    <t>15. कोशिका भित्ति की संरचना</t>
  </si>
  <si>
    <t>16. मध्य पटलिका, प्राथमिक भित्ति, द्वितीयक भित्ति और तृतीयक भित्ति</t>
  </si>
  <si>
    <t>17. कोशिका भित्ति के कार्य</t>
  </si>
  <si>
    <t>18. अंतः झिल्लिका तंत्र की विशेषता</t>
  </si>
  <si>
    <t>19. अंतर्द्रव्यी जालिका की संरचना</t>
  </si>
  <si>
    <t>20. गॉल्जी, लयनकाय(लाइसोसोम), रसधानी उपकरण की विशेषताएं</t>
  </si>
  <si>
    <t>04:55</t>
  </si>
  <si>
    <t>21. सूत्रकणिका(माइटोकॉन्ड्रिया), राइबोसोम, लवक(प्लास्टिड) और हरितलवक का गुणधर्म</t>
  </si>
  <si>
    <t>06:04</t>
  </si>
  <si>
    <t xml:space="preserve">22. साइटोपंजर (साइटोस्केलेटन), पक्ष्माभिकाओं तथा कशाभिकाओं के गुण </t>
  </si>
  <si>
    <t xml:space="preserve">23. तारककाय तथा तारककेंद्र के गुण </t>
  </si>
  <si>
    <t>24. केंद्रक के गुण</t>
  </si>
  <si>
    <t>25. गुणसूत्रों और सूक्ष्मकाय के कार्य</t>
  </si>
  <si>
    <t>05:10</t>
  </si>
  <si>
    <t>15:38</t>
  </si>
  <si>
    <t>9. Biomolecules</t>
  </si>
  <si>
    <t>1. How to Analyse Chemical Composition</t>
  </si>
  <si>
    <t>9. जैव अणु</t>
  </si>
  <si>
    <t>1. रासायनिक संघटन का विश्लेषण कैसे करें</t>
  </si>
  <si>
    <t>2. Amino Acids</t>
  </si>
  <si>
    <t>2. अमीनो अम्ल</t>
  </si>
  <si>
    <t>3. Lipids</t>
  </si>
  <si>
    <t>3. लिपिड्स</t>
  </si>
  <si>
    <t>4. Nucleotides</t>
  </si>
  <si>
    <t>0:54</t>
  </si>
  <si>
    <t>4. यूक्लियोटाइड्स</t>
  </si>
  <si>
    <t>5. Primary and Secondary Metabolites</t>
  </si>
  <si>
    <t>5. प्राथमिक तथा द्वितीयक उपापचयज</t>
  </si>
  <si>
    <t>6. Biomacromolecules</t>
  </si>
  <si>
    <t>6. वृहत् जैव अणु</t>
  </si>
  <si>
    <t>7. Proteins</t>
  </si>
  <si>
    <t>7. प्रोटीन</t>
  </si>
  <si>
    <t>8. Polysaccharides</t>
  </si>
  <si>
    <t>8. पॉलीसैकेराइड्स</t>
  </si>
  <si>
    <t>9. Nucleic Acids</t>
  </si>
  <si>
    <t>9. न्यूक्लीक अम्ल</t>
  </si>
  <si>
    <t>10. Structure of Proteins</t>
  </si>
  <si>
    <t>10. प्रोटीन की संरचना</t>
  </si>
  <si>
    <t>11. Levels of Protein Structure</t>
  </si>
  <si>
    <t>11.  प्रोटीन संरचना के स्तर</t>
  </si>
  <si>
    <t>12. Nature of Bond Linking Monomers in a Polymer</t>
  </si>
  <si>
    <t>12. एक बहुलक में एककों को जोड़ने वाले बंधों की प्रकृति</t>
  </si>
  <si>
    <t>13. Dynamic State of Body Constituents – Concept of Metabolism</t>
  </si>
  <si>
    <t>0:35</t>
  </si>
  <si>
    <t>13. शरीर अवयवों की गतिक अवस्था- उपापचय की संकल्पना</t>
  </si>
  <si>
    <t>14. Metabolic Basis for Living</t>
  </si>
  <si>
    <t>14. जीव का उपापचयी आधार</t>
  </si>
  <si>
    <t>15. The Living State</t>
  </si>
  <si>
    <t>15. जीव अवस्था</t>
  </si>
  <si>
    <t>16. Enzymes</t>
  </si>
  <si>
    <t>16. एंजाइम</t>
  </si>
  <si>
    <t>17. Chemical Reactions</t>
  </si>
  <si>
    <t>17. रासायनिक अभिक्रियाएं</t>
  </si>
  <si>
    <t>18. How do Enzymes bring about such High Rates of Chemical Conversions</t>
  </si>
  <si>
    <t>0:50</t>
  </si>
  <si>
    <t>18. एंजाइम द्वारा उच्च दर से रासायनिक रूपांतरण कैसे होता है</t>
  </si>
  <si>
    <t>19. Nature of Enzyme Action</t>
  </si>
  <si>
    <t>19. एंजाइम क्रिया की प्रकृति</t>
  </si>
  <si>
    <t>20. Factors Affecting Enzyme Activity</t>
  </si>
  <si>
    <t>20. एंजाइम क्रियाविधि को प्रभावित करने वाले कारक</t>
  </si>
  <si>
    <t>21. Concentration of Substrate</t>
  </si>
  <si>
    <t>21. क्रियाधार की सांद्रता</t>
  </si>
  <si>
    <t>22. Classification and Nomenclature of Enzymes</t>
  </si>
  <si>
    <t>22. एंजाइम का वर्गीकरण व नामकरण</t>
  </si>
  <si>
    <t>23. Co-factors</t>
  </si>
  <si>
    <t>23. सहकारक</t>
  </si>
  <si>
    <t>24. Did You Know</t>
  </si>
  <si>
    <t>24. क्या आप जानते हैं</t>
  </si>
  <si>
    <t>25. Summary</t>
  </si>
  <si>
    <t>25. सारांश</t>
  </si>
  <si>
    <t>10. Cell Cycle and Cell Division</t>
  </si>
  <si>
    <t>1. What is Cell Cycle</t>
  </si>
  <si>
    <t>10. कोशिका चक्र और कोशिका विभाजन</t>
  </si>
  <si>
    <t>1. कोशिका चक्र क्या है</t>
  </si>
  <si>
    <t>2. Phases of Cell Cycle</t>
  </si>
  <si>
    <t>2. कोशिका चक्र की प्रावस्थाएं</t>
  </si>
  <si>
    <t>3. M Phase and Its Stages</t>
  </si>
  <si>
    <t>3. एम प्रावस्था और इसकी अवस्थाएं</t>
  </si>
  <si>
    <t>4. Significance of Mitosis</t>
  </si>
  <si>
    <t>4. सूत्री विभाजन का महत्व</t>
  </si>
  <si>
    <t>5. Meiosis and Its Stages</t>
  </si>
  <si>
    <t>5. अर्धसूत्री विभाजन और इसकी अवस्थाएं</t>
  </si>
  <si>
    <t>09:10</t>
  </si>
  <si>
    <t>6. Significance of Meiosis</t>
  </si>
  <si>
    <t>6. अर्धसूत्री विभाजन का महत्व</t>
  </si>
  <si>
    <t>11. Transport in Plants</t>
  </si>
  <si>
    <t>1. Transport of Water in Plants</t>
  </si>
  <si>
    <t>11. पौधें में परिवहन</t>
  </si>
  <si>
    <t>1. पौधों में जल का परिवहन</t>
  </si>
  <si>
    <t>2. Means of Transport</t>
  </si>
  <si>
    <t>2. परिवहन के माध्यम</t>
  </si>
  <si>
    <t>3. Comparison of Different Transport Processes</t>
  </si>
  <si>
    <t>3. विभिन्न परिवहन विधियों की तुलना</t>
  </si>
  <si>
    <t>4. Plant - Water Relations</t>
  </si>
  <si>
    <t>4. पादप-जल संबंध</t>
  </si>
  <si>
    <t>5. Water Potential</t>
  </si>
  <si>
    <t>5. जल विभव</t>
  </si>
  <si>
    <t>6. Osmosis</t>
  </si>
  <si>
    <t>6. परासरण</t>
  </si>
  <si>
    <t>7. Plasmolysis</t>
  </si>
  <si>
    <t>7. जीवद्रव्यकुंचन</t>
  </si>
  <si>
    <t>8. Imbibition</t>
  </si>
  <si>
    <t>0:45</t>
  </si>
  <si>
    <t>8. अंतःशोषण</t>
  </si>
  <si>
    <t>9. Long Distance Transport of Water</t>
  </si>
  <si>
    <t>9. लंबी दूरी तक जल का परिवहन</t>
  </si>
  <si>
    <t>10. Mass or Bulk Flow System</t>
  </si>
  <si>
    <t>10. सामूहिक या थोक प्रवाह प्रणाली</t>
  </si>
  <si>
    <t>11. How do Plants Absorb Water</t>
  </si>
  <si>
    <t>11. पादप जल कैसे अवशोषित करते हैं</t>
  </si>
  <si>
    <t>12. Apoplast Pathway</t>
  </si>
  <si>
    <t>0:58</t>
  </si>
  <si>
    <t>12. एपोप्लास्ट पथ</t>
  </si>
  <si>
    <t>13. Symplast Pathway</t>
  </si>
  <si>
    <t>13. सिमप्लास्ट पथ</t>
  </si>
  <si>
    <t>14. Apoplast and Symplast Pathways</t>
  </si>
  <si>
    <t>14. एपोप्लास्ट और सिमप्लास्ट पथ</t>
  </si>
  <si>
    <t>15. Root Pressure Theory</t>
  </si>
  <si>
    <t>15. मूल दाब सिद्धांत</t>
  </si>
  <si>
    <t>16. Transpiration Pull Theory</t>
  </si>
  <si>
    <t>16. वाष्पोत्सर्जन खिंचाव सिद्धांत</t>
  </si>
  <si>
    <t>17. Transpiration</t>
  </si>
  <si>
    <t>17. स्वेद</t>
  </si>
  <si>
    <t>18. Uptake of Mineral Ions</t>
  </si>
  <si>
    <t>18. खनिज आयनों का उद्ग्रहण</t>
  </si>
  <si>
    <t>19. Translocation of Mineral Ions</t>
  </si>
  <si>
    <t>19. खनिज आयनों का स्थानांतरण</t>
  </si>
  <si>
    <t>20. Phloem Transport</t>
  </si>
  <si>
    <t>20. फ्लोएम परिवहन</t>
  </si>
  <si>
    <t>21. Pressure Flow or Mass Flow Hypothesis</t>
  </si>
  <si>
    <t>21. दाब प्रवाह या सामूहिक प्रवाह परिकल्पना</t>
  </si>
  <si>
    <t>12. Mineral Nutrition</t>
  </si>
  <si>
    <t>12. खनिज पोषण</t>
  </si>
  <si>
    <t>1. पादपों की खनिज अनिवार्यताओं की अध्ययन विधि</t>
  </si>
  <si>
    <t>0:44</t>
  </si>
  <si>
    <t>2. अनिवार्य खनिज तत्व</t>
  </si>
  <si>
    <t>3. अनिवार्यता निर्धारण के मापदंड</t>
  </si>
  <si>
    <t>4. सूक्ष्म पोषक तत्व</t>
  </si>
  <si>
    <t>5. अनिवार्य पोषक तत्व</t>
  </si>
  <si>
    <t>6. वृहत् एवं सूक्ष्म पोषक तत्वों की भूमिका</t>
  </si>
  <si>
    <t>7. अनिवार्य तत्वों की अपर्याप्तता के लक्षण</t>
  </si>
  <si>
    <t>8. अपर्याप्तता के लक्षण</t>
  </si>
  <si>
    <t>9. सूक्ष्म पोषक तत्वों की आविषता</t>
  </si>
  <si>
    <t>10. तत्वों के अवशोषण की क्रियाविधि</t>
  </si>
  <si>
    <t>11. विलेयों का स्थानांतरण</t>
  </si>
  <si>
    <t>12. मृदा अनिवार्य तत्वों के भंडार के रूप में</t>
  </si>
  <si>
    <t>13. नाइट्रोजन का उपापचय</t>
  </si>
  <si>
    <t>15. जैविक नाइट्रोजन स्थिरीकरण</t>
  </si>
  <si>
    <t>16. सहजीवी जैविक नाइट्रोजन स्थिरीकरण</t>
  </si>
  <si>
    <t>17. ग्रंथिका निर्माण</t>
  </si>
  <si>
    <t>18. अमोनिया की नियति</t>
  </si>
  <si>
    <t>13. Photosynthesis in Higher Plants</t>
  </si>
  <si>
    <t>13. उच्च पादपों में प्रकाश-संश्लेषण</t>
  </si>
  <si>
    <t>1. हम क्या जानते हैं</t>
  </si>
  <si>
    <t>2. Early Experiments</t>
  </si>
  <si>
    <t>2. प्रारंभिक प्रयोग</t>
  </si>
  <si>
    <t>3. Where Does Photosynthesis Take Place</t>
  </si>
  <si>
    <t>3. प्रकाश-संश्लेषण कहाँ संपन्न होता है</t>
  </si>
  <si>
    <t>4. How Many Pigments are involved in Photosynthesis</t>
  </si>
  <si>
    <t>4. प्रकाश संश्लेषण में कितने वर्णक भाग लेते हैं</t>
  </si>
  <si>
    <t>5. कारटीनोएड तथा जैन्थोफिल</t>
  </si>
  <si>
    <t>6. प्रकाश अभिक्रिया क्या है</t>
  </si>
  <si>
    <t>7. इलेक्ट्रॉन परिवहन</t>
  </si>
  <si>
    <t>8. जल का विघटन</t>
  </si>
  <si>
    <t>1:01</t>
  </si>
  <si>
    <t>9. चक्रीय एवं अचक्रीय फोटो-फोस्फोरीलेशन</t>
  </si>
  <si>
    <t>10. रसोपरासरणी परिकल्पना (केमिओस्मोटिक हाइपोथेसिस)</t>
  </si>
  <si>
    <t>11. एटीपी तथा एनएडीपीएच कहाँ उपयोग होते हैं</t>
  </si>
  <si>
    <t>12. केल्विन चक्र</t>
  </si>
  <si>
    <t>13. C4 पथ</t>
  </si>
  <si>
    <t>14. C4 पथ की क्रियाविधि</t>
  </si>
  <si>
    <t>15. प्रकाश श्वसन (फोटोरेस्पिरेशन)</t>
  </si>
  <si>
    <t>16. प्रकाश-संश्लेषण को प्रभावित करने वाले कारक</t>
  </si>
  <si>
    <t>17. कार्बन डाइऑक्साइड की सांद्रता</t>
  </si>
  <si>
    <t>18. ताप</t>
  </si>
  <si>
    <t>19. जल</t>
  </si>
  <si>
    <t>14. Respiration in Plants</t>
  </si>
  <si>
    <t>1. Do Plants Breathe</t>
  </si>
  <si>
    <t>14. पादप में श्वसन</t>
  </si>
  <si>
    <t>1. क्या पादप सांस लेते हैं</t>
  </si>
  <si>
    <t>2. Glycolysis</t>
  </si>
  <si>
    <t>2. ग्लाइकोलिसिस</t>
  </si>
  <si>
    <t>3. Fermentation</t>
  </si>
  <si>
    <t>3. किण्वन</t>
  </si>
  <si>
    <t>4. Aerobic Respiration</t>
  </si>
  <si>
    <t>4. ऑक्सी श्वसन</t>
  </si>
  <si>
    <t>5. Tricarboxylic Acid Cycle</t>
  </si>
  <si>
    <t>5. ट्राइकार्बोक्सिलिक अम्ल चक्र</t>
  </si>
  <si>
    <t>6. Electron Transport System (ETS) and Oxidative Phosphorylation</t>
  </si>
  <si>
    <t>6. इलेक्ट्रॉन परिवहन तंत्र (ईटीएस) तथा ऑक्सीकरणी फॉस्फोरिलिकरण</t>
  </si>
  <si>
    <t>7. The Respiratory Balance Sheet</t>
  </si>
  <si>
    <t>7. श्वसनीय संतुलन शीट</t>
  </si>
  <si>
    <t>8. Amphibolic Pathway</t>
  </si>
  <si>
    <t>8. ऐंफीबोलिक पथ</t>
  </si>
  <si>
    <t>9. Respiratory Quotient</t>
  </si>
  <si>
    <t>9. श्वसनीय अनुपात</t>
  </si>
  <si>
    <t>10. Calculation of Respiratory Quotient</t>
  </si>
  <si>
    <t>10. श्वसनीय अनुपात की गणना</t>
  </si>
  <si>
    <t>15. Plant Growth and Development</t>
  </si>
  <si>
    <t>1. Growth</t>
  </si>
  <si>
    <t>15. पादप वृद्धि एवं परिवर्धन</t>
  </si>
  <si>
    <t>1. वृद्धि</t>
  </si>
  <si>
    <t>2. Growth is Measurable</t>
  </si>
  <si>
    <t>2. वृद्धि माप योग्य है</t>
  </si>
  <si>
    <t>3. Phases of Growth</t>
  </si>
  <si>
    <t>3. वृद्धि के चरण</t>
  </si>
  <si>
    <t>4. Growth Rates</t>
  </si>
  <si>
    <t>4. वृद्धि की दर</t>
  </si>
  <si>
    <t>5. Geometric growth</t>
  </si>
  <si>
    <t>5. ज्यामितीय वृद्धि</t>
  </si>
  <si>
    <t>6. Quantitative Comparison of Growth</t>
  </si>
  <si>
    <t>6. वृद्धि की मात्रात्मक तुलना</t>
  </si>
  <si>
    <t>7. Conditions for Growth</t>
  </si>
  <si>
    <t>7. वृद्धि के लिए दशाएं</t>
  </si>
  <si>
    <t>8. Differentiation, Dedifferentiation and Redifferentiation</t>
  </si>
  <si>
    <t>8. विभेदन, निर्विभेदन तथा पुनर्विभेदन</t>
  </si>
  <si>
    <t>9. Development</t>
  </si>
  <si>
    <t>9. परिवर्धन</t>
  </si>
  <si>
    <t>10. Plant Growth Regulators</t>
  </si>
  <si>
    <t>10. पादप वृद्धि नियामक</t>
  </si>
  <si>
    <t>11. The Discovery of Plant Growth Regulators</t>
  </si>
  <si>
    <t>11. पादप वृद्धि नियामकों की खोज</t>
  </si>
  <si>
    <t>12. Physiological Effects of Plant Growth Regulators</t>
  </si>
  <si>
    <t>12. पादप वृद्धि नियामकों का कायिकीय शरीरक्रियात्मक प्रभाव</t>
  </si>
  <si>
    <t>13. Gibberellins</t>
  </si>
  <si>
    <t>13. जिब्बेरेलिंस</t>
  </si>
  <si>
    <t>14. Cytokinins</t>
  </si>
  <si>
    <t>14. साइटोकिनिंस</t>
  </si>
  <si>
    <t>15. Ethylene</t>
  </si>
  <si>
    <t>15. एथीलिन</t>
  </si>
  <si>
    <t>16. Abscisic acid</t>
  </si>
  <si>
    <t>16. एबसिसिक अम्ल</t>
  </si>
  <si>
    <t>17. Photoperiodism</t>
  </si>
  <si>
    <t>17. दीप्तिकालिता</t>
  </si>
  <si>
    <t>18. Vernalisation</t>
  </si>
  <si>
    <t>18. वसंतीकरण</t>
  </si>
  <si>
    <t>19. Seed Dormancy</t>
  </si>
  <si>
    <t>19. बीज सुप्तावस्था</t>
  </si>
  <si>
    <t>16. Digestion and Absorption</t>
  </si>
  <si>
    <t>1. Digestive System</t>
  </si>
  <si>
    <t>16. पाचन एवं अवशोषण</t>
  </si>
  <si>
    <t>1. पाचन तंत्र</t>
  </si>
  <si>
    <t>2. Oral or Buccal Cavity and Palate</t>
  </si>
  <si>
    <t>2. मुख या मुखगुहा एवं तालु</t>
  </si>
  <si>
    <t>3. Tongue</t>
  </si>
  <si>
    <t>3. जीह्वा</t>
  </si>
  <si>
    <t>4. Teeth</t>
  </si>
  <si>
    <t>4. दांत</t>
  </si>
  <si>
    <t>5. Pharynx</t>
  </si>
  <si>
    <t>5. ग्रसनी</t>
  </si>
  <si>
    <t>6. Stomach</t>
  </si>
  <si>
    <t>6. आमाशय</t>
  </si>
  <si>
    <t>7. Small Intestine</t>
  </si>
  <si>
    <t>7. छोटी आंत</t>
  </si>
  <si>
    <t>8. Large Intestine</t>
  </si>
  <si>
    <t>8. बड़ी आँत</t>
  </si>
  <si>
    <t>9. Layers in wall of Alimentary Canal</t>
  </si>
  <si>
    <t>9. आहार नाल की दीवार में स्तर</t>
  </si>
  <si>
    <t>10. Digestive Glands</t>
  </si>
  <si>
    <t>10. पाचन ग्रंथियां</t>
  </si>
  <si>
    <t>11. Digestion of Food</t>
  </si>
  <si>
    <t>11. भोजन का पाचन</t>
  </si>
  <si>
    <t>12. Absorption of Digested Products</t>
  </si>
  <si>
    <t>12. पाचित उत्पादों का अवशोषण</t>
  </si>
  <si>
    <t>13. Disorders of Digestive System</t>
  </si>
  <si>
    <t>13. पाचन तंत्र के विकार</t>
  </si>
  <si>
    <t>17. Breathing and Exchange of Gases</t>
  </si>
  <si>
    <t>1. Respiratory Organs</t>
  </si>
  <si>
    <t>17. श्वासन और गैसों का विनिमय</t>
  </si>
  <si>
    <t>1. श्वसन अंग</t>
  </si>
  <si>
    <t>2. Human Respiratory System</t>
  </si>
  <si>
    <t>2. मानव श्वसन तंत्र</t>
  </si>
  <si>
    <t>3. Mechanism of Breathing</t>
  </si>
  <si>
    <t>3. श्वासन की क्रियाविधि</t>
  </si>
  <si>
    <t>4. श्वसन संबंधी आयतन और क्षमताएं</t>
  </si>
  <si>
    <t>5. गैसों का विनिमय</t>
  </si>
  <si>
    <t>6. गैसों का परिवहन</t>
  </si>
  <si>
    <t>7. कार्बन डाइऑक्साइड का परिवहन</t>
  </si>
  <si>
    <t>8. श्वसन का नियमन</t>
  </si>
  <si>
    <t>9. श्वसन तंत्र के विकार</t>
  </si>
  <si>
    <t>18. Body Fluids and Circulation</t>
  </si>
  <si>
    <t>18. शरीर द्रव तथा परिसंचरण</t>
  </si>
  <si>
    <t>1. रुधिर</t>
  </si>
  <si>
    <t>2. संगठित पदार्थ</t>
  </si>
  <si>
    <t>3. Leucocytes</t>
  </si>
  <si>
    <t>3. ल्यूकोसाइट (श्वेताणु)</t>
  </si>
  <si>
    <t>4. Platelets</t>
  </si>
  <si>
    <t>4. प्लेटलेट्स (पट्टिकाणु)</t>
  </si>
  <si>
    <t>5. Blood Groups</t>
  </si>
  <si>
    <t>5. रक्त समूह</t>
  </si>
  <si>
    <t>6. Rh grouping</t>
  </si>
  <si>
    <t>6. आरएच समूह</t>
  </si>
  <si>
    <t>7. Coagulation of Blood</t>
  </si>
  <si>
    <t>7. रक्त स्कंदन</t>
  </si>
  <si>
    <t>8. Lymph (Tissue Fluid)</t>
  </si>
  <si>
    <t>0:27</t>
  </si>
  <si>
    <t>8. लसीका ;ऊतक द्रव</t>
  </si>
  <si>
    <t>9. Circulatory Pathways</t>
  </si>
  <si>
    <t>9. परिसंचरण पथ</t>
  </si>
  <si>
    <t>10. Human Circulatory System</t>
  </si>
  <si>
    <t>10. मानव परिसंचरण तंत्र</t>
  </si>
  <si>
    <t>11. Cardiac Cycle</t>
  </si>
  <si>
    <t>11. हृद चक्र</t>
  </si>
  <si>
    <t>12. Cardiac Output</t>
  </si>
  <si>
    <t>12. हृद निकास</t>
  </si>
  <si>
    <t>13. Electrocardiograph (ECG)</t>
  </si>
  <si>
    <t>13. विद्युत हृद लेखी (ईसीजी)</t>
  </si>
  <si>
    <t>14. Double Circulation</t>
  </si>
  <si>
    <t>14. द्विसंचरण</t>
  </si>
  <si>
    <t>15. Regulation of Cardiac Activity</t>
  </si>
  <si>
    <t>15. हृद क्रिया का नियमन</t>
  </si>
  <si>
    <t>16. Disorders of Circulatory System</t>
  </si>
  <si>
    <t>16. परिसंचरण की विकृतियां</t>
  </si>
  <si>
    <t>19. Excretory Products and their Elimination</t>
  </si>
  <si>
    <t>1. Human Excretory System</t>
  </si>
  <si>
    <t>19. उत्सर्जी उत्पाद एवं उनका निष्कासन</t>
  </si>
  <si>
    <t>1. मानव उत्सर्जन तंत्र</t>
  </si>
  <si>
    <t>2. Microscopic structure of Kidney</t>
  </si>
  <si>
    <t>2. वृक्क की सूक्ष्मदर्शीय संरचना</t>
  </si>
  <si>
    <t>3. Urine Formation</t>
  </si>
  <si>
    <t>3. मूत्र निर्माण</t>
  </si>
  <si>
    <t>4. Function of the Tubules</t>
  </si>
  <si>
    <t>4. वृक्क नलिकाओं के कार्य</t>
  </si>
  <si>
    <t>5. Mechanism of Concentration of the Filtrate</t>
  </si>
  <si>
    <t>5. निस्यंद को सांद्रण करने की क्रियाविधि</t>
  </si>
  <si>
    <t>6. Regulation of Kidney Function</t>
  </si>
  <si>
    <t>6. वृक्क क्रियाओं का नियमन</t>
  </si>
  <si>
    <t>7. Micturition</t>
  </si>
  <si>
    <t>7. मूत्रण</t>
  </si>
  <si>
    <t>8. Role of Other Organs in Excretion</t>
  </si>
  <si>
    <t>0:51</t>
  </si>
  <si>
    <t>8. उत्सर्जन में अन्य अंगों की भूमिका</t>
  </si>
  <si>
    <t>9. Disorders of the Excretory System</t>
  </si>
  <si>
    <t>9. उत्सर्जन तंत्र की विकृतियां</t>
  </si>
  <si>
    <t>20. Locomotion and Movement</t>
  </si>
  <si>
    <t>1. Types of Movement</t>
  </si>
  <si>
    <t>20. गमन एवं संचलन</t>
  </si>
  <si>
    <t>1. गति के प्रकार</t>
  </si>
  <si>
    <t>2. Muscle</t>
  </si>
  <si>
    <t>2. पेशी</t>
  </si>
  <si>
    <t>3. Types of Muscles</t>
  </si>
  <si>
    <t>3. पेशियों के प्रकार</t>
  </si>
  <si>
    <t>4. Structure of Skeletal Muscle</t>
  </si>
  <si>
    <t>1:41</t>
  </si>
  <si>
    <t>4. कंकाल पेशियों की संरचना</t>
  </si>
  <si>
    <t>5. Structure of Contractile Proteins</t>
  </si>
  <si>
    <t>5. संकुचनशील प्रोटीन की संरचना</t>
  </si>
  <si>
    <t>6. Mechanism of Muscle Contraction</t>
  </si>
  <si>
    <t>6. पेशी संकुचन की क्रियाविधि</t>
  </si>
  <si>
    <t>7. Skeletal System</t>
  </si>
  <si>
    <t>7. कंकाल तंत्र</t>
  </si>
  <si>
    <t>8. Appendicular Skeleton</t>
  </si>
  <si>
    <t>8. उपांगीय कंकाल</t>
  </si>
  <si>
    <t>9. Joints</t>
  </si>
  <si>
    <t>9. संधियां</t>
  </si>
  <si>
    <t>10. Disorders of Muscular and Skeletal System</t>
  </si>
  <si>
    <t>10. पेशीय तथा कंकाल तंत्र के विकार</t>
  </si>
  <si>
    <t>21. Neural Control and Coordination</t>
  </si>
  <si>
    <t>1. Neural System</t>
  </si>
  <si>
    <t>21. तंत्रिकीय नियंत्रण एवं समन्वय</t>
  </si>
  <si>
    <t>1. तंत्रिकीय तंत्र</t>
  </si>
  <si>
    <t>2. Human Neural System</t>
  </si>
  <si>
    <t>2. मानव तंत्रिका तंत्र</t>
  </si>
  <si>
    <t>3. Peripheral Nervous System</t>
  </si>
  <si>
    <t>3. परिधीय तंत्रिका तंत्र</t>
  </si>
  <si>
    <t>4. Neuron as Structural and Functional unit of Neural System</t>
  </si>
  <si>
    <t>4. तंत्रिकोशिका (न्यूरॉन) तंत्रिका तंत्र की संरचनात्मक एवं क्रियात्मक इकाई</t>
  </si>
  <si>
    <t>5. तंत्रिका आवेगों की उत्पत्ति एवं संचरण</t>
  </si>
  <si>
    <t>6. Transmission of Impulses</t>
  </si>
  <si>
    <t>6. आवेगों का संचरण</t>
  </si>
  <si>
    <t>7. Central Neural System</t>
  </si>
  <si>
    <t>7. केंद्रीय तंत्रिका तंत्र</t>
  </si>
  <si>
    <t>8. Forebrain</t>
  </si>
  <si>
    <t>8. अग्र मस्तिष्क</t>
  </si>
  <si>
    <t>9. Midbrain</t>
  </si>
  <si>
    <t>9. मध्य मस्तिष्क</t>
  </si>
  <si>
    <t>10. Hindbrain</t>
  </si>
  <si>
    <t>10. पश्च मस्तिष्क</t>
  </si>
  <si>
    <t>11. Reflex Action and Reflex Arc</t>
  </si>
  <si>
    <t>11. प्रतिवर्ती क्रिया तथा प्रतिवर्ती चाप</t>
  </si>
  <si>
    <t>12. Sensory Reception and Processing</t>
  </si>
  <si>
    <t>12. संवेदिक अभिग्रहण एवं संसाधन</t>
  </si>
  <si>
    <t>13. Mechanism of Vision</t>
  </si>
  <si>
    <t>13. देखने की प्रक्रिया</t>
  </si>
  <si>
    <t>14. The Ear</t>
  </si>
  <si>
    <t>14. कर्ण</t>
  </si>
  <si>
    <t>15. Anatomy of Ear</t>
  </si>
  <si>
    <t>15. कर्ण की शरीर क्रिया-विज्ञान</t>
  </si>
  <si>
    <t>16. Mechanism of Hearing</t>
  </si>
  <si>
    <t>16.  श्रवण की क्रिया</t>
  </si>
  <si>
    <t>22. Chemical Cordination and Integration</t>
  </si>
  <si>
    <t>1. Endocrine Glands and Hormones</t>
  </si>
  <si>
    <t>22. रासायनिक समन्वय तथा एकीकरण</t>
  </si>
  <si>
    <t>1. अंतःस्रावी गंथियां तथा हार्मोन</t>
  </si>
  <si>
    <t>2. Human Endocrine System</t>
  </si>
  <si>
    <t>2. मानव अंतःस्रावी तंत्र</t>
  </si>
  <si>
    <t>3. The Pituitary Gland</t>
  </si>
  <si>
    <t>3. पीयूष ग्रंथि</t>
  </si>
  <si>
    <t>4. The Pineal Gland</t>
  </si>
  <si>
    <t>4. पीनियल ग्रंथि</t>
  </si>
  <si>
    <t>5. Thyroid Gland</t>
  </si>
  <si>
    <t>5. थाइरॉयड ग्रंथि</t>
  </si>
  <si>
    <t>6. Parathyroid Gland</t>
  </si>
  <si>
    <t>6. पैराथाइरॉइड ग्रंथि</t>
  </si>
  <si>
    <t>7. Thymus</t>
  </si>
  <si>
    <t>7. थाइमस</t>
  </si>
  <si>
    <t>8. Adrenal Gland</t>
  </si>
  <si>
    <t>8. अधिवृक्क ग्रंथि</t>
  </si>
  <si>
    <t>9. Pancreas</t>
  </si>
  <si>
    <t>9. अग्नाशय</t>
  </si>
  <si>
    <t>10. Testis</t>
  </si>
  <si>
    <t>10. वृषण</t>
  </si>
  <si>
    <t>11. Ovary</t>
  </si>
  <si>
    <t>11. अंडाशय</t>
  </si>
  <si>
    <t>12. Hormones of Heart, Kidney and Gastrointestinal Tract</t>
  </si>
  <si>
    <t>12. हृदय, वृक्क और जठर आंत्रीय पथ के हार्मोन</t>
  </si>
  <si>
    <t>13. Mechanism of Hormone Action</t>
  </si>
  <si>
    <t>13. हार्मोन क्रिया की क्रियाविधि</t>
  </si>
  <si>
    <t>1. Sets</t>
  </si>
  <si>
    <t>1. Sets and Their Representations</t>
  </si>
  <si>
    <t>1. समुच्चय</t>
  </si>
  <si>
    <t>1. समुच्चय और उनका निरूपण</t>
  </si>
  <si>
    <t>2. Representation of Sets</t>
  </si>
  <si>
    <t xml:space="preserve">2. समुच्चयों का निरूपण </t>
  </si>
  <si>
    <t>3. Methods of Representation of Sets</t>
  </si>
  <si>
    <t>3. समुच्चयों के निरूपण की विधियां</t>
  </si>
  <si>
    <t>4. Examples of Roster Form of Sets</t>
  </si>
  <si>
    <t>4. समुच्चय की रोस्टर पद्धति का उदाहरण</t>
  </si>
  <si>
    <t>5. Examples of Set Builder Form of Sets</t>
  </si>
  <si>
    <t>5. समुच्चय की समुच्चय निर्माण पद्धति का उदाहरण</t>
  </si>
  <si>
    <t>6. The Empty Set</t>
  </si>
  <si>
    <t>6. रिक्त समुच्चय</t>
  </si>
  <si>
    <t>7. Finite and Infinite sets</t>
  </si>
  <si>
    <t>7. परिमित और अपरिमित समुच्चय</t>
  </si>
  <si>
    <t>8. Equal and Unequal Sets</t>
  </si>
  <si>
    <t>8. समान और असमान समुच्चय</t>
  </si>
  <si>
    <t>9. Subsets</t>
  </si>
  <si>
    <t>9. उपसमुच्चय</t>
  </si>
  <si>
    <t>10. Other Definitions</t>
  </si>
  <si>
    <t>10. अन्य परिभाषाएं</t>
  </si>
  <si>
    <t>11. Intervals as Subsets of R</t>
  </si>
  <si>
    <t>11. R के उपसमुच्चय के रूप में अंतराल</t>
  </si>
  <si>
    <t>12. Power set</t>
  </si>
  <si>
    <t>12. घात समुच्चय</t>
  </si>
  <si>
    <t>13. Universal set</t>
  </si>
  <si>
    <t>13. सार्वसमुच्चय</t>
  </si>
  <si>
    <t>14. Venn Diagram</t>
  </si>
  <si>
    <t xml:space="preserve">14. वेन आरेख </t>
  </si>
  <si>
    <t>15. Illustrations of Venn diagram</t>
  </si>
  <si>
    <t>15. वेन आरेख के दृष्टांत</t>
  </si>
  <si>
    <t>16. Operations on Sets (Union)</t>
  </si>
  <si>
    <t>16. समुच्चयों पर संक्रियाएं (सम्मिलन या संघ)</t>
  </si>
  <si>
    <t>17. Venn Diagram (Union)</t>
  </si>
  <si>
    <t>17. वेन आरेख (सम्मिलन या संघ)</t>
  </si>
  <si>
    <t>18. Some Properties of the Operation of Union</t>
  </si>
  <si>
    <t>18. सम्मिलन की संक्रियाओं के कुछ गुण</t>
  </si>
  <si>
    <t>19. Operations on Sets( Intersection)</t>
  </si>
  <si>
    <t>19. समुच्चयों पर संक्रियाएं (सर्वनिष्ठ)</t>
  </si>
  <si>
    <t>20. Disjoint Sets</t>
  </si>
  <si>
    <t>20. असंयुक्त समुच्चय</t>
  </si>
  <si>
    <t>21. Properties of Operations of Intersection</t>
  </si>
  <si>
    <t>21. सर्वनिष्ठ संक्रियाओं के गुणधर्म</t>
  </si>
  <si>
    <t>22. Operations on Sets (Difference)</t>
  </si>
  <si>
    <t>22. समुच्चयों पर संक्रियाएं (अंतर)</t>
  </si>
  <si>
    <t>23. Complement of a Set</t>
  </si>
  <si>
    <t>23. समुच्चय का पूरक</t>
  </si>
  <si>
    <t>24. Examples of Compliment</t>
  </si>
  <si>
    <t>24. पूरक के उदाहरण</t>
  </si>
  <si>
    <t>25. De Morgan's Law</t>
  </si>
  <si>
    <t>25. डी-मॉर्गन का नियम</t>
  </si>
  <si>
    <t>26. Practical Problems on Union and Intersection of Two Sets</t>
  </si>
  <si>
    <t>26. दो समुच्चयों के सम्मिलन तथा सर्वनिष्ठ पर व्यवहारिक समस्याएं</t>
  </si>
  <si>
    <t>27. Summary</t>
  </si>
  <si>
    <t>27. सारांश</t>
  </si>
  <si>
    <t>2. Relations and Functions</t>
  </si>
  <si>
    <t>1. Cartesian Product of Sets</t>
  </si>
  <si>
    <t>2. संबंध एवं फलन</t>
  </si>
  <si>
    <t>1. समुच्चयों का कार्तीय गुणन</t>
  </si>
  <si>
    <t>3. Relations</t>
  </si>
  <si>
    <t>3. संबंध</t>
  </si>
  <si>
    <t>4. Examples</t>
  </si>
  <si>
    <t>5. Functions</t>
  </si>
  <si>
    <t>5. फलन</t>
  </si>
  <si>
    <t>6. Some functions and their graphs</t>
  </si>
  <si>
    <t>6. कुछ फलन और उनके आलेख</t>
  </si>
  <si>
    <t>7. Functions</t>
  </si>
  <si>
    <t>7. फलन</t>
  </si>
  <si>
    <t>8. Examples</t>
  </si>
  <si>
    <t>04:18</t>
  </si>
  <si>
    <t>3. Trigonometric Functions</t>
  </si>
  <si>
    <t>1. Angles</t>
  </si>
  <si>
    <t>3. त्रिकोणमितीय फलन</t>
  </si>
  <si>
    <t>1. कोण</t>
  </si>
  <si>
    <t>2. Examples</t>
  </si>
  <si>
    <t>06:18</t>
  </si>
  <si>
    <t>07:24</t>
  </si>
  <si>
    <t>5. Trigonometric Functions of Sum and Difference of Two Angles</t>
  </si>
  <si>
    <t>5. दो कोणों के योगफल तथा अंतर के त्रिकोणमितीय फलन</t>
  </si>
  <si>
    <t>7. Trigonometric Equations</t>
  </si>
  <si>
    <t>7. त्रिकोणमितीय समीकरण</t>
  </si>
  <si>
    <t>4. Principle of Mathematical Induction</t>
  </si>
  <si>
    <t>1. Motivation</t>
  </si>
  <si>
    <t>4. गणितीय आगमन का सिद्धान्त</t>
  </si>
  <si>
    <t>1. प्रेरणा</t>
  </si>
  <si>
    <t>2. The Principle of Mathematical Induction</t>
  </si>
  <si>
    <t>2. गणितीय आगमन का सिद्धान्त</t>
  </si>
  <si>
    <t>07:09</t>
  </si>
  <si>
    <t>08:12</t>
  </si>
  <si>
    <t>5. Complex Numbers and Quadratic Equations</t>
  </si>
  <si>
    <t>1. Complex Numbers</t>
  </si>
  <si>
    <t>5. सम्मिश्र संख्याएँ और द्विघातीय समीकरण</t>
  </si>
  <si>
    <t>1. सम्मिश्र संख्याएं</t>
  </si>
  <si>
    <t>2. Algebra of Complex Numbers  (Addition)</t>
  </si>
  <si>
    <t>2. सम्मिश्र संख्याओं की बीजगणित (जोड़)</t>
  </si>
  <si>
    <t>3. Algebra of Complex Numbers (Difference)</t>
  </si>
  <si>
    <t>3. सम्मिश्र संख्याओं की बीजगणित (अन्तर)</t>
  </si>
  <si>
    <t>4. Algebra of Complex Numbers (Multiplication)</t>
  </si>
  <si>
    <t>4. सम्मिश्र संख्याओं की बीजगणित (गुणन)</t>
  </si>
  <si>
    <t>5. Algebra of Complex Numbers (Division)</t>
  </si>
  <si>
    <t>5. सम्मिश्र संख्याओं की बीजगणित (भाग)</t>
  </si>
  <si>
    <t>6. Power of i</t>
  </si>
  <si>
    <t>6. i की घात</t>
  </si>
  <si>
    <t>7. The Square Roots of a Negative Real Number</t>
  </si>
  <si>
    <t>7. एक ऋणात्मक वास्तविक संख्या के वर्गमूल</t>
  </si>
  <si>
    <t>8. Identities Related to Complex Numbers</t>
  </si>
  <si>
    <t>8. सम्मिश्र संख्याओं से संबंधित सर्वसमिकाएं</t>
  </si>
  <si>
    <t>9. The Modulus and the Conjugate of a Complex Number</t>
  </si>
  <si>
    <t>9. एक सम्मिश्र संख्या का मापांक और संयुग्मी</t>
  </si>
  <si>
    <t>10. Polar Representation of a Complex Number</t>
  </si>
  <si>
    <t>10. एक सम्मिश्र संख्या का ध्रुवीय निरूपण</t>
  </si>
  <si>
    <t>12. Quadratic Equations</t>
  </si>
  <si>
    <t>12. द्विघात समीकरण</t>
  </si>
  <si>
    <t>13. Examples</t>
  </si>
  <si>
    <t>6. Linear Inequalities</t>
  </si>
  <si>
    <t>1. Inequalities</t>
  </si>
  <si>
    <t>6. रैखिक असमिकाएं</t>
  </si>
  <si>
    <t>1. असमिकाएं</t>
  </si>
  <si>
    <t>3. Algebraic solutions  of Linear Inequalities in one variable and their Graphical Representation</t>
  </si>
  <si>
    <t>3. एक चर राशि के रैखिक असमिकाओं के बीजगणितीय हल और उनका आलेखीय निरूपण</t>
  </si>
  <si>
    <t>5. Graphical Solution of Linear Inequalities in Two Variables</t>
  </si>
  <si>
    <t>5. दो चर राशियों के रैखिक असमिकाओं का आलेखीय हल</t>
  </si>
  <si>
    <t>7. Permutation and Combination</t>
  </si>
  <si>
    <t>1. Fundamental Principle of Counting</t>
  </si>
  <si>
    <t>7. क्रमचय और संचय</t>
  </si>
  <si>
    <t>1. गणना का आधारभूत सिद्धान्त</t>
  </si>
  <si>
    <t>3. Permutations</t>
  </si>
  <si>
    <t>3. क्रमचय</t>
  </si>
  <si>
    <t>5. Permutations</t>
  </si>
  <si>
    <t>5. क्रमचय</t>
  </si>
  <si>
    <t>7. Combinations</t>
  </si>
  <si>
    <t>7. संचय</t>
  </si>
  <si>
    <t>8. Binomial Theorem</t>
  </si>
  <si>
    <t>1. Binomial Theorem for Positive Integral Indices</t>
  </si>
  <si>
    <t>8. द्विपद प्रमेय</t>
  </si>
  <si>
    <t>1. धन पूर्ण घातांकों के लिए द्विपद प्रमेय</t>
  </si>
  <si>
    <t>2. Pascal's Triangle</t>
  </si>
  <si>
    <t>2. पास्कल का त्रिभुज</t>
  </si>
  <si>
    <t>3. Binomial Theorem for any Positive Integer n</t>
  </si>
  <si>
    <t>3. किसी भी धन पूर्णांक n के लिए द्विपद प्रमेय</t>
  </si>
  <si>
    <t>4. Properties</t>
  </si>
  <si>
    <t>4. गुणधर्म</t>
  </si>
  <si>
    <t>5. Examples of Binomial Theorem</t>
  </si>
  <si>
    <t>5. द्विपद प्रमेय का उदाहरण</t>
  </si>
  <si>
    <t>6. General term of Binomial Expansion</t>
  </si>
  <si>
    <t>6. द्विपद प्रसार का सामान्य पद</t>
  </si>
  <si>
    <t>7. Middle term of Binomial Expansion</t>
  </si>
  <si>
    <t>7. द्विपद प्रसार का मध्य पद</t>
  </si>
  <si>
    <t>9. Sequence and Series</t>
  </si>
  <si>
    <t>1. Sequence</t>
  </si>
  <si>
    <t>9. अनुक्रम और श्रेणी</t>
  </si>
  <si>
    <t>1. अनुक्रम</t>
  </si>
  <si>
    <t>2. Sequence II</t>
  </si>
  <si>
    <t>2. अनुक्रम II</t>
  </si>
  <si>
    <t>3. Example of Sequence</t>
  </si>
  <si>
    <t>3. अनुक्रम के उदाहरण</t>
  </si>
  <si>
    <t>4. Series</t>
  </si>
  <si>
    <t>4. श्रेणी</t>
  </si>
  <si>
    <t>5. Arithmetic Progression (A.P.)</t>
  </si>
  <si>
    <t>5. समान्तर श्रेणी (A.P.)</t>
  </si>
  <si>
    <t>6. Properties of Arithmetic Progression (A.P.)</t>
  </si>
  <si>
    <t>6. समान्तर श्रेणी के गुण (A.P.)</t>
  </si>
  <si>
    <t>7. Example of Arithmetic Progression (A.P.)</t>
  </si>
  <si>
    <t>7. समांतर श्रेणी का उदाहरण (A.P.)</t>
  </si>
  <si>
    <t>8. Arithmetic mean</t>
  </si>
  <si>
    <t>8. समांतर माध्य</t>
  </si>
  <si>
    <t>9. Examples of Arithmetic mean</t>
  </si>
  <si>
    <t>9. समान्तर माध्य का उदाहरण</t>
  </si>
  <si>
    <t>12. nth Term of G.P.</t>
  </si>
  <si>
    <t>12. गुणोत्तर श्रेणी का n वां पद</t>
  </si>
  <si>
    <t>14. Sum of the n terms of an G.P</t>
  </si>
  <si>
    <t>14. गुणोत्तर श्रेणी के n पदों का योगफल</t>
  </si>
  <si>
    <t>15. Examples</t>
  </si>
  <si>
    <t>15. उदाहरण</t>
  </si>
  <si>
    <t>16. Geometric Mean (G .M.)</t>
  </si>
  <si>
    <t>16. गुणोत्तर माध्य (G.M.)</t>
  </si>
  <si>
    <t>17. Examples</t>
  </si>
  <si>
    <t>17. उदाहरण</t>
  </si>
  <si>
    <t>18. Relationship Between A.M. and G.M.</t>
  </si>
  <si>
    <t>18. समान्तर माध्य और गुणोत्तर माध्य के बीच संबंध</t>
  </si>
  <si>
    <t>19. Sum to n Terms of Special Series</t>
  </si>
  <si>
    <t>19. विशेष श्रेणियों के n पदों का योगफल</t>
  </si>
  <si>
    <t>20. Example</t>
  </si>
  <si>
    <t>20. उदाहरण</t>
  </si>
  <si>
    <t>10. Straight Lines</t>
  </si>
  <si>
    <t>1. Basics of Coordinate Geometry</t>
  </si>
  <si>
    <t>10. सरल रेखाएँ</t>
  </si>
  <si>
    <t>1. निर्देशांक ज्यामिति के आधार</t>
  </si>
  <si>
    <t>2.  Slope of a Line</t>
  </si>
  <si>
    <t>2. रेखा की ढाल</t>
  </si>
  <si>
    <t>3. Example of Slope of a Line</t>
  </si>
  <si>
    <t>3. रेखा की ढाल का उदाहरण</t>
  </si>
  <si>
    <t>4. Angle Between Two Lines</t>
  </si>
  <si>
    <t>4. दो रेखाओं के बीच का कोण</t>
  </si>
  <si>
    <t>5. Example of Angle Between Two Lines</t>
  </si>
  <si>
    <t>5. दो रेखाओं के बीच के कोण का उदाहरण</t>
  </si>
  <si>
    <t>6. Collinearity of three points</t>
  </si>
  <si>
    <t>6. तीन बिंदुओं की संरेखता</t>
  </si>
  <si>
    <t>7. Various Forms of Equations of Line</t>
  </si>
  <si>
    <t>7. रेखा के समीकरणों के विविध रूप</t>
  </si>
  <si>
    <t>8. Point-slope form and Two-point form</t>
  </si>
  <si>
    <t>8. बिंदु ढाल रूप और दो बिंदु रूप</t>
  </si>
  <si>
    <t>10. Slope - Intercept Form</t>
  </si>
  <si>
    <t>10. ढाल-अंतः खंड रूप</t>
  </si>
  <si>
    <t>11. Example of Slope-Intercept Form</t>
  </si>
  <si>
    <t>11. ढाल-अतःखंड रूप का उदाहरण</t>
  </si>
  <si>
    <t>12. Intercept - form</t>
  </si>
  <si>
    <t>12. अंतः खंड - रूप</t>
  </si>
  <si>
    <t>13. Normal form</t>
  </si>
  <si>
    <t>13. लम्ब रूप</t>
  </si>
  <si>
    <t>14. Example of Normal Form</t>
  </si>
  <si>
    <t>14. लम्ब रूप का उदाहरण</t>
  </si>
  <si>
    <t>15. General Equation of a Line</t>
  </si>
  <si>
    <t>15. रेखा का व्यापक समीकरण</t>
  </si>
  <si>
    <t>04:28</t>
  </si>
  <si>
    <t>16. Example of General Equation of a Line</t>
  </si>
  <si>
    <t>16. रेखा के व्यापक समीकरण का उदाहरण</t>
  </si>
  <si>
    <t>17. Distance of a Point From a Line</t>
  </si>
  <si>
    <t>17. एक बिंदु की रेखा से दूरी</t>
  </si>
  <si>
    <t>18. Example</t>
  </si>
  <si>
    <t>18. उदाहरण</t>
  </si>
  <si>
    <t>19. Distance Between Two Parallel Lines</t>
  </si>
  <si>
    <t>19. दो समांतर रेखाओं के बीच की दूरी</t>
  </si>
  <si>
    <t>11. Conic Sections</t>
  </si>
  <si>
    <t>1. Sections of a Cone</t>
  </si>
  <si>
    <t>11. शंकु परिच्छेद</t>
  </si>
  <si>
    <t>1. शंकु के परिच्छेद</t>
  </si>
  <si>
    <t>2. Circle</t>
  </si>
  <si>
    <t>2. वृत्त</t>
  </si>
  <si>
    <t>4. Parabola</t>
  </si>
  <si>
    <t>4. परवलय</t>
  </si>
  <si>
    <t>6. Ellipse</t>
  </si>
  <si>
    <t>6. दीर्घवृत्त</t>
  </si>
  <si>
    <t>8. Hyperbola</t>
  </si>
  <si>
    <t>8. अतिपरवलय</t>
  </si>
  <si>
    <t>12. Introduction to Three Dimensional Geometry</t>
  </si>
  <si>
    <t>1. Coordinate Axes and Coordinate Planes</t>
  </si>
  <si>
    <t>12. त्रिविमीय ज्यामिति का परिचय</t>
  </si>
  <si>
    <t>1. निर्देशांक अक्ष और निर्देशांक समतल</t>
  </si>
  <si>
    <t>2. Coordinates of a Point in Space</t>
  </si>
  <si>
    <t>2. आकाश में एक बिंदु के निर्देशांक</t>
  </si>
  <si>
    <t>4. Distance between Two Points</t>
  </si>
  <si>
    <t>4. दो बिंदुओं के बीच की दूरी</t>
  </si>
  <si>
    <t>5. Examples</t>
  </si>
  <si>
    <t>6. Section Formula</t>
  </si>
  <si>
    <t>6. विभाजन सूत्र</t>
  </si>
  <si>
    <t>7. Corollary</t>
  </si>
  <si>
    <t>7. उप-प्रमेय</t>
  </si>
  <si>
    <t>8. Example of Section Formula</t>
  </si>
  <si>
    <t>8. विभाजन सूत्र का उदाहरण</t>
  </si>
  <si>
    <t>13. Limits and Derivatives</t>
  </si>
  <si>
    <t>1. Intuitive Idea of Derivatives</t>
  </si>
  <si>
    <t>13. सीमा और अवकलज</t>
  </si>
  <si>
    <t>1. अवकलजों का सहजानुभूत बोध</t>
  </si>
  <si>
    <t>2. Limits</t>
  </si>
  <si>
    <t>2. सीमाएं</t>
  </si>
  <si>
    <t>4. Limits</t>
  </si>
  <si>
    <t>4. सीमाएं</t>
  </si>
  <si>
    <t>06:47</t>
  </si>
  <si>
    <t>6. Derivatives</t>
  </si>
  <si>
    <t>6. अवकलज</t>
  </si>
  <si>
    <t>7. Examples</t>
  </si>
  <si>
    <t>8. Derivatives</t>
  </si>
  <si>
    <t>8. अवकलज</t>
  </si>
  <si>
    <t>14. Mathematical Reasoning</t>
  </si>
  <si>
    <t>1. Statements</t>
  </si>
  <si>
    <t>14. गणितीय विवेचन</t>
  </si>
  <si>
    <t>1. कथन</t>
  </si>
  <si>
    <t>3. New Statements from Old</t>
  </si>
  <si>
    <t>3. पूर्व ज्ञात कथनों से नए कथन बनाना</t>
  </si>
  <si>
    <t>5. Special Words or Phrases</t>
  </si>
  <si>
    <t>5. विशेष शब्द वाक्यांश</t>
  </si>
  <si>
    <t>7. Implications</t>
  </si>
  <si>
    <t>7. अंतर्भाव</t>
  </si>
  <si>
    <t>8. Contrapositive and Converse</t>
  </si>
  <si>
    <t>8. प्रतिधनात्मक और विलोम</t>
  </si>
  <si>
    <t>9. Examples</t>
  </si>
  <si>
    <t>10. Validating Statements</t>
  </si>
  <si>
    <t>10. कथनों की वैधता को प्रमाणित (सत्यापित) करना</t>
  </si>
  <si>
    <t>15. Statistics</t>
  </si>
  <si>
    <t>1. Measures of dispersion</t>
  </si>
  <si>
    <t>15. सांख्यिकी</t>
  </si>
  <si>
    <t>1. विक्षेपण या प्रकीर्णन की माप</t>
  </si>
  <si>
    <t>2. Range</t>
  </si>
  <si>
    <t>2. परिसर</t>
  </si>
  <si>
    <t>3. Mean Deviation</t>
  </si>
  <si>
    <t>3. माध्य विचलन</t>
  </si>
  <si>
    <t>5. Mean Deviation</t>
  </si>
  <si>
    <t>5. माध्य विचलन</t>
  </si>
  <si>
    <t>7. Mean Deviation</t>
  </si>
  <si>
    <t>7. माध्य विचलन</t>
  </si>
  <si>
    <t>9. Mean Deviation</t>
  </si>
  <si>
    <t>9. माध्य विचलन</t>
  </si>
  <si>
    <t>11. Mean Deviation</t>
  </si>
  <si>
    <t>11. माध्य विचलन</t>
  </si>
  <si>
    <t>13. Mean Deviation</t>
  </si>
  <si>
    <t>13. माध्य विचलन</t>
  </si>
  <si>
    <t>14. Example</t>
  </si>
  <si>
    <t>14. उदाहरण</t>
  </si>
  <si>
    <t>15. Mean Deviation</t>
  </si>
  <si>
    <t>15. माध्य विचलन</t>
  </si>
  <si>
    <t>16. Variance and Standard deviation</t>
  </si>
  <si>
    <t>16. प्रसरण तथा मानक विचलन</t>
  </si>
  <si>
    <t>18. Analysis of Frequency Distribution</t>
  </si>
  <si>
    <t>18. बारंबारता के बंटन का विष्लेषण</t>
  </si>
  <si>
    <t>19. Example</t>
  </si>
  <si>
    <t>19. उदाहरण</t>
  </si>
  <si>
    <t>16. Probability</t>
  </si>
  <si>
    <t>1. Random Experiments</t>
  </si>
  <si>
    <t>16. प्रायिकता</t>
  </si>
  <si>
    <t>1. यादृच्छिक परीक्षण</t>
  </si>
  <si>
    <t>3. Event</t>
  </si>
  <si>
    <t>10:18</t>
  </si>
  <si>
    <t>3. घटना</t>
  </si>
  <si>
    <t>09:46</t>
  </si>
  <si>
    <t>5. Axiomatic Approach to Probability</t>
  </si>
  <si>
    <t>5. प्रायिकता की अभिगृहीतीय दृष्टिकोण</t>
  </si>
  <si>
    <t>05:13</t>
  </si>
  <si>
    <t>1. India-Location</t>
  </si>
  <si>
    <t>1. Latitude and longitude</t>
  </si>
  <si>
    <t>1. भारत - स्थिति</t>
  </si>
  <si>
    <t>1. अक्षांश और देशांतर</t>
  </si>
  <si>
    <t>2. Size and its neighbours</t>
  </si>
  <si>
    <t>2. आकार एवं इसके पड़ोसी</t>
  </si>
  <si>
    <t>2. Structure And Physiography</t>
  </si>
  <si>
    <t>1. Geological regions</t>
  </si>
  <si>
    <t>2. संरचना तथा भूआकृति विज्ञान</t>
  </si>
  <si>
    <t>1. भूवैज्ञानिक खंड</t>
  </si>
  <si>
    <t>2. Physiography - the northern and north-eastern mountains</t>
  </si>
  <si>
    <t>2. उत्तर तथा उत्तर-पूर्वी पर्वतमाला</t>
  </si>
  <si>
    <t>3. Physiography - the northern plain and peninsular plateau</t>
  </si>
  <si>
    <t>3. उत्तरी भारत का मैदान एवं प्रायद्वीप</t>
  </si>
  <si>
    <t>4. Physiography - the indian deserts, coastal plains and islands</t>
  </si>
  <si>
    <t>4. भारतीय मरुस्थल तटीय मैदान और द्वीप समूह</t>
  </si>
  <si>
    <t>3. Drainage System</t>
  </si>
  <si>
    <t>3. अपवाह तंत्र</t>
  </si>
  <si>
    <t>1. अपवाह तंत्र</t>
  </si>
  <si>
    <t>2. Himalayan drainage system</t>
  </si>
  <si>
    <t>2. हिमालयी अपवाह तंत्र</t>
  </si>
  <si>
    <t>3. Peninsular drainage system</t>
  </si>
  <si>
    <t>3. प्रायद्वीपीय अपवाह तंत्र</t>
  </si>
  <si>
    <t>4. River regimes</t>
  </si>
  <si>
    <t>4. नदी बहाव प्रवृत्ति</t>
  </si>
  <si>
    <t>1. Unity and diversity in monsoon climate</t>
  </si>
  <si>
    <t>1. मानसून जलवायु में एकता और विविधता</t>
  </si>
  <si>
    <t>2. Factors determining the climate of india</t>
  </si>
  <si>
    <t>2. भारत की जलवायु को प्रभावित करने वाले कारक</t>
  </si>
  <si>
    <t>3. Factors related to air pressure and winds</t>
  </si>
  <si>
    <t>3. वायुदाब एवं पवन संबंधी कारक</t>
  </si>
  <si>
    <t>4. Mechanism of weather in winter season</t>
  </si>
  <si>
    <t>4. शीतऋतु में मौसम की क्रिया-विधि</t>
  </si>
  <si>
    <t>5. Mechanism of weather in the summer season</t>
  </si>
  <si>
    <t>5. ग्रीष्म ऋतु में मौसम की क्रिया-विधि</t>
  </si>
  <si>
    <t>6. The nature of indian monsoon</t>
  </si>
  <si>
    <t>6. भारतीय मानसून की प्रकृति</t>
  </si>
  <si>
    <t>7. The rhythm of seasons</t>
  </si>
  <si>
    <t>7. ऋतुओं की लय</t>
  </si>
  <si>
    <t>8. The hot weather season</t>
  </si>
  <si>
    <t>8. ग्रीष्म ऋतु</t>
  </si>
  <si>
    <t>9. The southwest monsoon season</t>
  </si>
  <si>
    <t>9. दक्षिण-पश्चिम मानसून ऋतु</t>
  </si>
  <si>
    <t>10. Characteristics of monsoonal rainfall, retreating monsoons</t>
  </si>
  <si>
    <t>10. मानसून वर्षा की विशेषताएं</t>
  </si>
  <si>
    <t>11. Traditional indian seasons</t>
  </si>
  <si>
    <t>11. भारत की परंपरागत ऋतुएँ</t>
  </si>
  <si>
    <t>12. Climatic regions of india, monsoons &amp; economic life, global warming</t>
  </si>
  <si>
    <t>12. भारत के जलवायु प्रदेश</t>
  </si>
  <si>
    <t>5. Natural Vegetation</t>
  </si>
  <si>
    <t>1. Types of forests</t>
  </si>
  <si>
    <t>05:03</t>
  </si>
  <si>
    <t>5. प्राकृतिक वनस्पति</t>
  </si>
  <si>
    <t>1. वनों के प्रकार</t>
  </si>
  <si>
    <t>2. Forest cover in india</t>
  </si>
  <si>
    <t>2. भारत में वन आवरण</t>
  </si>
  <si>
    <t>3. Forest conservation and wildlife</t>
  </si>
  <si>
    <t>3. वन संरक्षण तथा वन्य प्राणी</t>
  </si>
  <si>
    <t>4. Wildlife conservation in india</t>
  </si>
  <si>
    <t>4. भारत में वन्य प्राणीयों का संरक्षण</t>
  </si>
  <si>
    <t>6. Soils</t>
  </si>
  <si>
    <t>1. Classification of soils</t>
  </si>
  <si>
    <t>6. मृदा</t>
  </si>
  <si>
    <t>1. मृदा का वर्गीकरण</t>
  </si>
  <si>
    <t>2. Soil degradation, erosion and conservation</t>
  </si>
  <si>
    <t>2. मृदा अवकर्षण, अपरदन तथा संरक्षण</t>
  </si>
  <si>
    <t>7. Natural Hazards And Disasters</t>
  </si>
  <si>
    <t>1. Natural hazards and disasters</t>
  </si>
  <si>
    <t>7. प्राकृतिक संकट तथा आपदाएँ</t>
  </si>
  <si>
    <t>1. प्राकृतिक संकट तथा आपदाएँ</t>
  </si>
  <si>
    <t>2. Classification of natural disasters</t>
  </si>
  <si>
    <t>2. प्राकृतिक आपदाओं का वर्गीकरण</t>
  </si>
  <si>
    <t>3. Earthquakes</t>
  </si>
  <si>
    <t>3. भूकंप</t>
  </si>
  <si>
    <t>4. Tsunami</t>
  </si>
  <si>
    <t>4. सुनामी</t>
  </si>
  <si>
    <t>5. Tropical cyclone</t>
  </si>
  <si>
    <t>5. ऊष्णकटिबंधीय चक्रवात</t>
  </si>
  <si>
    <t>6. Floods</t>
  </si>
  <si>
    <t>6. बाढ़</t>
  </si>
  <si>
    <t>7. Droughts</t>
  </si>
  <si>
    <t>7. सूखा</t>
  </si>
  <si>
    <t>8. Landslides</t>
  </si>
  <si>
    <t>8. भूस्खलन</t>
  </si>
  <si>
    <t>9. Disaster management</t>
  </si>
  <si>
    <t>9. आपदा प्रबंधन</t>
  </si>
  <si>
    <t>8. Geography As A Discipline</t>
  </si>
  <si>
    <t>1. Geography as a discipline</t>
  </si>
  <si>
    <t>8. भूगोल एक विषय के रूप में</t>
  </si>
  <si>
    <t>1. एक विषय के रूप में भूगोल</t>
  </si>
  <si>
    <t>2. Geography and sciences</t>
  </si>
  <si>
    <t>2. भूगोल और विज्ञान</t>
  </si>
  <si>
    <t>3. Branches of geography based on systematic approach</t>
  </si>
  <si>
    <t>3. विषयवस्तुगत उपागम पर आधारित भूगोल की शाखाएं</t>
  </si>
  <si>
    <t>4. Branches of geography based on regional approach</t>
  </si>
  <si>
    <t>4. प्रादेशिक उपागम पर आधारित भूगोल की शाखाएं</t>
  </si>
  <si>
    <t>9. The Origin And Evolution Of The Earth</t>
  </si>
  <si>
    <t>1. Early theories</t>
  </si>
  <si>
    <t>9. पृथ्वी की उत्पत्ति एवं विकास</t>
  </si>
  <si>
    <t>1. आरंभिक सिद्धांत</t>
  </si>
  <si>
    <t>2. The moon</t>
  </si>
  <si>
    <t>2. चंद्रमा</t>
  </si>
  <si>
    <t>10. Interior Of The Earth</t>
  </si>
  <si>
    <t>1. Sources of study of interior of earth</t>
  </si>
  <si>
    <t>10. पृथ्वी की आंतरिक संरचना</t>
  </si>
  <si>
    <t>1. पृथ्वी की आंतरिक संरचना के अध्ययन के स्रोत</t>
  </si>
  <si>
    <t>3. Structure of earth</t>
  </si>
  <si>
    <t>3. पृथ्वी की संरचना</t>
  </si>
  <si>
    <t>4. Volcano</t>
  </si>
  <si>
    <t>4. ज्वालामुखी</t>
  </si>
  <si>
    <t>11. Distribution Of Ocean And Continents</t>
  </si>
  <si>
    <t>1. Continental drift</t>
  </si>
  <si>
    <t>11. महासागरों और महाद्वीपों का वितरण</t>
  </si>
  <si>
    <t>1. महाद्वीपीय प्रवाह</t>
  </si>
  <si>
    <t>2. Concept of sea flooring</t>
  </si>
  <si>
    <t>2. सागरीय अधस्तल की परिकल्पना</t>
  </si>
  <si>
    <t>3. Plate tectonics</t>
  </si>
  <si>
    <t>3. प्लेट विवर्तनिकी</t>
  </si>
  <si>
    <t>4. Types of boundaries</t>
  </si>
  <si>
    <t>4. प्लेट सीमाओं के प्रकार</t>
  </si>
  <si>
    <t>12. Minerals And Rocks</t>
  </si>
  <si>
    <t>1. Minerals</t>
  </si>
  <si>
    <t>12. खनिज एवं शैल</t>
  </si>
  <si>
    <t>1. खनिज</t>
  </si>
  <si>
    <t>2. Rocks</t>
  </si>
  <si>
    <t>2. शैल</t>
  </si>
  <si>
    <t>13. Geomorphic Processes</t>
  </si>
  <si>
    <t>1. Endogenic and exogenic proceses</t>
  </si>
  <si>
    <t>13. भू-आकृतिक प्रक्रियाएँ</t>
  </si>
  <si>
    <t>1. अंतर्जनिक और बहिर्जनिक बल</t>
  </si>
  <si>
    <t>2. Weathering</t>
  </si>
  <si>
    <t>2. अपक्षय</t>
  </si>
  <si>
    <t>3. Physical weathering</t>
  </si>
  <si>
    <t>3. भौतिक अपक्षय</t>
  </si>
  <si>
    <t>4. Biological weathering</t>
  </si>
  <si>
    <t>4. जैविक अपक्षय</t>
  </si>
  <si>
    <t>5. Mass movement</t>
  </si>
  <si>
    <t>5. बृहत संचलन</t>
  </si>
  <si>
    <t>6. Soil formation</t>
  </si>
  <si>
    <t>6. मृदा निर्माण</t>
  </si>
  <si>
    <t>14. Landforms And Their Evolution</t>
  </si>
  <si>
    <t>14. भू-आकृतियाँ तथा उनका विकास</t>
  </si>
  <si>
    <t>2. Running water</t>
  </si>
  <si>
    <t>2. प्रवाहित जल</t>
  </si>
  <si>
    <t>3. Stages of a river</t>
  </si>
  <si>
    <t>3. एक नदी की अवस्थाएँ</t>
  </si>
  <si>
    <t>4. Erosional landforms due to running water</t>
  </si>
  <si>
    <t>4. प्रवाहित जल के कारण बनने वाले अपरदित स्थलरूप</t>
  </si>
  <si>
    <t>5. Erosional landforms due to glaciers</t>
  </si>
  <si>
    <t>5. हिमनद के कारण बनने वाले अपरदित स्थलरूप</t>
  </si>
  <si>
    <t>6. Landforms formed by waves</t>
  </si>
  <si>
    <t>6. तरंगों के कारण बनने वाले स्थलरूप</t>
  </si>
  <si>
    <t>7. Landforms formed by ground water</t>
  </si>
  <si>
    <t>7. भौम जल द्वारा निर्मित स्थलरूप</t>
  </si>
  <si>
    <t>8. Depositional landforms due to running water</t>
  </si>
  <si>
    <t>8. प्रवाहित जल के निक्षेपित स्थल रूप</t>
  </si>
  <si>
    <t>9. Depositional landforms due to running water</t>
  </si>
  <si>
    <t>9. नदी विसर्प और गोखुर झील</t>
  </si>
  <si>
    <t>10. Depositional landforms due to glaciers</t>
  </si>
  <si>
    <t>10. हिमनद के कारण निक्षेपित स्थलरूप</t>
  </si>
  <si>
    <t>11. Ground water</t>
  </si>
  <si>
    <t>11. भौम जल</t>
  </si>
  <si>
    <t>12. Depositional landforms due to waves</t>
  </si>
  <si>
    <t>12. तरंगों द्वारा निर्मित निक्षेपित स्थलरूप</t>
  </si>
  <si>
    <t>13. Landforms due to wind</t>
  </si>
  <si>
    <t>13. पवनों द्वारा निर्मित स्थलरूप</t>
  </si>
  <si>
    <t>15. Composition And Structure Of Atmosphere</t>
  </si>
  <si>
    <t>1. Composition of atmosphere</t>
  </si>
  <si>
    <t>15. वायुमंडल का संघटन तथा संरचना</t>
  </si>
  <si>
    <t>1. वायुमंडल का संगठन तथा संरचना</t>
  </si>
  <si>
    <t>2. Structure of atmosphere</t>
  </si>
  <si>
    <t>2. वायुमंडल की संरचना</t>
  </si>
  <si>
    <t>16. Solar Radiation, Heat Balance And Temperature</t>
  </si>
  <si>
    <t>1. Solar radiation</t>
  </si>
  <si>
    <t>16. सौर विकिरण, ऊष्मा संतुलन एवं तापमान</t>
  </si>
  <si>
    <t>1. सौर विकिरण</t>
  </si>
  <si>
    <t>2. Heating and cooling of the atmosphere</t>
  </si>
  <si>
    <t>2. वायुमंडल का तापन एवं शीतलन</t>
  </si>
  <si>
    <t>3. Heat budget</t>
  </si>
  <si>
    <t>3. ऊष्मा बजट</t>
  </si>
  <si>
    <t>4. Factors controlling temperature distribution</t>
  </si>
  <si>
    <t>4. तापमान के वितरण को नियंत्रित करने वाले कारक</t>
  </si>
  <si>
    <t>17. Atmospheric Circulation And Weather Systems</t>
  </si>
  <si>
    <t>1. Atmospheric pressure</t>
  </si>
  <si>
    <t>17. वायुमंडलीय परिसंचरण तथा मौसम प्रणालियाँ</t>
  </si>
  <si>
    <t>1. वायुमण्डलीय दाब</t>
  </si>
  <si>
    <t>2. Factors affecting velocity and direction of wind in atmosphere</t>
  </si>
  <si>
    <t>2. पवनो की दिशा व वेग को प्रभावित करने वाले बल</t>
  </si>
  <si>
    <t>3. General circulation of atmosphere</t>
  </si>
  <si>
    <t>3. वायुमंडल का सामान्य परिसंचरण</t>
  </si>
  <si>
    <t>4. Wind system</t>
  </si>
  <si>
    <t>4. वायु तंत्र</t>
  </si>
  <si>
    <t>5. General circulation of atmosphere</t>
  </si>
  <si>
    <t>5. वायुराशियाँ, वाताग, चक्रवात, तड़ितझंझा, टोरनेडो</t>
  </si>
  <si>
    <t>18. Water In The Atmosphere</t>
  </si>
  <si>
    <t>18. वायुमंडल में जल</t>
  </si>
  <si>
    <t>2. Evaporation and condensation</t>
  </si>
  <si>
    <t>2. वाष्पीकरण तथा संघनन</t>
  </si>
  <si>
    <t>3. Precipitation</t>
  </si>
  <si>
    <t>3. वर्षण</t>
  </si>
  <si>
    <t>4. Rainfall</t>
  </si>
  <si>
    <t>19. World Climate And Climate Change</t>
  </si>
  <si>
    <t>1. Koeppen's scheme of classification of climate</t>
  </si>
  <si>
    <t>19. विश्व की जलवायु एवं जलवायु परिवर्तन</t>
  </si>
  <si>
    <t>1. कोपेन की जलवायु वर्गीकरण की पद्धति</t>
  </si>
  <si>
    <t>2. Dry climates and other climates</t>
  </si>
  <si>
    <t>2. शुष्क जलवायु एवं अन्य जलवायु</t>
  </si>
  <si>
    <t>3. Climate change</t>
  </si>
  <si>
    <t>3. जलवायु परिवर्तन</t>
  </si>
  <si>
    <t>20. Water (Oceans)</t>
  </si>
  <si>
    <t>1. Hydrological cycle</t>
  </si>
  <si>
    <t>20. महासागरीय जल</t>
  </si>
  <si>
    <t>1. जलीय चक्र</t>
  </si>
  <si>
    <t>2. Minor relief features</t>
  </si>
  <si>
    <t>2. उच्चावच की लघु आकृतियां</t>
  </si>
  <si>
    <t>3. Salinity of ocean waters</t>
  </si>
  <si>
    <t>3. महासागरीय जल की लवणता</t>
  </si>
  <si>
    <t>21. Movements Of Ocean Water</t>
  </si>
  <si>
    <t>1. Waves</t>
  </si>
  <si>
    <t>21. महासागरीय जल संचलन</t>
  </si>
  <si>
    <t>1. तरंगे</t>
  </si>
  <si>
    <t>2. Ocean currents</t>
  </si>
  <si>
    <t>2. महासागरीय धाराएँ</t>
  </si>
  <si>
    <t>22. Life On The Earth</t>
  </si>
  <si>
    <t>1. Ecology</t>
  </si>
  <si>
    <t>22. पृथ्वी पर जीवन</t>
  </si>
  <si>
    <t>1. परिस्थितिकी</t>
  </si>
  <si>
    <t>2. Biogeochemical cycles</t>
  </si>
  <si>
    <t>2. जैव भू- रासायनिक चक्र</t>
  </si>
  <si>
    <t>3. The carbon, oxygen and nitrogen cycles and ecological balance</t>
  </si>
  <si>
    <t>3. कार्बन, ऑक्सीजन और नाइट्रोजन चक्र तथा पारिस्थितिक संतुलन</t>
  </si>
  <si>
    <t>23. Biodiversity And Conservation</t>
  </si>
  <si>
    <t>1. Biodiversity</t>
  </si>
  <si>
    <t>23. जैव-विविधता एवं संरक्षण</t>
  </si>
  <si>
    <t>1. जैव-विविधता</t>
  </si>
  <si>
    <t>2. Importance of biodiversity</t>
  </si>
  <si>
    <t>2. जैव-विविधता का महत्व</t>
  </si>
  <si>
    <t>3. Loss of biodiversity</t>
  </si>
  <si>
    <t>3. चित्रों के माध्यम से जैव विविधता का निरूपण</t>
  </si>
  <si>
    <t>24. Introduction To Maps</t>
  </si>
  <si>
    <t>1. Essentials of map making</t>
  </si>
  <si>
    <t>24. मानचित्र का परिचय</t>
  </si>
  <si>
    <t>1. मानचित्र बनाने की अनिवार्यताएँ</t>
  </si>
  <si>
    <t>2. Types of maps based on scale</t>
  </si>
  <si>
    <t>2. मापनी पर आधारित मानचित्रों के प्रकार</t>
  </si>
  <si>
    <t>3. Types of maps based on function</t>
  </si>
  <si>
    <t>3. प्रकार्य के आधार पर मानचित्र का वर्गीकरण</t>
  </si>
  <si>
    <t>4. Uses of maps</t>
  </si>
  <si>
    <t>4. मानचित्रों का उपयोग</t>
  </si>
  <si>
    <t>25. Map Scale</t>
  </si>
  <si>
    <t>1. What is scale</t>
  </si>
  <si>
    <t>25. मानचित्र मापनी</t>
  </si>
  <si>
    <t>1. मापनी क्या है</t>
  </si>
  <si>
    <t>2. Method of scale</t>
  </si>
  <si>
    <t>2. मापन व्यक्त करने की विधियाँ</t>
  </si>
  <si>
    <t>26. Latitude, Longitude And Time</t>
  </si>
  <si>
    <t>1. Parallel of latitudes</t>
  </si>
  <si>
    <t>26. अक्षांश, देशांतर और समय</t>
  </si>
  <si>
    <t>1. अक्षांश समनांतर</t>
  </si>
  <si>
    <t>2. Meridians of longitude</t>
  </si>
  <si>
    <t>2. देशांतर याम्योत्तर</t>
  </si>
  <si>
    <t>3. Longitude and time</t>
  </si>
  <si>
    <t>3. देशांतर एंव समय</t>
  </si>
  <si>
    <t>27. Map Projections</t>
  </si>
  <si>
    <t>1. What is projection</t>
  </si>
  <si>
    <t>27. मानचित्र प्रक्षेप</t>
  </si>
  <si>
    <t>1. मानचित्र प्रक्षेप क्या है</t>
  </si>
  <si>
    <t>2. Elements of projection</t>
  </si>
  <si>
    <t>2. मानचित्र प्रक्षेप के तत्व</t>
  </si>
  <si>
    <t>3. Classification of map projection</t>
  </si>
  <si>
    <t>3. मानचित्र प्रक्षेपों का वर्गीकरण</t>
  </si>
  <si>
    <t>28. Topographical Maps</t>
  </si>
  <si>
    <t>28. स्थलाकृतिक मानचित्र</t>
  </si>
  <si>
    <t>2. Reading of topographical maps and contours</t>
  </si>
  <si>
    <t>2. स्थलाकृतिक मानचित्र का पठन और समोच्च रेखा</t>
  </si>
  <si>
    <t>3. Contours and its significant features</t>
  </si>
  <si>
    <t>3. समोच्च रेखाएँ और इनके मूल लक्षण</t>
  </si>
  <si>
    <t>4. Types of slope and landform</t>
  </si>
  <si>
    <t>4. ढाल और स्थलाकृतियों के प्रकार</t>
  </si>
  <si>
    <t>5. Types of landform</t>
  </si>
  <si>
    <t>5. स्थलाकृतियों के प्रकार</t>
  </si>
  <si>
    <t>6. Topographical sheets and distribution of settlements</t>
  </si>
  <si>
    <t>6. स्थलाकृतिक शीट और बस्तियों का वितरण</t>
  </si>
  <si>
    <t>7. Interpretation of topographical maps</t>
  </si>
  <si>
    <t>7. स्थलाकृतिक मानचित्रों का निर्वचन</t>
  </si>
  <si>
    <t>05:16</t>
  </si>
  <si>
    <t>29. Introduction To Aerial Photographs</t>
  </si>
  <si>
    <t>1. Uses and its advantages</t>
  </si>
  <si>
    <t>29. वायव फ़ोटो का परिचय</t>
  </si>
  <si>
    <t>1. उपयोग और इसके फायदे</t>
  </si>
  <si>
    <t>2. Types of aerial photographs</t>
  </si>
  <si>
    <t>2. वायव फोटो के प्रकार</t>
  </si>
  <si>
    <t>3. Comparison between vertical and oblique photographs</t>
  </si>
  <si>
    <t>3. ऊर्ध्वाधर और तिर्यक फोटों के बीच तुलना</t>
  </si>
  <si>
    <t>4. Difference between a map and an aerial photograph and its scale</t>
  </si>
  <si>
    <t>4. मानचित्र एवं वायव फोटो के बीच अंतर</t>
  </si>
  <si>
    <t>5. Methods to determine the scale of an aerial photograph</t>
  </si>
  <si>
    <t>05:06</t>
  </si>
  <si>
    <t>5. वायव फोटो की मापनी निर्धारित करने की विधियां</t>
  </si>
  <si>
    <t>30. Introduction To Remote Sensing</t>
  </si>
  <si>
    <t>1. What is remote sensing</t>
  </si>
  <si>
    <t>30. सुदूर संवेदन का परिचय</t>
  </si>
  <si>
    <t>1. सुदूर संवेदन क्या है</t>
  </si>
  <si>
    <t>2. Stages in remote sensing</t>
  </si>
  <si>
    <t>2. सुदूर संवेदन में चरण - ऊर्जाओं के स्रोत और संचरण</t>
  </si>
  <si>
    <t>3. Propagation, detection and conversion of emitted energy into digital form</t>
  </si>
  <si>
    <t>3. डिजिटल रूप में उत्सर्जित ऊर्जा का प्रसारण, संसूचन और रूपांतरण</t>
  </si>
  <si>
    <t>4. Sensors</t>
  </si>
  <si>
    <t>4. संवेदक</t>
  </si>
  <si>
    <t>5. Resolving powers of the satellites</t>
  </si>
  <si>
    <t>5. उपग्रहों की विभेदन क्षमता</t>
  </si>
  <si>
    <t>6. Sensor resolutions</t>
  </si>
  <si>
    <t>6. धरातलीय विभेदन</t>
  </si>
  <si>
    <t>7. Data products</t>
  </si>
  <si>
    <t>7. आंकड़ा उत्पाद क्या है</t>
  </si>
  <si>
    <t>8. Interpretation of satellite imageries</t>
  </si>
  <si>
    <t>8. उपग्रह प्रतिबिंबों का निर्वचन</t>
  </si>
  <si>
    <t>31. Weather Instruments, Maps And Charts</t>
  </si>
  <si>
    <t>1. Introduction and weather forecasting</t>
  </si>
  <si>
    <t>31. मौसम यंत्र, मानचित्र तथा चार्ट</t>
  </si>
  <si>
    <t>1. परिचय तथा मौसम पूर्वानुमान</t>
  </si>
  <si>
    <t>2. Weather observation</t>
  </si>
  <si>
    <t>2. मौसम प्रेक्षण</t>
  </si>
  <si>
    <t>3. Weather instruments</t>
  </si>
  <si>
    <t>04:59</t>
  </si>
  <si>
    <t>3. मौसम यंत्र</t>
  </si>
  <si>
    <t>4. Weather instruments and maps</t>
  </si>
  <si>
    <t>4. मौसम यंत्र तथा मौसम मानचित्र</t>
  </si>
  <si>
    <t>5. Weather charts, symbols and climate data mapping</t>
  </si>
  <si>
    <t>5. मौसम चार्ट, प्रतीक एवं जलवायु आँकड़ों मानचित्रीकरण</t>
  </si>
  <si>
    <t>1. From The Beginning Of Time</t>
  </si>
  <si>
    <t>1. Study of human origins-introduction</t>
  </si>
  <si>
    <t>1. समय की शुरुआत से</t>
  </si>
  <si>
    <t>1. मानव उत्पत्ति का अध्ययन-परिचय</t>
  </si>
  <si>
    <t>2. The precursors of modern human beings</t>
  </si>
  <si>
    <t>05:19</t>
  </si>
  <si>
    <t>2. आधुनिक मानवों के पूर्ववर्ती</t>
  </si>
  <si>
    <t>3. Modern human beings</t>
  </si>
  <si>
    <t>3. आधुनिक मानव</t>
  </si>
  <si>
    <t>4. Early humans- ways of obtaining food</t>
  </si>
  <si>
    <t>4. प्रारंभिक मानव भोजन प्राप्त करने के तरीके</t>
  </si>
  <si>
    <t>5. Early humans-from trees, to cave and open</t>
  </si>
  <si>
    <t>5. प्रारंभिक मानव पड़ों से गुफाओं और खुले स्थलों पर आवास</t>
  </si>
  <si>
    <t>6. Early humans-tools</t>
  </si>
  <si>
    <t>6. प्रारंभिक मानव  औजार</t>
  </si>
  <si>
    <t>7. Modes of communication language and art</t>
  </si>
  <si>
    <t>7. संचार के तरीके  भाषा और कला</t>
  </si>
  <si>
    <t>2. Writing And City Life</t>
  </si>
  <si>
    <t>2. लेखन कला और शहरी जीवन</t>
  </si>
  <si>
    <t>2. Mesopotamia and its geography</t>
  </si>
  <si>
    <t>2. मेसोपोटामिया और उसका भूगोल</t>
  </si>
  <si>
    <t>3. Development of writing</t>
  </si>
  <si>
    <t>3. लेखन कला का विकास</t>
  </si>
  <si>
    <t>4. Temples and kings</t>
  </si>
  <si>
    <t>4. मंदिर और राजा</t>
  </si>
  <si>
    <t>5. Life in the city</t>
  </si>
  <si>
    <t>5. शहर जीवन</t>
  </si>
  <si>
    <t>6. A trading town in pastoral zone</t>
  </si>
  <si>
    <t>6. पशुचारक क्षेत्र में एक व्यापारिक नगर</t>
  </si>
  <si>
    <t>7. Science and technology in mesopotamia</t>
  </si>
  <si>
    <t>7. मेसोपोटामिया में विज्ञान और प्रौद्योगिकी</t>
  </si>
  <si>
    <t>3. An Empire Across Three Continents</t>
  </si>
  <si>
    <t>1. An empire across three continents</t>
  </si>
  <si>
    <t>3. तीन महाद्वीपों में फैला हुआ साम्राज्य</t>
  </si>
  <si>
    <t>1. तीन महाद्वीपों में फैला एक साम्राज्य</t>
  </si>
  <si>
    <t>2. The third century crisis</t>
  </si>
  <si>
    <t>2. तीसरी शताब्दी का संकट</t>
  </si>
  <si>
    <t>3. Gender, literacy, culture</t>
  </si>
  <si>
    <t>3. लिंग, साक्षरता, संस्कृति</t>
  </si>
  <si>
    <t>4. Economic expansion</t>
  </si>
  <si>
    <t>4. आर्थिक विस्तार</t>
  </si>
  <si>
    <t>5. Controlling workers</t>
  </si>
  <si>
    <t>5. श्रमिकों पर नियंत्रित</t>
  </si>
  <si>
    <t>6. Social hierarchies</t>
  </si>
  <si>
    <t>6. सामाजिक श्रेणीक्रम</t>
  </si>
  <si>
    <t>7. Jewish war</t>
  </si>
  <si>
    <t>7. यहूदी युद्ध</t>
  </si>
  <si>
    <t>8. Late antiquity</t>
  </si>
  <si>
    <t>8. परवर्ती पुराकाल</t>
  </si>
  <si>
    <t>9. Decline of the roman empire</t>
  </si>
  <si>
    <t>9. रोमन साम्राज्य का अवसान</t>
  </si>
  <si>
    <t>4. The Central Islamic Lands</t>
  </si>
  <si>
    <t>1. Rise of islam in arabia</t>
  </si>
  <si>
    <t>4. इस्लाम का उदय और विस्तार-लगभग 570-1200 ई.</t>
  </si>
  <si>
    <t>1. अरब में इस्लाम का उदय</t>
  </si>
  <si>
    <t>2. The caliphate and their contributions</t>
  </si>
  <si>
    <t>2. खलीफाओं का शासन तथा उनके योगदान</t>
  </si>
  <si>
    <t>3. The umayyads</t>
  </si>
  <si>
    <t>3. उमय्यद  राजनीति या प्रशासन</t>
  </si>
  <si>
    <t>4. The abbasid revolution</t>
  </si>
  <si>
    <t>4. अब्बासी क्रांति</t>
  </si>
  <si>
    <t>5. Causes for the break</t>
  </si>
  <si>
    <t>5. खिलाफत के विघटन के कारण</t>
  </si>
  <si>
    <t>6. The rise of sultanates</t>
  </si>
  <si>
    <t>6. सल्तनत का उदय</t>
  </si>
  <si>
    <t>7. The crusades</t>
  </si>
  <si>
    <t>7. धर्मयुद्ध</t>
  </si>
  <si>
    <t>8. Impact of the crusades</t>
  </si>
  <si>
    <t>8. धर्मयुद्धों का प्रभाव</t>
  </si>
  <si>
    <t>9. Urbanisation</t>
  </si>
  <si>
    <t>9. शहरीकरण</t>
  </si>
  <si>
    <t>10. Learning in arabia</t>
  </si>
  <si>
    <t>10. अरब जगत में विद्या (धार्मिक)</t>
  </si>
  <si>
    <t>5. Nomadic Empires</t>
  </si>
  <si>
    <t>1. Social and political background of mongols</t>
  </si>
  <si>
    <t>5. यायावर साम्राज्य</t>
  </si>
  <si>
    <t>1. मंगोलों की राजनीतिक और सामाजिक पृष्ठभूमि</t>
  </si>
  <si>
    <t>2. The life and career of genghis khan</t>
  </si>
  <si>
    <t>2. चंगेज खान का जीवन और जीवन-वृत्त</t>
  </si>
  <si>
    <t>3. Wars and expansion of mongols under genghiz khan</t>
  </si>
  <si>
    <t>3. चंगेज खान के आधीन युद्ध और मंगोलों का विस्तार</t>
  </si>
  <si>
    <t>4. Success of genghis khan</t>
  </si>
  <si>
    <t>4. चंगेज खान की सफलताएँ</t>
  </si>
  <si>
    <t>5. The mongols after genghis khan</t>
  </si>
  <si>
    <t>5. चंगेज खान के पश्चात् मंगोल</t>
  </si>
  <si>
    <t>6. Military organisation under mongols</t>
  </si>
  <si>
    <t>6. मंगोलों का सैनिक संगठन</t>
  </si>
  <si>
    <t>7. Political organisation under genghiz khan</t>
  </si>
  <si>
    <t>7. चंगेज खान के अधीन राजनीतिक संगठन</t>
  </si>
  <si>
    <t>8. Trade and communication in mongolia</t>
  </si>
  <si>
    <t>8. मंगोलिया में व्यापार और संचार</t>
  </si>
  <si>
    <t>9. Genghis khan and the mongols in world history</t>
  </si>
  <si>
    <t>9. विश्व इतिहास में चंगेज खान और मंगोल</t>
  </si>
  <si>
    <t>6. The Three Orders</t>
  </si>
  <si>
    <t>1. An introduction to feudalism</t>
  </si>
  <si>
    <t>6. तीन वर्ग</t>
  </si>
  <si>
    <t>1. सामंतवाद का परिचय</t>
  </si>
  <si>
    <t>2. The three orders</t>
  </si>
  <si>
    <t>2. तीन सामाजिक वर्ग</t>
  </si>
  <si>
    <t>3. The second order</t>
  </si>
  <si>
    <t>3. दूसरा वर्ग  अभिजात वर्ग (कुलीन वर्ग)</t>
  </si>
  <si>
    <t>4. The third order</t>
  </si>
  <si>
    <t>4. तीसरा वर्ग  किसान, स्वतंत्र और बंधक</t>
  </si>
  <si>
    <t>5. Land use</t>
  </si>
  <si>
    <t>5. भूमि का उपयोग</t>
  </si>
  <si>
    <t>6. A fourth order</t>
  </si>
  <si>
    <t>6. चौथा वर्ग  नए नगर और नगरवासी</t>
  </si>
  <si>
    <t>7. The crisis of the fourteenth century</t>
  </si>
  <si>
    <t>7. चौदहवीं सदी का संकट</t>
  </si>
  <si>
    <t>8. Political changes between 15th and 16th century</t>
  </si>
  <si>
    <t>8. 15वीं और 16वीं शताब्दी के बीच राजनीतिक परिवर्तन</t>
  </si>
  <si>
    <t>7. Changing Cultural Traditions</t>
  </si>
  <si>
    <t>1. Jacob burckhardt and renaissance</t>
  </si>
  <si>
    <t>7. बदलती हुई सांस्कृतिक परंपराएँ</t>
  </si>
  <si>
    <t>1. जैकब बुर्कहार्ट और पुनर्जागरण</t>
  </si>
  <si>
    <t>2. Factors that led to the revival of italian cities</t>
  </si>
  <si>
    <t>2. इतालवी शहरों के पुनरुत्थान के कारक</t>
  </si>
  <si>
    <t>3. Role of universities in spreading humanism</t>
  </si>
  <si>
    <t>3. मानवता के प्रसार में विश्वविद्यालयों की भूमिका</t>
  </si>
  <si>
    <t>4. Developments in science and philosophy and arab</t>
  </si>
  <si>
    <t>4. विज्ञान और दर्शनशास्त्र में विकास और अरब के योगदान</t>
  </si>
  <si>
    <t>5. Artists and realism</t>
  </si>
  <si>
    <t>5. कलाकार और यथार्थवाद</t>
  </si>
  <si>
    <t>6. Architectural developments of the period</t>
  </si>
  <si>
    <t>6. इस अवधि का वास्तुकलात्मक विकास</t>
  </si>
  <si>
    <t>7. Development of printing technology</t>
  </si>
  <si>
    <t>7. मुद्रण प्रौद्योगिकी का विकास</t>
  </si>
  <si>
    <t>8. The new concept of human beings</t>
  </si>
  <si>
    <t>8. मनुष्य की एक नई संकल्पना</t>
  </si>
  <si>
    <t>9. The aspiration of women</t>
  </si>
  <si>
    <t>9. महिलाओं की आकांक्षा ( महिलाओं की दशा )</t>
  </si>
  <si>
    <t>10. Changes within the christianity</t>
  </si>
  <si>
    <t>10. ईसाई धर्म के भीतर परिवर्तन</t>
  </si>
  <si>
    <t>11. The developments in science and astronomy</t>
  </si>
  <si>
    <t>11. विज्ञान और खगोल विज्ञान में विकास (कॉपरनिकसी क्रांति)</t>
  </si>
  <si>
    <t>8. Confrontation Of Cultures</t>
  </si>
  <si>
    <t>1. The aztecs</t>
  </si>
  <si>
    <t>8. संस्कृतियों का टकराव</t>
  </si>
  <si>
    <t>1. एज़टेक जन</t>
  </si>
  <si>
    <t>2. The mayas</t>
  </si>
  <si>
    <t>2. माया लोग (11वीं से 16वीं शताब्दी)</t>
  </si>
  <si>
    <t>3. The incas of peru</t>
  </si>
  <si>
    <t>3. पेरु के इंका लोग</t>
  </si>
  <si>
    <t>4. Voyages of exploration by europeans</t>
  </si>
  <si>
    <t>4. यूरोपवासियों की खोज यात्राएं</t>
  </si>
  <si>
    <t>5. The atlantic crossing</t>
  </si>
  <si>
    <t>5. अटलांटिक पारगमन</t>
  </si>
  <si>
    <t>6. Spain establishes empire in america</t>
  </si>
  <si>
    <t>6. अमेरिका में स्पेन के साम्राज्य की स्थापना</t>
  </si>
  <si>
    <t>7. Cortes and the aztecs</t>
  </si>
  <si>
    <t>7. कोर्टेस और एज़्टेक लोग</t>
  </si>
  <si>
    <t>8. Pizarro and the incas</t>
  </si>
  <si>
    <t>8. पिजारो और इंका लोग</t>
  </si>
  <si>
    <t>9. The Industrial Revolution</t>
  </si>
  <si>
    <t>1. Industrial revolution and great britain</t>
  </si>
  <si>
    <t>9. औद्योगिक क्रांति</t>
  </si>
  <si>
    <t>1. औद्योगिक क्रांति और ब्रिटेन</t>
  </si>
  <si>
    <t>2. Lives of common man</t>
  </si>
  <si>
    <t>2. आम आदमी का जीवन</t>
  </si>
  <si>
    <t>3. Advancement with technology</t>
  </si>
  <si>
    <t>3. प्रौद्योगिकी के साथ उन्नति</t>
  </si>
  <si>
    <t>4. Protest movements and reforms</t>
  </si>
  <si>
    <t>4. विरोध आंदोलन और सुधार</t>
  </si>
  <si>
    <t>10. Displacing Indigenous Peoples</t>
  </si>
  <si>
    <t>1. European imperialism</t>
  </si>
  <si>
    <t>10. मूल निवासियों का विस्थापन</t>
  </si>
  <si>
    <t>1. यूरोपीय साम्राज्यवाद</t>
  </si>
  <si>
    <t>2. North america</t>
  </si>
  <si>
    <t>2. उत्तरी अमरीका</t>
  </si>
  <si>
    <t>3. Expansion of usa</t>
  </si>
  <si>
    <t>3. संयुक्त राज्य अमरीका का विस्तार</t>
  </si>
  <si>
    <t>4. Native of north america lose their land</t>
  </si>
  <si>
    <t>4. अपनी ज़मीन से मूल बांशिदों की बेदखली</t>
  </si>
  <si>
    <t>5. The gold rush and the growth of industries</t>
  </si>
  <si>
    <t>5. गोल्ड रश और उद्योगों की वृद्धि</t>
  </si>
  <si>
    <t>6. Constitutional rights in north america</t>
  </si>
  <si>
    <t>6. उत्तर अमरीका के संवैधानिक अधिकार</t>
  </si>
  <si>
    <t>7. Australia</t>
  </si>
  <si>
    <t>7. ऑस्ट्रेलिया</t>
  </si>
  <si>
    <t>8. The winds of change in australia</t>
  </si>
  <si>
    <t>8. ऑस्ट्रेलिया में बदलाव की लहर</t>
  </si>
  <si>
    <t>11. Paths To Modernisation</t>
  </si>
  <si>
    <t>11. आधुनिकीकरण के रास्ते</t>
  </si>
  <si>
    <t>2. Restoration meiji</t>
  </si>
  <si>
    <t>2. मेजी पुर्नस्थापना</t>
  </si>
  <si>
    <t>3. Meiji reforms.</t>
  </si>
  <si>
    <t>3. मेजी सुधार</t>
  </si>
  <si>
    <t>4. Re-emergence of japan.</t>
  </si>
  <si>
    <t>4. एक वैश्विक आर्थिक शक्ति के रूप में जापान की वापसी</t>
  </si>
  <si>
    <t>5. China physical features</t>
  </si>
  <si>
    <t>5. चीन  भौतिक आकृति</t>
  </si>
  <si>
    <t>6. History of china</t>
  </si>
  <si>
    <t>6. चीन का इतिहास</t>
  </si>
  <si>
    <t>7. Establishing the republic.</t>
  </si>
  <si>
    <t>7. गणतंत्र की स्थापना</t>
  </si>
  <si>
    <t>8. The rise of the communist party of china</t>
  </si>
  <si>
    <t>8. चीनी साम्यवादी दल का उदय</t>
  </si>
  <si>
    <t>9. Establishing the new democracy</t>
  </si>
  <si>
    <t>9. नए जनवाद की स्थापना  1949-65</t>
  </si>
  <si>
    <t>10. Reforms of 1978 deng xiaoping</t>
  </si>
  <si>
    <t>10. 1978 के डेंग जियाओपिंग के सुधार</t>
  </si>
  <si>
    <t>11. The story of taiwan</t>
  </si>
  <si>
    <t>11. ताइवान का किस्सा</t>
  </si>
  <si>
    <t>1. Political Theory An Introduction</t>
  </si>
  <si>
    <t>1. राजनीतिक सिद्धांत-एक परिचय</t>
  </si>
  <si>
    <t>2. What is political theory</t>
  </si>
  <si>
    <t>2. राजनीति क्या है</t>
  </si>
  <si>
    <t>3. Need of political theory</t>
  </si>
  <si>
    <t>3. राजनीतिक सिद्धांत की आवश्यकता</t>
  </si>
  <si>
    <t>4. Relationship between theory and practice</t>
  </si>
  <si>
    <t>4. सिद्धांत और अभ्यास के बीच संबंध</t>
  </si>
  <si>
    <t>5. Utility and significance of political theory</t>
  </si>
  <si>
    <t>5. राजनीतिक सिद्धांत की उपयोगिता और महत्व</t>
  </si>
  <si>
    <t>2. Freedom</t>
  </si>
  <si>
    <t>1. What is freedom</t>
  </si>
  <si>
    <t>2. स्वतंत्राता</t>
  </si>
  <si>
    <t>1. स्वतंत्रता क्या है</t>
  </si>
  <si>
    <t>2. Swaraj</t>
  </si>
  <si>
    <t>2. स्वराज</t>
  </si>
  <si>
    <t>3. Harm principle</t>
  </si>
  <si>
    <t>3. हानि का सिद्धांत</t>
  </si>
  <si>
    <t>4. Negative and positive liberty</t>
  </si>
  <si>
    <t>4. नकारात्मक और सकारात्मक स्वतंत्रता</t>
  </si>
  <si>
    <t>3. Equality</t>
  </si>
  <si>
    <t>1. Why does equality matters</t>
  </si>
  <si>
    <t>3. समानता</t>
  </si>
  <si>
    <t>1. समानता के क्या मायने हैं</t>
  </si>
  <si>
    <t>2. What is equality</t>
  </si>
  <si>
    <t>2. समानता क्या है</t>
  </si>
  <si>
    <t>3. Dimensions of inequality</t>
  </si>
  <si>
    <t>3. असमानता के आयाम</t>
  </si>
  <si>
    <t>4. Views of karl marx on equality</t>
  </si>
  <si>
    <t>4. समानता पर कार्ल मार्क्स की राय</t>
  </si>
  <si>
    <t>5. Views of liberals on equality</t>
  </si>
  <si>
    <t>5. समानता पर उदारवादियों की राय</t>
  </si>
  <si>
    <t>6. How can we promote equality</t>
  </si>
  <si>
    <t>6. हम समानता को बढ़ावा कैसे दे सकते हैं</t>
  </si>
  <si>
    <t>4. Social Justice</t>
  </si>
  <si>
    <t>1. What is justice</t>
  </si>
  <si>
    <t>4. सामाजिक न्याय</t>
  </si>
  <si>
    <t>1. न्याय क्या है</t>
  </si>
  <si>
    <t>2. Three principles of justice</t>
  </si>
  <si>
    <t>2. न्याय के तीन सिद्धांत</t>
  </si>
  <si>
    <t>3. Just distribution</t>
  </si>
  <si>
    <t>3. न्यायपूर्ण बँटवारा</t>
  </si>
  <si>
    <t>4. Rowl's theory of justice</t>
  </si>
  <si>
    <t>4. जॉन रॉल्स का सिद्धांत</t>
  </si>
  <si>
    <t>5. Pursuing social justice</t>
  </si>
  <si>
    <t>5. सामाजिक न्याय का अनुसरण</t>
  </si>
  <si>
    <t>5. Rights</t>
  </si>
  <si>
    <t>1. What are rights</t>
  </si>
  <si>
    <t>5. अधिकार</t>
  </si>
  <si>
    <t>1. अधिकार क्या हैं</t>
  </si>
  <si>
    <t>2. Where do rights come from</t>
  </si>
  <si>
    <t>2. अधिकार कहाँ से आते हैं</t>
  </si>
  <si>
    <t>3. Kinds of rights</t>
  </si>
  <si>
    <t>3. अधिकारों के प्रकार</t>
  </si>
  <si>
    <t>4. Rights and responsibilities</t>
  </si>
  <si>
    <t>4. अधिकार और जिम्मेदारियाँ</t>
  </si>
  <si>
    <t>6. Citizenship</t>
  </si>
  <si>
    <t>1. What is citizenship</t>
  </si>
  <si>
    <t>6. नागरिकता</t>
  </si>
  <si>
    <t>1. नागरिकता क्या है</t>
  </si>
  <si>
    <t>2. Full and equal membership</t>
  </si>
  <si>
    <t>2. पूर्ण और समान सदस्यता</t>
  </si>
  <si>
    <t>3. Equal rights</t>
  </si>
  <si>
    <t>3. समान अधिकार</t>
  </si>
  <si>
    <t>4. Citizen and nation</t>
  </si>
  <si>
    <t>4. नागरिक और राष्ट्र</t>
  </si>
  <si>
    <t>5. Universal citizenship</t>
  </si>
  <si>
    <t>5. सार्वभौमिक नागरिकता</t>
  </si>
  <si>
    <t>6. Global citizenship</t>
  </si>
  <si>
    <t>6. वैश्विक नागरिकता</t>
  </si>
  <si>
    <t>7. Nationalism</t>
  </si>
  <si>
    <t>1. Introducing nationalism</t>
  </si>
  <si>
    <t>7. राष्ट्रवाद</t>
  </si>
  <si>
    <t>1. पेश है राष्ट्रवाद</t>
  </si>
  <si>
    <t>2. Nation and nationalism</t>
  </si>
  <si>
    <t>2. राष्ट्र तथा राष्ट्रवाद</t>
  </si>
  <si>
    <t>3. National self-determination</t>
  </si>
  <si>
    <t>3. राष्ट्रीय आत्म-निर्णय</t>
  </si>
  <si>
    <t>8. Secularism</t>
  </si>
  <si>
    <t>1. What is secularism</t>
  </si>
  <si>
    <t>8. धर्मनिरपेक्षता</t>
  </si>
  <si>
    <t>1. धर्मनिरपेक्षता क्या है</t>
  </si>
  <si>
    <t>2. What is a secular state</t>
  </si>
  <si>
    <t>2. एक धर्मनिरपेक्ष राज्य क्या है</t>
  </si>
  <si>
    <t>3. Western view of secularism</t>
  </si>
  <si>
    <t>3. धर्मनिरपेक्षता का पाश्चात्य दृष्टिकोण</t>
  </si>
  <si>
    <t>4. Secularism in india</t>
  </si>
  <si>
    <t>4. भारत में धर्मनिरपेक्षता</t>
  </si>
  <si>
    <t>5. Need of secular state in modern times</t>
  </si>
  <si>
    <t>5. आधुनिक समय मे धर्मनिरपेक्ष राज्य की आवश्यकता</t>
  </si>
  <si>
    <t>6. Criticism of indian secularism</t>
  </si>
  <si>
    <t>6. भारतीय धर्मनिरपेक्षता की आलोचनाएं</t>
  </si>
  <si>
    <t>9. Peace</t>
  </si>
  <si>
    <t>1. What is peace</t>
  </si>
  <si>
    <t>9. शांति</t>
  </si>
  <si>
    <t>1. शांति का अर्थ</t>
  </si>
  <si>
    <t>2. Forms of structural violence</t>
  </si>
  <si>
    <t>2. संरचनात्मक हिंसा के विभिन्न रूप</t>
  </si>
  <si>
    <t>3. Different approaches to peace</t>
  </si>
  <si>
    <t>3. शांति कायम करने के विभिन्न तरीके</t>
  </si>
  <si>
    <t>4. Contemporary challenges</t>
  </si>
  <si>
    <t>4. समकालीन चुनौतियाँ</t>
  </si>
  <si>
    <t>10. Development</t>
  </si>
  <si>
    <t>10. विकास</t>
  </si>
  <si>
    <t>1. विकास का परिचय तथा सम्मुख चुनौतियाँ</t>
  </si>
  <si>
    <t>2. The criticisms of development</t>
  </si>
  <si>
    <t>2. विकास की आलोचनाएँ</t>
  </si>
  <si>
    <t>3. Ken saro wiwa's struggle</t>
  </si>
  <si>
    <t>3. केन सारो वीवा का संघर्ष</t>
  </si>
  <si>
    <t>4. The alternatives of development model</t>
  </si>
  <si>
    <t>4. विकास के मॉडलों के विकल्प</t>
  </si>
  <si>
    <t>11. Constitution Why And How</t>
  </si>
  <si>
    <t>1. Constitution and its function</t>
  </si>
  <si>
    <t>11. संविधान-क्यों और कैसे?</t>
  </si>
  <si>
    <t>1. संविधान और इसके कार्य</t>
  </si>
  <si>
    <t>2. हमें संविधान की ज़रूरत क्यों है</t>
  </si>
  <si>
    <t>3. Provision of constitution</t>
  </si>
  <si>
    <t>3. संविधान का प्रावधान</t>
  </si>
  <si>
    <t>4. Making of the indian constitution</t>
  </si>
  <si>
    <t>4. भारतीय संविधान का निर्माण</t>
  </si>
  <si>
    <t>5. Composition of constituent assembly</t>
  </si>
  <si>
    <t>5. संविधान सभा का संघटन</t>
  </si>
  <si>
    <t>6. Procedures</t>
  </si>
  <si>
    <t>6. प्रक्रियाएं</t>
  </si>
  <si>
    <t>7. Main points of Objectives resolution</t>
  </si>
  <si>
    <t>7. उद्देश्य संकल्प के मुख्य बिंदु</t>
  </si>
  <si>
    <t>8. Institutional arrangements</t>
  </si>
  <si>
    <t>8. संस्थागत व्यवस्था</t>
  </si>
  <si>
    <t>9. Provisions adopted from constitution of different countries</t>
  </si>
  <si>
    <t>9. अलग-अलग देशों के संविधान से अपनाए गए प्रावधान</t>
  </si>
  <si>
    <t>12. Rights In The Indian Constitution</t>
  </si>
  <si>
    <t>1. What are fundamental rights</t>
  </si>
  <si>
    <t>12. भारतीय संविधान में अधिकार</t>
  </si>
  <si>
    <t>1. मौलिक अधिकार क्या है</t>
  </si>
  <si>
    <t>2. Rights</t>
  </si>
  <si>
    <t>2. अधिकार</t>
  </si>
  <si>
    <t>3. Fundamental rights recognized by the indian constitution</t>
  </si>
  <si>
    <t>3. भारतीय संविधान द्वारा मान्यता प्राप्त मौलिक अधिकार</t>
  </si>
  <si>
    <t>4. Right to freedom</t>
  </si>
  <si>
    <t>4. स्वतंत्रता का अधिकार</t>
  </si>
  <si>
    <t>5. Right against exploitation and right to freedom of religion</t>
  </si>
  <si>
    <t>5. शोषण के विरुद्ध अधिकार तथा धार्मिक स्वतंत्रता का अधिकार</t>
  </si>
  <si>
    <t>6. Right to constitutional remedies</t>
  </si>
  <si>
    <t>6. संवैधानिक उपचारों का अधिकार</t>
  </si>
  <si>
    <t>7. Directive principles of state policy</t>
  </si>
  <si>
    <t>7. राज्य के नीति निर्देशक तत्व</t>
  </si>
  <si>
    <t>8. Difference between fundamental rights and directive principles</t>
  </si>
  <si>
    <t>8. मौलिक अधिकारों और नीति निर्देश तत्वों में अंतर</t>
  </si>
  <si>
    <t>13. Election And Representation</t>
  </si>
  <si>
    <t>1. Election and democracy</t>
  </si>
  <si>
    <t>13. चुनाव और प्रतिनिधित्व</t>
  </si>
  <si>
    <t>1. चुनाव और लोकतंत्र</t>
  </si>
  <si>
    <t>2. Election system in india</t>
  </si>
  <si>
    <t>2. भारत में चुनाव व्यवस्था</t>
  </si>
  <si>
    <t>3. Proportional representation</t>
  </si>
  <si>
    <t>3. समानुपातिक प्रतिनिधित्व</t>
  </si>
  <si>
    <t>4. Difference between fptp and proportional system</t>
  </si>
  <si>
    <t>4. एफपीटीपी और समानुपातिक व्यवस्था के मध्य अंतर</t>
  </si>
  <si>
    <t>5. Reasons for fptp in india</t>
  </si>
  <si>
    <t>5. भारत में एफपीटीपी के कारण</t>
  </si>
  <si>
    <t>6. Reservation of constituencies</t>
  </si>
  <si>
    <t>6. निर्वाचन क्षेत्रों का आरक्षण</t>
  </si>
  <si>
    <t>7. Free and fair election</t>
  </si>
  <si>
    <t>7. स्वतंत्र और निष्पक्ष चुनाव</t>
  </si>
  <si>
    <t>8. Independent election commission</t>
  </si>
  <si>
    <t>8. स्वतंत्र चुनाव आयोग</t>
  </si>
  <si>
    <t>9. Functions of election commission</t>
  </si>
  <si>
    <t>9. चुनाव आयोग के कार्य</t>
  </si>
  <si>
    <t>10. Electoral reforms</t>
  </si>
  <si>
    <t>10. चुनाव सुधार</t>
  </si>
  <si>
    <t>14. Executives</t>
  </si>
  <si>
    <t>1. What is an executive</t>
  </si>
  <si>
    <t>14. कार्यपालिका</t>
  </si>
  <si>
    <t>1. कार्यपालिका क्या है</t>
  </si>
  <si>
    <t>2. Types of executive</t>
  </si>
  <si>
    <t>2. कार्यपालिका के प्रकार</t>
  </si>
  <si>
    <t>3. Parliamentary system</t>
  </si>
  <si>
    <t>3. संसदीय व्यवस्था</t>
  </si>
  <si>
    <t>4. The president and his powers</t>
  </si>
  <si>
    <t>4. राष्ट्रपति की शक्ति और स्थिति</t>
  </si>
  <si>
    <t>5. Discretionary powers of president</t>
  </si>
  <si>
    <t>5. राष्ट्रपति के विशेषाधिकार</t>
  </si>
  <si>
    <t>6. Prime minister and the council of ministers</t>
  </si>
  <si>
    <t>6. प्रधानमंत्री और मंत्रिपरिषद</t>
  </si>
  <si>
    <t>7. Permanent executives</t>
  </si>
  <si>
    <t>7. स्थायी कार्यपालिका  नौकरशाही</t>
  </si>
  <si>
    <t>15. Legislature</t>
  </si>
  <si>
    <t>1. Parliament</t>
  </si>
  <si>
    <t>15. विधायिका</t>
  </si>
  <si>
    <t>1. संसद</t>
  </si>
  <si>
    <t>2. Rajya sabha</t>
  </si>
  <si>
    <t>2. राज्यसभा</t>
  </si>
  <si>
    <t>3. Lok sabha</t>
  </si>
  <si>
    <t>3. लोकसभा</t>
  </si>
  <si>
    <t>4. What does parliament do</t>
  </si>
  <si>
    <t>4. संसद क्या करती है</t>
  </si>
  <si>
    <t>5. Powers of rajya sabha</t>
  </si>
  <si>
    <t>5. राज्य सभा की शक्तियाँ</t>
  </si>
  <si>
    <t>6. How does parliament make laws</t>
  </si>
  <si>
    <t>6. संसद कानून कैसे बनाती है</t>
  </si>
  <si>
    <t>7. The instruments of parliamentary control</t>
  </si>
  <si>
    <t>7. संसदीय नियंत्रण के साधन</t>
  </si>
  <si>
    <t>8. Role of commitees in parliament</t>
  </si>
  <si>
    <t>8. संसद समितियों की भूमिका</t>
  </si>
  <si>
    <t>16. Judiciary</t>
  </si>
  <si>
    <t>1. Need of independent judiciary</t>
  </si>
  <si>
    <t>16. न्यायपालिका</t>
  </si>
  <si>
    <t>1. हमें एक स्वतंत्र न्यायपालिका की आवश्यकता क्यों है</t>
  </si>
  <si>
    <t>2. Judicial appointment</t>
  </si>
  <si>
    <t>2. न्यायधीशों की नियुक्ति</t>
  </si>
  <si>
    <t>3. Removal of judge</t>
  </si>
  <si>
    <t>3. न्यायधीशों को पद से हटाना</t>
  </si>
  <si>
    <t>4. Supreme court powers</t>
  </si>
  <si>
    <t>4. सर्वोच्च न्यायालय की शक्तियाँ</t>
  </si>
  <si>
    <t>5. Judicial activism</t>
  </si>
  <si>
    <t>5. न्यायिक सक्रियता</t>
  </si>
  <si>
    <t>6. Pil</t>
  </si>
  <si>
    <t>6. पीआईएल (जनहित याचिका)</t>
  </si>
  <si>
    <t>7. Judiciary and rights</t>
  </si>
  <si>
    <t>7. न्यायपालिका और अधिकार</t>
  </si>
  <si>
    <t>8. Judiciary and parliament</t>
  </si>
  <si>
    <t>8. न्यायपालिका और संसद</t>
  </si>
  <si>
    <t>9. Keshav nand bharti case</t>
  </si>
  <si>
    <t>9. केशवानंद भारती वाद</t>
  </si>
  <si>
    <t>17. Federalism</t>
  </si>
  <si>
    <t>17. संघवाद</t>
  </si>
  <si>
    <t>1. संघवाद क्या है</t>
  </si>
  <si>
    <t>2. Federalism in west indies and nigeria</t>
  </si>
  <si>
    <t>2. वेस्टइंडीज और नाइजीरिया में संघवाद</t>
  </si>
  <si>
    <t>3. Federalism in indian constitution</t>
  </si>
  <si>
    <t>3. भारतीय संविधान में संघवाद</t>
  </si>
  <si>
    <t>4. Division of power</t>
  </si>
  <si>
    <t>4. शक्ति-विभाजन</t>
  </si>
  <si>
    <t>5. Federalism with a strong central government</t>
  </si>
  <si>
    <t>5. सशक्त केंद्रीय सरकार व संघवाद</t>
  </si>
  <si>
    <t>6. Centre state relation</t>
  </si>
  <si>
    <t>6. केंद्र-राज्य संबंध</t>
  </si>
  <si>
    <t>7. Demand for autonomy</t>
  </si>
  <si>
    <t>7. स्वायत्ता की माँग</t>
  </si>
  <si>
    <t>8. Role of governors and presidents rule</t>
  </si>
  <si>
    <t>8. राज्यपाल की भूमिका और राष्ट्रपति-शासन</t>
  </si>
  <si>
    <t>9. Inter state disputes</t>
  </si>
  <si>
    <t>9. नविन राज्यों की मांग और अंतर-राज्यीय विवाद</t>
  </si>
  <si>
    <t>10. Special provisions for sone states</t>
  </si>
  <si>
    <t>10. कुछ राज्यों और क्षेत्रों के लिए विशेष प्रावधान</t>
  </si>
  <si>
    <t>18. Local Government</t>
  </si>
  <si>
    <t>1. Significance of the local governments</t>
  </si>
  <si>
    <t>18. स्थानीय शासन</t>
  </si>
  <si>
    <t>1. स्थानीय सरकारें, उनका महत्व और हमें उनकी क्यों आवश्यकता हैं</t>
  </si>
  <si>
    <t>2. Local self government</t>
  </si>
  <si>
    <t>2. भारत में स्थानीय सरकारों का विकास</t>
  </si>
  <si>
    <t>3. Local governments in independent india</t>
  </si>
  <si>
    <t>3. स्वतंत्र भारत में स्थानीय सरकारें</t>
  </si>
  <si>
    <t>4. 73Rd and 74th amendment act</t>
  </si>
  <si>
    <t>07:27</t>
  </si>
  <si>
    <t>4. 73वां और 74वां संशोधन अधिनियम</t>
  </si>
  <si>
    <t>08:40</t>
  </si>
  <si>
    <t>19. Constitution As A Living Document</t>
  </si>
  <si>
    <t>1. Constitution a static document</t>
  </si>
  <si>
    <t>19. संविधान-एक जीवंत दस्तावेज़</t>
  </si>
  <si>
    <t>1. संविधान  एक अपरिवर्तित दस्तावेज या नहीं</t>
  </si>
  <si>
    <t>2. How to amend the constitution</t>
  </si>
  <si>
    <t>2. संविधान में संशोधन कैसे करें</t>
  </si>
  <si>
    <t>3. Special majority</t>
  </si>
  <si>
    <t>3. विशेष बहुमत + आधी राज्य विधानसभा द्वारा पुष्टि (अनुछेद 368)</t>
  </si>
  <si>
    <t>4. Content of ammendment</t>
  </si>
  <si>
    <t>4. अभी तक किये गए संशोधनों की विषय सामग्री</t>
  </si>
  <si>
    <t>5. Basic structure and evolution of the constitution</t>
  </si>
  <si>
    <t>5. संविधान की मूल संरचना और उसका विकास</t>
  </si>
  <si>
    <t>6. Constitution as a living document</t>
  </si>
  <si>
    <t>6. एक जीवंत दस्तावेज के रूप में संविधान</t>
  </si>
  <si>
    <t>20. The Philosophy Of The Constitution</t>
  </si>
  <si>
    <t>1. What is meant by philosophy of the constitution</t>
  </si>
  <si>
    <t>20. संविधान का राजनीतिक दर्शन</t>
  </si>
  <si>
    <t>1. संविधान के दर्शन का क्या आशय है</t>
  </si>
  <si>
    <t>2. Constitution as democratic transformation</t>
  </si>
  <si>
    <t>2. लोकतांत्रिक बदलाव के साधन के रूप में संविधान</t>
  </si>
  <si>
    <t>3. Political philosophy of our constitution.</t>
  </si>
  <si>
    <t>3. हमारे संविधान का राजनीतिक दर्शन</t>
  </si>
  <si>
    <t>08:26</t>
  </si>
  <si>
    <t>4. Respect for diversity and minority rights</t>
  </si>
  <si>
    <t>4. विविधता और अल्पसंख्यकों के अधिकारों का सम्मान</t>
  </si>
  <si>
    <t>5. Procedural achievements</t>
  </si>
  <si>
    <t>5. प्रक्रियागत उपलब्धि</t>
  </si>
  <si>
    <t>6. Criticism and achievements</t>
  </si>
  <si>
    <t>6. आलोचनाएं और सीमाएं</t>
  </si>
  <si>
    <t>Accountancy</t>
  </si>
  <si>
    <t>1. Introduction To Accountancy</t>
  </si>
  <si>
    <t>1. State the Meaning and Need of Accounting</t>
  </si>
  <si>
    <t>लेखाशास्त्र</t>
  </si>
  <si>
    <t>1. लेखांकन-एक परिचय</t>
  </si>
  <si>
    <t>1. लेखांकन की आवश्यकता और अर्थ बताएँ</t>
  </si>
  <si>
    <t>2. Accounting as a Source of Information</t>
  </si>
  <si>
    <t>2. लेखांकन सूचना के स्रोत के रूप मे</t>
  </si>
  <si>
    <t>3. Qualitative Characteristics of Accounting Information</t>
  </si>
  <si>
    <t>3. लेखांकन सूचना की गुणात्मक विशेषताएँ</t>
  </si>
  <si>
    <t>4. Objectives of Accounting</t>
  </si>
  <si>
    <t>04:31</t>
  </si>
  <si>
    <t>4. लेखांकन के उद्देश्य</t>
  </si>
  <si>
    <t>5. Role of Accounting and its Key Terms</t>
  </si>
  <si>
    <t>5. लेखांकन की भूमिका और इसके आधारभूत पारिभाषिक शब्द</t>
  </si>
  <si>
    <t>6. Key Terms of Accounting</t>
  </si>
  <si>
    <t>6. लेखांकन के आधारभूत पारिभाषिक शब्द</t>
  </si>
  <si>
    <t>2. Theory Base Of Accounting</t>
  </si>
  <si>
    <t>1. Identify the Need for Theory Base of Accounting</t>
  </si>
  <si>
    <t>2. लेखांकन के सैद्धांतिक आधार</t>
  </si>
  <si>
    <t>1. सिद्धांत आधारित लेखांकन की जरूरत पहचानें</t>
  </si>
  <si>
    <t>2. Generally Accepted Accounting Principles</t>
  </si>
  <si>
    <t>2. सामान्य रूप से स्वीकृत लेखांकन सिद्धांत</t>
  </si>
  <si>
    <t>3. State the Meaning and Purpose of the Basic Accounting Concepts</t>
  </si>
  <si>
    <t>3. आधारभूत लेखांकन संकल्पनाओं के अर्थ और उद्देश्य की अभिव्यक्ति</t>
  </si>
  <si>
    <t>05:39</t>
  </si>
  <si>
    <t>4. Describe the systems of accounting</t>
  </si>
  <si>
    <t>4. लेखांकन की प्रणालियों का वर्णन</t>
  </si>
  <si>
    <t>5. The Accounting Standards Issued By ICA</t>
  </si>
  <si>
    <t>5. भारतीय सनदी लेखाकार संस्थान द्वारा जारी लेखांकन मानक</t>
  </si>
  <si>
    <t>3. Recording Of Transactions-I</t>
  </si>
  <si>
    <t>1. Business Transactions and Source Document</t>
  </si>
  <si>
    <t>3. लेन-देनों का अभिलेखन-1</t>
  </si>
  <si>
    <t>1. व्यवसायिक सौदे और स्रोत प्रलेख</t>
  </si>
  <si>
    <t>2. Preparation of Accounting Vouchers</t>
  </si>
  <si>
    <t>2. लेखांकन प्रमाणक की तैयारी</t>
  </si>
  <si>
    <t>3. Accounting Equation</t>
  </si>
  <si>
    <t>3. लेखांकन समीकरण</t>
  </si>
  <si>
    <t>4. Rules of Debit and Credit</t>
  </si>
  <si>
    <t>4. नाम और जमा के नियम</t>
  </si>
  <si>
    <t>5. Using Debit Credit</t>
  </si>
  <si>
    <t>5. नाम व जमा का प्रयोग</t>
  </si>
  <si>
    <t>6. Books of Original Entries</t>
  </si>
  <si>
    <t>6. प्रारंभिक प्रविष्टि की पुस्तक</t>
  </si>
  <si>
    <t>7. Journal</t>
  </si>
  <si>
    <t>7. रोजनामचा</t>
  </si>
  <si>
    <t>8. The Ledger</t>
  </si>
  <si>
    <t>8. खाता बही</t>
  </si>
  <si>
    <t>9. Distinction between Ledger and Journal</t>
  </si>
  <si>
    <t>9. रोजनामचे व खाता बही में अंतर</t>
  </si>
  <si>
    <t>10. Posting from Journal</t>
  </si>
  <si>
    <t>10. रोजनामचा से खतौनी</t>
  </si>
  <si>
    <t>11. Classification of Ledger Accounts</t>
  </si>
  <si>
    <t>11. खाता बही खातों का वर्गीकरण</t>
  </si>
  <si>
    <t>12. Utility of Ledger</t>
  </si>
  <si>
    <t>12. खाता बही की उपयोगिता</t>
  </si>
  <si>
    <t>4. Recording Of Transactions-II</t>
  </si>
  <si>
    <t>1. Cash Book</t>
  </si>
  <si>
    <t>4. लेन-देनों का अभिलेखन-2</t>
  </si>
  <si>
    <t>1. रोकड़ बही</t>
  </si>
  <si>
    <t>2. Single Column Cash Book</t>
  </si>
  <si>
    <t>2. एक स्तंभीय रोकड़ बही</t>
  </si>
  <si>
    <t>3. Double Column Cash Book</t>
  </si>
  <si>
    <t>3. द्विस्तंभीय रोकड़ बही</t>
  </si>
  <si>
    <t>4. Need for Special Purpose Books</t>
  </si>
  <si>
    <t>4. विशिष्ट उद्देश्य पुस्तकों की आवश्यकता</t>
  </si>
  <si>
    <t>5. Balancing the Cash Book</t>
  </si>
  <si>
    <t>5. रोकड़ बही का संतुलन</t>
  </si>
  <si>
    <t>6. Petty Cash Book</t>
  </si>
  <si>
    <t>6. खुदरा रोकड़ बही</t>
  </si>
  <si>
    <t>7. Purchase (Journal) Book</t>
  </si>
  <si>
    <t>7. क्रय (रोजनामचा) पुस्तक</t>
  </si>
  <si>
    <t>8. Purchases Return (Journal) Book</t>
  </si>
  <si>
    <t>8. क्र्रय वापसी (रोजनामचा) पुस्तक</t>
  </si>
  <si>
    <t>9. Sales (Journal) Book</t>
  </si>
  <si>
    <t>9. विक्रय (रोजनामचा) पुस्तक</t>
  </si>
  <si>
    <t>10. Sales Return (Journal) Book</t>
  </si>
  <si>
    <t>10. विक्रय वापसी (रोजनामचा) पुस्तक</t>
  </si>
  <si>
    <t>11. Journal Proper</t>
  </si>
  <si>
    <t>11. मुख्य रोजनामचा</t>
  </si>
  <si>
    <t>12. Balancing the Accounts</t>
  </si>
  <si>
    <t>12. खातों को संतुलित करना</t>
  </si>
  <si>
    <t>5. Bank Reconciliation Statement</t>
  </si>
  <si>
    <t>1. Bank Reconciliation Statement Meaning</t>
  </si>
  <si>
    <t>5. बैंक समाधन विवरण</t>
  </si>
  <si>
    <t>1. बैंक समाधान विवरण अर्थ</t>
  </si>
  <si>
    <t>2. BRS-Features and Steps in the Preparation</t>
  </si>
  <si>
    <t>2. बीआरएस- विशेषताएं तथा तैयार करने के तरीके</t>
  </si>
  <si>
    <t>3. Causes of Differences between bank balance as per cash book and passbook</t>
  </si>
  <si>
    <t>3. रोकड़ बही तथा पास बुक के अनुसार नकद शेष के बीच अंतर के कारण</t>
  </si>
  <si>
    <t>4. Differences Caused by Errors</t>
  </si>
  <si>
    <t>4. त्रुटियों के द्वारा उत्पन अंतर</t>
  </si>
  <si>
    <t>5. Need for the Preparation of Bank Reconciliation Statement</t>
  </si>
  <si>
    <t>5. बैंक समाधान विवरण तैयार करने की आवश्यकता</t>
  </si>
  <si>
    <t>6. Preparation of Bank Reconciliation Statement With Adjusted Cash Book Balance</t>
  </si>
  <si>
    <t>6. समायोजित रोकड़ बही शेष के साथ बैंक समाधान विवरण का निर्माण</t>
  </si>
  <si>
    <t>7. Preparation of Bank Reconciliation Statement Without Adjusting Cash Book Balance</t>
  </si>
  <si>
    <t>7. रोकड़ बही शेष के समायोजन के बिना बैंक समाधान विवरण का निर्माण</t>
  </si>
  <si>
    <t>8. Steps to ascertain the correct cash book balance</t>
  </si>
  <si>
    <t>8. सही रोकड़ बही शेष सुनिश्चित करने के तरीके</t>
  </si>
  <si>
    <t>9. Timing Differences on Recording of the Transactions</t>
  </si>
  <si>
    <t>9. लेन-देन संबंधी विवरणों को दर्ज करने में समय का अंतर</t>
  </si>
  <si>
    <t>6. Trial Balance And Rectification Of Errors</t>
  </si>
  <si>
    <t>1. Meaning of Trial Balance</t>
  </si>
  <si>
    <t>6. तलपट एवं अशुद्धियों का शोधन</t>
  </si>
  <si>
    <t>1. तलपट का अर्थ</t>
  </si>
  <si>
    <t>2. Objectives of Preparing a Trial Balance</t>
  </si>
  <si>
    <t>2. तलपट तैयार करने के उद्देश्य</t>
  </si>
  <si>
    <t>3. Methods of Preparing a Trial Balance</t>
  </si>
  <si>
    <t>3. तलपट तैयार करने की विधियां</t>
  </si>
  <si>
    <t>4. Steps to Prepare a Trial Balance</t>
  </si>
  <si>
    <t>4. तलपट तैयार करने के कदम</t>
  </si>
  <si>
    <t>5. Significance of Agreement of a Trial Balance</t>
  </si>
  <si>
    <t>5. तलपट के मिलान का महत्व</t>
  </si>
  <si>
    <t>6. Classification of Errors</t>
  </si>
  <si>
    <t>6. अशुद्धियों का वर्गीकरण</t>
  </si>
  <si>
    <t>7. Searching the Errors</t>
  </si>
  <si>
    <t>7. अशुद्धियों को ज्ञात करना</t>
  </si>
  <si>
    <t>8. Meaning and Utility of Suspense Account</t>
  </si>
  <si>
    <t>8. उचंती खाते का अर्थ और उपयोगिता</t>
  </si>
  <si>
    <t>9. Disposal of Suspense Account</t>
  </si>
  <si>
    <t>9. उचंती खाते का निपटान</t>
  </si>
  <si>
    <t>10. Rectification of Errors</t>
  </si>
  <si>
    <t>10. अशुद्धियों का शोघन</t>
  </si>
  <si>
    <t>11. Rectification of Errors in the Next Accounting Year</t>
  </si>
  <si>
    <t>11. अगले लेखांकन वर्ष में अशुद्धियों का शोधन</t>
  </si>
  <si>
    <t>7. Depreciation, Provisions And Reserves</t>
  </si>
  <si>
    <t>1. Depreciation</t>
  </si>
  <si>
    <t>7. ह्रास, प्रावधन और संचय</t>
  </si>
  <si>
    <t>1. ह्रास</t>
  </si>
  <si>
    <t>2. Depreciation meaning and features</t>
  </si>
  <si>
    <t>2. ह्रास का अर्थ और विशेषताएं</t>
  </si>
  <si>
    <t>3. Imortant terms used in depreciation</t>
  </si>
  <si>
    <t>3. ह्रास में प्रयुक्त महत्वपूर्ण शब्द</t>
  </si>
  <si>
    <t>4. Need for depreciation</t>
  </si>
  <si>
    <t>4. ह्रास की आवश्यकता</t>
  </si>
  <si>
    <t>5. Methods of calcualting depreciation</t>
  </si>
  <si>
    <t>5. ह्रास की गणना की पद्धतियां</t>
  </si>
  <si>
    <t>6. Advantages and limitations of  straight line method</t>
  </si>
  <si>
    <t>6. सीधी रेखा विधि के लाभ और सीमाएं</t>
  </si>
  <si>
    <t>7. Advantages and Limitations of Written down value method</t>
  </si>
  <si>
    <t>7. क्रमागत पद्धति के लाभ और सीमाएं</t>
  </si>
  <si>
    <t>8. Comparative analysis of depreciation methods</t>
  </si>
  <si>
    <t>8. ह्रास पद्धतियों का तुलनात्मक विश्लेषण</t>
  </si>
  <si>
    <t>9. Disposal of assets</t>
  </si>
  <si>
    <t>9. परिसंपत्तियों का निपटान</t>
  </si>
  <si>
    <t>10. Use of disposal account</t>
  </si>
  <si>
    <t>10. परिसंपत्ति निपटान खाते का उपयोग</t>
  </si>
  <si>
    <t>11. Provisions and reserves</t>
  </si>
  <si>
    <t>11. प्रावधान और संचय</t>
  </si>
  <si>
    <t>12. Reserves</t>
  </si>
  <si>
    <t>12. संचय</t>
  </si>
  <si>
    <t>13. Types of reserves</t>
  </si>
  <si>
    <t>13. संचय के प्रकार</t>
  </si>
  <si>
    <t>14. Importance of reserves</t>
  </si>
  <si>
    <t>14. संचय का महत्व</t>
  </si>
  <si>
    <t>8. Bill of Exchange</t>
  </si>
  <si>
    <t>1. Instrument of Credit-Hundies</t>
  </si>
  <si>
    <t>8. विनिमय विपत्र</t>
  </si>
  <si>
    <t>1. साख पत्र - हुंडियां</t>
  </si>
  <si>
    <t>2. Instrument of credit-Bills of Exchange</t>
  </si>
  <si>
    <t>2. साख पत्र - विनिमय विपत्र</t>
  </si>
  <si>
    <t>3. Features of Bills of Exchange</t>
  </si>
  <si>
    <t>3. विनिमय विपत्र की विशेषताएं</t>
  </si>
  <si>
    <t>4. Parties to Bills of Exchange</t>
  </si>
  <si>
    <t>4. विनिमय विपत्र के पक्षकार</t>
  </si>
  <si>
    <t>5. Advantage of Bills of Exchange</t>
  </si>
  <si>
    <t>5. विनिमय विपत्र के लाभ</t>
  </si>
  <si>
    <t>6. Promissory Note</t>
  </si>
  <si>
    <t>6. प्रतिज्ञा पत्र</t>
  </si>
  <si>
    <t>7. Parties to Promissory Note</t>
  </si>
  <si>
    <t>7. प्रतिज्ञा पत्र के पक्षकार</t>
  </si>
  <si>
    <t>8. Objective of bills of exchange and promissory</t>
  </si>
  <si>
    <t>8. विनिमय विपत्र और प्रतिज्ञा पत्र के उद्देश्य</t>
  </si>
  <si>
    <t>9. Distinciton between Bills of Exchange and Promissory note</t>
  </si>
  <si>
    <t>9. विनिमय विपत्र और प्रतिज्ञा पत्र के बीच अंतर</t>
  </si>
  <si>
    <t>10. Maturity of Bill</t>
  </si>
  <si>
    <t>10. विपत्र की परिपक्वता</t>
  </si>
  <si>
    <t>11. Discounting of Bill</t>
  </si>
  <si>
    <t>11. विपत्र बट्टागत कराना</t>
  </si>
  <si>
    <t>12. Content of Bills of Exchange</t>
  </si>
  <si>
    <t>12. विनिमय विपत्र की सामग्री</t>
  </si>
  <si>
    <t>13. Endorsement of Bill</t>
  </si>
  <si>
    <t>13. विपत्र का बेचान</t>
  </si>
  <si>
    <t>14. Bill Receivables and Bills Payable</t>
  </si>
  <si>
    <t>14. प्राप्य विपत्र और देय विपत्र</t>
  </si>
  <si>
    <t>15. Dishonouring of a Bill and Noting Charges</t>
  </si>
  <si>
    <t>15. विनिमय विपत्र का अनादरण और निकराई व्यय</t>
  </si>
  <si>
    <t>16. Renewal of the Bill</t>
  </si>
  <si>
    <t>16. विपत्र का नवीनीकरण</t>
  </si>
  <si>
    <t>17. Retiring of the Bill</t>
  </si>
  <si>
    <t>17. बिल का रिटायरमेंट या परिपक्वता तिथि से पूर्व भुगतान</t>
  </si>
  <si>
    <t>9. Financial Statements-I</t>
  </si>
  <si>
    <t>1. Stakeholders and types</t>
  </si>
  <si>
    <t>9. वित्तीय विवरण - 1</t>
  </si>
  <si>
    <t>1. पणधारक और प्रकार</t>
  </si>
  <si>
    <t>2. Capital and revenue</t>
  </si>
  <si>
    <t>2. पूंजी और आगम</t>
  </si>
  <si>
    <t>3. Importance of capital and revenue expenditures</t>
  </si>
  <si>
    <t>3. पूंजीगत और आयगत व्यय का महत्व</t>
  </si>
  <si>
    <t>4. Financial Statements and its objectives</t>
  </si>
  <si>
    <t>4. वित्तीय विवरण</t>
  </si>
  <si>
    <t>5. Items of Trading Profit and Loss Account</t>
  </si>
  <si>
    <t>5. व्यापारिक लाभ और हानि खाते की मदें</t>
  </si>
  <si>
    <t>6. Concept of Gross Profit and Net Profit</t>
  </si>
  <si>
    <t>6. सकल लाभ और निवल लाभ की अवधारणा</t>
  </si>
  <si>
    <t>7. Closing stock and Cost of trading</t>
  </si>
  <si>
    <t>7. अंतिम स्टॉक और व्यापार की लागत</t>
  </si>
  <si>
    <t>8. Balance Sheet</t>
  </si>
  <si>
    <t>8. तुलन पत्र</t>
  </si>
  <si>
    <t>9. Marshalling Of Assets and Liablities</t>
  </si>
  <si>
    <t>9. परिसंपत्तियों और दायित्वों का क्रमबद्धीकरण</t>
  </si>
  <si>
    <t>10. Financial Statements-II</t>
  </si>
  <si>
    <t>1. Adjusting Balances</t>
  </si>
  <si>
    <t>10. वित्तीय विवरण - 2</t>
  </si>
  <si>
    <t>1. शेष समायोजित करने वाले वित्तीय विवरण</t>
  </si>
  <si>
    <t>2. Outstanding Expenses</t>
  </si>
  <si>
    <t>2. शेष समायोजित करने वाले वित्तीय विवरण</t>
  </si>
  <si>
    <t>3. Accured income</t>
  </si>
  <si>
    <t>3. उपार्जित आय</t>
  </si>
  <si>
    <t>4. Income received in advance</t>
  </si>
  <si>
    <t>4. अग्रिम प्राप्त आय</t>
  </si>
  <si>
    <t>5. Depriciation</t>
  </si>
  <si>
    <t>5. ह्रास</t>
  </si>
  <si>
    <t>6. Bad debts</t>
  </si>
  <si>
    <t>6. डूबत ऋण</t>
  </si>
  <si>
    <t>7. Provision for Bad and doubtful debts</t>
  </si>
  <si>
    <t>7. डूबत और संदिग्ध ऋण के लिए प्रावधान</t>
  </si>
  <si>
    <t>8. Provision for discount on debtors</t>
  </si>
  <si>
    <t>8. देनदारों पर बट्टे का प्रावधान</t>
  </si>
  <si>
    <t>9. Manager Comission</t>
  </si>
  <si>
    <t>9. प्रबंधक कमीशन</t>
  </si>
  <si>
    <t>10. Interest on capital</t>
  </si>
  <si>
    <t>10. पूंजी पर ब्याज</t>
  </si>
  <si>
    <t>11. Entries at a glance</t>
  </si>
  <si>
    <t>03:49</t>
  </si>
  <si>
    <t>11. प्रविष्टियां एक नजर में</t>
  </si>
  <si>
    <t>11. Accounts From Incomplete Records</t>
  </si>
  <si>
    <t>1. Meaning and Features of Incomplete Records</t>
  </si>
  <si>
    <t>11. अपूर्ण अभिलेखों के खाते</t>
  </si>
  <si>
    <t>1. अपूर्ण अभिलेखों का अर्थ एवं विशेषताएं</t>
  </si>
  <si>
    <t>2. Reasons of Incompleteness and its Limitations</t>
  </si>
  <si>
    <t>2. अपूर्णताओं के कारण और सीमाएं</t>
  </si>
  <si>
    <t>3. Ascertainment of Profit and Loss</t>
  </si>
  <si>
    <t>3. लाभ हानि का निर्धारण</t>
  </si>
  <si>
    <t>4. Preparing Statement of Affairs</t>
  </si>
  <si>
    <t>4. अवस्था विवरण का निर्माण करना</t>
  </si>
  <si>
    <t>5. Difference between Statement of Affairs and Balance Sheet</t>
  </si>
  <si>
    <t>5. अवस्था विवरण और तुलन-पत्र में अंतर</t>
  </si>
  <si>
    <t>6. Preparing Trading and Profit &amp; Loss Account and Balance Sheet</t>
  </si>
  <si>
    <t>6. व्यापार एवं लाभ-हानि खाता और तुलन-पत्र तैयार करना</t>
  </si>
  <si>
    <t>7. Ascertaining Credit Purchases and Sales</t>
  </si>
  <si>
    <t>7. उधार क्रय और बिक्री का निर्धारण</t>
  </si>
  <si>
    <t>8. Ascertaining of Bills Receivables and Bills Payable</t>
  </si>
  <si>
    <t>8. प्राप्य विपत्रों और देय विपत्रों और अनुपलब्ध जानकारी का निर्धारण करना</t>
  </si>
  <si>
    <t>12. Applications of Computers in Accounting</t>
  </si>
  <si>
    <t>1. Meaning and Elements of Computer System</t>
  </si>
  <si>
    <t>12. लेखांकन में कंप्यूटर का अनुप्रयोग</t>
  </si>
  <si>
    <t>1. कंप्यूटर प्रणाली का अर्थ एवं तत्व</t>
  </si>
  <si>
    <t>2. Capabilities, Limitations and Components of a Computer System</t>
  </si>
  <si>
    <t>2. कंप्यूटर प्रणाली की क्षमताएँ, सीमाएं एवं अंग</t>
  </si>
  <si>
    <t>3. Evolution of computers</t>
  </si>
  <si>
    <t>3. कंप्यूटर का उद्भव</t>
  </si>
  <si>
    <t>05:14</t>
  </si>
  <si>
    <t>4. Features of Computerised Accounting System</t>
  </si>
  <si>
    <t>4. कंप्यूटरीकृत लेखा प्रणाली की विशेषता</t>
  </si>
  <si>
    <t>5. Designing of Accounting Reports</t>
  </si>
  <si>
    <t>5. लेखांकन प्रतिवेदन का प्रारूप</t>
  </si>
  <si>
    <t>6. Data Interface between the Information System</t>
  </si>
  <si>
    <t>6. सूचना प्रणाली में डाटा इंटरफ़ेस</t>
  </si>
  <si>
    <t>13. Computerised Accounting System</t>
  </si>
  <si>
    <t>1. Concept of Computerised Accounting System</t>
  </si>
  <si>
    <t>13. कंप्यूटरीकृत लेखांकन प्रणाली</t>
  </si>
  <si>
    <t>1. कंप्यूटरीकृत लेखांकन प्रणाली की परिकल्पना</t>
  </si>
  <si>
    <t>2. Comparison between Manual and Computerised Accounting</t>
  </si>
  <si>
    <t>2. मानवीय व कंप्यूटरीकृत लेखांकन के मध्य तुलना</t>
  </si>
  <si>
    <t>3. Advantages  and Limitations of Computerised Accounting System</t>
  </si>
  <si>
    <t>3. कंप्यूटरीकृत लेखांकन प्रणाली के लाभ और इसकी सीमाएं</t>
  </si>
  <si>
    <t>06:06</t>
  </si>
  <si>
    <t>4. Sourcing of Accounting Software</t>
  </si>
  <si>
    <t>4. लेखांकन सॉफ्टवेयर के स्रोत</t>
  </si>
  <si>
    <t>05:55</t>
  </si>
  <si>
    <t>Business Studies</t>
  </si>
  <si>
    <t>1. Nature and Purpose of Business</t>
  </si>
  <si>
    <t>1. Meaning of Business</t>
  </si>
  <si>
    <t>व्यवसाय अध्ययन</t>
  </si>
  <si>
    <t>1. व्यवसाय की प्रकृति एवं उद्देश्य</t>
  </si>
  <si>
    <t>1. व्यवसाय का अर्थ</t>
  </si>
  <si>
    <t>2. Classification of Business</t>
  </si>
  <si>
    <t>2. व्यवसाय का वर्गीकरण</t>
  </si>
  <si>
    <t>3. Commerce</t>
  </si>
  <si>
    <t>3. वाणिज्य</t>
  </si>
  <si>
    <t>4. Objectives of Business</t>
  </si>
  <si>
    <t>4. व्यवसाय के उद्देश्य</t>
  </si>
  <si>
    <t>5. Business Risks</t>
  </si>
  <si>
    <t>5. व्यवसाय में जोखिम</t>
  </si>
  <si>
    <t>6. Starting a Business</t>
  </si>
  <si>
    <t>6. व्यवसाय का आरम्भ</t>
  </si>
  <si>
    <t>2. Forms of Business Organization</t>
  </si>
  <si>
    <t>1. Sole Proprietorship</t>
  </si>
  <si>
    <t>2. व्यावसायिक संगठन के स्वरूप</t>
  </si>
  <si>
    <t>1. व्यवसाय वातावरण की प्रकृति और महत्व</t>
  </si>
  <si>
    <t>2. Joint Hindu Family Firm</t>
  </si>
  <si>
    <t>2. संयुक्त हिंदू परिवार फर्म</t>
  </si>
  <si>
    <t>3. Partnership</t>
  </si>
  <si>
    <t>3. साझेदारी</t>
  </si>
  <si>
    <t>4. Types of Partners</t>
  </si>
  <si>
    <t>4. साझेदारों के प्रकार</t>
  </si>
  <si>
    <t>5. Types of Partnerships</t>
  </si>
  <si>
    <t>5. साझेदारी के प्रकार</t>
  </si>
  <si>
    <t>6. Cooperative Societies</t>
  </si>
  <si>
    <t>6. सहकारी समितियां</t>
  </si>
  <si>
    <t>7. Types of Cooperative societies</t>
  </si>
  <si>
    <t>7. सहकारी समितियों के प्रकार</t>
  </si>
  <si>
    <t>8. Joint Stock Companies</t>
  </si>
  <si>
    <t>8. संयुक्त पूंजी कंपनियां</t>
  </si>
  <si>
    <t>9. Merits and Limitations of Companies</t>
  </si>
  <si>
    <t>9. कंपनी की विशेषताएं और सीमाएं</t>
  </si>
  <si>
    <t>10. Choice of a Form of Business</t>
  </si>
  <si>
    <t>10. यवसाय संगठन के स्वरूप का विकल्प</t>
  </si>
  <si>
    <t>3. Private, Public and Global Enterprises</t>
  </si>
  <si>
    <t>3. निजी, सार्वजनिक एवं भूमंडलीय उपक्रम</t>
  </si>
  <si>
    <t>2. Departmental Undertakings</t>
  </si>
  <si>
    <t>2. विभागीय उपक्रम</t>
  </si>
  <si>
    <t>3. Statutory Corporations</t>
  </si>
  <si>
    <t>3. वैधानिक निगम</t>
  </si>
  <si>
    <t>4. Government Corporations</t>
  </si>
  <si>
    <t>4. सरकारी कम्पनियां</t>
  </si>
  <si>
    <t>5. Changing Role of Public Sector</t>
  </si>
  <si>
    <t>5. सार्वजनिक क्षेत्र की बदलती भूमिका</t>
  </si>
  <si>
    <t>6. Global Corporations</t>
  </si>
  <si>
    <t>6. भूमंडलीय उपक्रम</t>
  </si>
  <si>
    <t>7. Joint Ventures</t>
  </si>
  <si>
    <t>7. संयुक्त उपक्रम</t>
  </si>
  <si>
    <t>8. Public Private Partnership</t>
  </si>
  <si>
    <t>8. सार्वजनिक-निजी भागीदारी</t>
  </si>
  <si>
    <t>4. Business Services</t>
  </si>
  <si>
    <t>4. व्यावसायिक सेवाएँ</t>
  </si>
  <si>
    <t>1. व्यावसायिक सेवाएं - परिचय</t>
  </si>
  <si>
    <t>2. Types of Services</t>
  </si>
  <si>
    <t>2. सेवाओं के प्रकार</t>
  </si>
  <si>
    <t>3. Banking</t>
  </si>
  <si>
    <t>3. बैंकिंग</t>
  </si>
  <si>
    <t>4. Insurance</t>
  </si>
  <si>
    <t>4. बीमा</t>
  </si>
  <si>
    <t>5. Principle and types of Insurance</t>
  </si>
  <si>
    <t>5. बीमा के सिद्धांत और प्रकार</t>
  </si>
  <si>
    <t>6. Types of Insurance Policies</t>
  </si>
  <si>
    <t>6. बीमा पॉलिसी के प्रकार</t>
  </si>
  <si>
    <t>7. Fire Insurance and Marine Insurance</t>
  </si>
  <si>
    <t>7. अग्नि और सामुद्रिक बीमा</t>
  </si>
  <si>
    <t>8. Communication Services</t>
  </si>
  <si>
    <t>8. सम्प्रेषण सेवायें</t>
  </si>
  <si>
    <t>9. Transportation and Warehousing</t>
  </si>
  <si>
    <t>9. परिवहन एवं भंडारण</t>
  </si>
  <si>
    <t>10. Functions of Warehousing</t>
  </si>
  <si>
    <t>10. भंडारगृहों के कार्य</t>
  </si>
  <si>
    <t>5. Emerging Modes of Business</t>
  </si>
  <si>
    <t>5. व्यवसाय की उभरती पद्धतियाँ</t>
  </si>
  <si>
    <t>2. Scope of E-business</t>
  </si>
  <si>
    <t>2. ई-व्यवसाय का कार्यक्षेत्र</t>
  </si>
  <si>
    <t>3. E-Business Vs. Traditional Business</t>
  </si>
  <si>
    <t>3. ई-व्यवसाय बनाम पारंपरिक व्यापार</t>
  </si>
  <si>
    <t>4. Limitations of E-business</t>
  </si>
  <si>
    <t>4. ई-व्यवसाय की सीमाएं</t>
  </si>
  <si>
    <t>5. Online Transactions</t>
  </si>
  <si>
    <t>5. ऑनलाइन लेनदेन</t>
  </si>
  <si>
    <t>6. Risks of E-business</t>
  </si>
  <si>
    <t>6. ऑनलाइन लेनदेन में सुरक्षा चिंताएं</t>
  </si>
  <si>
    <t>7. Outsourcing</t>
  </si>
  <si>
    <t>7. बाह्यस्रोतीकरण</t>
  </si>
  <si>
    <t>8. Scope, Need and Benefits of Outsourcing</t>
  </si>
  <si>
    <t>8. बाह्यस्रोतीकरण का कार्यक्षेत्र, आवश्यकता और लाभ</t>
  </si>
  <si>
    <t>9. Concerns over Outsourcing</t>
  </si>
  <si>
    <t>9. बाह्यस्रोतीकरण संबंधी चिंताएं</t>
  </si>
  <si>
    <t>6. Social Responsibilities of Business and Business Ethics</t>
  </si>
  <si>
    <t>1. Social Responsibility, Concept, Need and Arguments</t>
  </si>
  <si>
    <t>6. व्यवसाय का सामाजिक उत्तरदायित्व एवं व्यावसायिक नैतिकता</t>
  </si>
  <si>
    <t>1. अवधारणा, आवश्यकताएं और तर्क</t>
  </si>
  <si>
    <t>2. Reality of Social Responsibility</t>
  </si>
  <si>
    <t>2. सामजिक उत्तरदायित्व का यथार्थ</t>
  </si>
  <si>
    <t>3. Kinds of Social Responsibility</t>
  </si>
  <si>
    <t>3. सामाजिक उत्तरदायित्व के प्रकार</t>
  </si>
  <si>
    <t>4. Social responsibility towards various interest groups</t>
  </si>
  <si>
    <t>4. विभिन्न सम्बन्धित समूहों के प्रति सामाजिक उत्तरदायित्व</t>
  </si>
  <si>
    <t>5. Business and Environmental Protection</t>
  </si>
  <si>
    <t>5. व्यवसाय और पर्यावरण सरंक्षण</t>
  </si>
  <si>
    <t>6. Concepts and Elements of Business Ethics</t>
  </si>
  <si>
    <t>6. अवधारणाएं और व्यवसायिक नैतिकता के तत्व</t>
  </si>
  <si>
    <t>7. Formation of A Company</t>
  </si>
  <si>
    <t>7. कंपनी निर्माण</t>
  </si>
  <si>
    <t>2. Promotion of a Company</t>
  </si>
  <si>
    <t>2. कंपनी का प्रवर्तन</t>
  </si>
  <si>
    <t>3. Functions of a Promoter</t>
  </si>
  <si>
    <t>3. प्रवर्तक के कार्य</t>
  </si>
  <si>
    <t>4. Documents Required to be Submitted</t>
  </si>
  <si>
    <t>4. जमा किए जाने वाले आवश्यक दस्तावेज</t>
  </si>
  <si>
    <t>5. Incorporation</t>
  </si>
  <si>
    <t>5. समामेलन</t>
  </si>
  <si>
    <t>6. Capital Subscription</t>
  </si>
  <si>
    <t>6. पूंजी अभिदान</t>
  </si>
  <si>
    <t>8. Sources of Business Finance</t>
  </si>
  <si>
    <t>1. Meaning, Nature and Significance of Business Finance</t>
  </si>
  <si>
    <t>8. व्यावसायिक वित्त के स्त्रोत</t>
  </si>
  <si>
    <t>1. व्यावसायिक वित्त का अर्थ प्रकृति और महत्त्व</t>
  </si>
  <si>
    <t>2. Classification of Sources of Funds-Period Basis</t>
  </si>
  <si>
    <t>2. कोषों के स्रोतों का वर्गीकरण - अवधि के आधार पर</t>
  </si>
  <si>
    <t>3. Classification of Sources of Funds-Ownership Basis</t>
  </si>
  <si>
    <t>3. वित्त के स्रोतों का वर्गीकरण -स्वामित्व के आधार पर</t>
  </si>
  <si>
    <t>4. Classification of Sources of Funds-Generation Basis</t>
  </si>
  <si>
    <t>4. कोष के स्रोतों का वर्गीकरण - जुटाने के आधार पर</t>
  </si>
  <si>
    <t>5. Sources of Finance-Retained Earnings and Trade Credit</t>
  </si>
  <si>
    <t>5. वित्त के स्रोत - संचित आय और व्यापार साख</t>
  </si>
  <si>
    <t>6. Sources of Finance-Factoring</t>
  </si>
  <si>
    <t>6. वित्त के स्रोत - आढ़त (फैक्टरिंग)</t>
  </si>
  <si>
    <t>7. Lease financing, Public Deposits, and Commercial Paper</t>
  </si>
  <si>
    <t>7. लीज वित्तीयन, सार्वजनिक जमा, और वाणिज्यिक पत्र</t>
  </si>
  <si>
    <t>8. Issue of share and Debentures</t>
  </si>
  <si>
    <t>8. अंशों और ऋण पत्रों का निर्गमन</t>
  </si>
  <si>
    <t>9. Commercial Banks and Financial Institutions</t>
  </si>
  <si>
    <t>9. वाणिज्यिक बैंक और वित्तीय संस्थान</t>
  </si>
  <si>
    <t>10. International Financing</t>
  </si>
  <si>
    <t>10. अंतर्राष्ट्रीय वित्तीयन</t>
  </si>
  <si>
    <t>11. Factors Affecting the Choice of Source of Funds</t>
  </si>
  <si>
    <t>11. कोषों के स्रोतों के चयन को प्रभावित करने वाले कारक</t>
  </si>
  <si>
    <t>9. Small Business</t>
  </si>
  <si>
    <t>1. Meaning and Nature of Small Business</t>
  </si>
  <si>
    <t>9. लघु व्यवसाय</t>
  </si>
  <si>
    <t>1. लघु व्यवसाय का अर्थ तथा प्रकृति</t>
  </si>
  <si>
    <t>2. Administrative Setup for the Small Scale, Agro and Rural Industries</t>
  </si>
  <si>
    <t>2. लघुस्तरीय, कृषि और ग्रामीण उद्योग के लिए प्रशासनिक ढांचा</t>
  </si>
  <si>
    <t>3. Role of Small Business in Rural India</t>
  </si>
  <si>
    <t>3. ग्रामीण भारत में लघु व्यवसायों की भूमिका</t>
  </si>
  <si>
    <t>4. Problems of Small Business</t>
  </si>
  <si>
    <t>4. लघु व्यवसायों की समस्याएं</t>
  </si>
  <si>
    <t>5. Government Assistance to Small Industries and Small Industrial Units</t>
  </si>
  <si>
    <t>05:35</t>
  </si>
  <si>
    <t>5. लघु उद्योग और लघु औद्योगिक इकाइयों को सरकारी सहायता</t>
  </si>
  <si>
    <t>07:13</t>
  </si>
  <si>
    <t>04:37</t>
  </si>
  <si>
    <t>10. Internal Trade</t>
  </si>
  <si>
    <t>1. Introduction of Internal Trade</t>
  </si>
  <si>
    <t>10. आंतरिक व्यापार</t>
  </si>
  <si>
    <t>1. आंतरिक व्यापार - परिचय</t>
  </si>
  <si>
    <t>2. Wholesale Trade and Services of Wholesalers</t>
  </si>
  <si>
    <t>2. थोक व्यापार और थोक विक्रेताओं की सेवाएं</t>
  </si>
  <si>
    <t>3. Retail Trade and Services of Retailers</t>
  </si>
  <si>
    <t>3. खुदरा व्यापार और खुदरा विक्रेताओं की सेवाएं</t>
  </si>
  <si>
    <t>4. Types of Retail Trading – Itinerant Retailers</t>
  </si>
  <si>
    <t>4. फुटकर व्यानपार के प्रकार - भ्रमणशील फुटकर विक्रेता</t>
  </si>
  <si>
    <t>5. Types of Retail Trading – Fixed Shop Retailers</t>
  </si>
  <si>
    <t>5. फुटकर व्यापार के प्रकार - स्थायी दुकानदार</t>
  </si>
  <si>
    <t>6. Fixed Shop-Large Stores</t>
  </si>
  <si>
    <t>07:53</t>
  </si>
  <si>
    <t>6. स्थायी दुकाने - बड़े पैमाने के भंडारगृह</t>
  </si>
  <si>
    <t>11:33</t>
  </si>
  <si>
    <t>7. Goods and Service Tax</t>
  </si>
  <si>
    <t>7. वस्तु और सेवा कर (जीएसटी)</t>
  </si>
  <si>
    <t>8. Role of Commerce and Industry Associations in Promotion of Internal Trade</t>
  </si>
  <si>
    <t>8. आंतरिक व्यापार को बढ़ावा देने में वाणिज्य और उद्योग संघों की भूमिका</t>
  </si>
  <si>
    <t>11. International Business</t>
  </si>
  <si>
    <t>1. Introduction, meaning of international business and reasons for</t>
  </si>
  <si>
    <t xml:space="preserve">11. अंतर्राष्ट्रीय व्यापार </t>
  </si>
  <si>
    <t>1. अंतर्राष्ट्रीय व्यापार का अर्थ और अंतर्राष्ट्रीय व्यापार के कारण</t>
  </si>
  <si>
    <t>2. International business vs domestic business</t>
  </si>
  <si>
    <t>2. अंतर्राष्ट्रीय व्यापार बनाम घरेलू व्यापार</t>
  </si>
  <si>
    <t>3. Scope of international business</t>
  </si>
  <si>
    <t>3. अंतर्राष्ट्रीय व्यापार का कार्यक्षेत्र</t>
  </si>
  <si>
    <t>4. Benefits of international business</t>
  </si>
  <si>
    <t>4. अंतर्राष्ट्रीय व्यापार के लाभ</t>
  </si>
  <si>
    <t>5. Modes of Entry into International Business – Exporting and Importing, Contract Manufacturing</t>
  </si>
  <si>
    <t>5. अंतरराष्ट्रीय व्यापार में प्रवेश की विधियां-निर्यात और आयात करना</t>
  </si>
  <si>
    <t>6. Modes of entry into international business-licensing and franchising, joint</t>
  </si>
  <si>
    <t>6. अंतरराष्ट्रीय व्यापार में प्रवेश की विधियां-लाइसेंसिंग और फ्रेंचाइजिंग</t>
  </si>
  <si>
    <t>7. Export-import procedures and documentation</t>
  </si>
  <si>
    <t>07:22</t>
  </si>
  <si>
    <t>7. निर्यात-आयात प्रक्रियाएं और प्रलेखन</t>
  </si>
  <si>
    <t>10:17</t>
  </si>
  <si>
    <t>8. Foreign trade promotion incentive and oganisational support</t>
  </si>
  <si>
    <t>8. विदेशी व्यापार संवर्धनः प्रोत्साहन और संगठनात्मक समर्थन</t>
  </si>
  <si>
    <t>9. International trade institutions and trade agreements</t>
  </si>
  <si>
    <t>9. अंतर्राष्ट्रीय व्यापार संस्थान और व्यापार समझौते</t>
  </si>
  <si>
    <t>1. Indian Economy On The Eve Of Independence</t>
  </si>
  <si>
    <t>1. Introduction and Low Economic Development</t>
  </si>
  <si>
    <t>1. स्वतंत्राता की पूर्व संध्या पर भारतीय अर्थव्यवस्था</t>
  </si>
  <si>
    <t>1. परिचय तथा औपनिवेशिक शासन के अंतर्गत निम्न-स्तरीय आर्थिक विकास</t>
  </si>
  <si>
    <t>2. Agricultural and Industrial sector</t>
  </si>
  <si>
    <t>2. कृषि और औद्योगिक क्षेत्रक</t>
  </si>
  <si>
    <t>3. Foreign Trade and Demographic Condition</t>
  </si>
  <si>
    <t>3. विदेशी व्यापार और जनांकिकीय परिस्थिति</t>
  </si>
  <si>
    <t>4. Occupational Structure and Infrastructure</t>
  </si>
  <si>
    <t>4. व्यावसायिक संरचना और आधारिक संरचना</t>
  </si>
  <si>
    <t>2. Indian Economy 1950-1990</t>
  </si>
  <si>
    <t>1. Economic Systems and Planning</t>
  </si>
  <si>
    <t>2. भारतीय अर्थव्यवस्था 1950-1990</t>
  </si>
  <si>
    <t>1. आर्थिक प्रणालियाँ तथा नियोजन</t>
  </si>
  <si>
    <t>2. The Goals of Five Year Plans</t>
  </si>
  <si>
    <t>2. पंच-वर्षीय योजनाओं के लक्ष्य</t>
  </si>
  <si>
    <t>3. Development in Agricultural Sector</t>
  </si>
  <si>
    <t>3. कृषि क्षेत्रक में विकास</t>
  </si>
  <si>
    <t>4.  Green Revolution in India</t>
  </si>
  <si>
    <t>4. भारत में हरित क्रान्ति</t>
  </si>
  <si>
    <t>5. Industry and Trade</t>
  </si>
  <si>
    <t>5. उद्योग तथा व्यापार</t>
  </si>
  <si>
    <t>6. Trade Policy and Import Substitution Industrialization</t>
  </si>
  <si>
    <t>6. व्यापार नीति तथा आयात प्रतिस्थापन औद्योगीकरण</t>
  </si>
  <si>
    <t>3. Liberalisation, Privatisation And Globalisation An Appraisal</t>
  </si>
  <si>
    <t>1. Background of New Economic Policy</t>
  </si>
  <si>
    <t>3. उदारीकरण, निजीकरण और वैश्वीकरण-एक समीक्षा निर्धनता</t>
  </si>
  <si>
    <t>1. नई आर्थिक नीति की पृष्ठभूमि</t>
  </si>
  <si>
    <t>2. Liberalization</t>
  </si>
  <si>
    <t>2. उदारीकरण</t>
  </si>
  <si>
    <t>3. Privatization</t>
  </si>
  <si>
    <t>3. निजीकरण</t>
  </si>
  <si>
    <t>4. Globalization</t>
  </si>
  <si>
    <t>4. वैश्वीकरण</t>
  </si>
  <si>
    <t>5. World Trade Organization and India</t>
  </si>
  <si>
    <t>5. विश्व व्यापार संगठन और भारत</t>
  </si>
  <si>
    <t>6. Indian Economy During Reform</t>
  </si>
  <si>
    <t>6. सुधार के दौरान भारतीय अर्थव्यवस्था</t>
  </si>
  <si>
    <t>7. Globalization and Aftermath</t>
  </si>
  <si>
    <t>7. वैश्वीकरण और उसके पश्चात</t>
  </si>
  <si>
    <t>4. Poverty</t>
  </si>
  <si>
    <t>1. Who Are the Poor</t>
  </si>
  <si>
    <t>4. निर्धनता</t>
  </si>
  <si>
    <t>1. निर्धन कौन हैं</t>
  </si>
  <si>
    <t>2. Developing the Scale to Measure Poverty</t>
  </si>
  <si>
    <t>2. निर्धनता को मापने के लिए पैमाने का विकास</t>
  </si>
  <si>
    <t>3. Poverty Line</t>
  </si>
  <si>
    <t>3. निर्धनता रेखा</t>
  </si>
  <si>
    <t>4. The Number of Poor People in India</t>
  </si>
  <si>
    <t>4. भारत में निर्धन लोगों की संख्या</t>
  </si>
  <si>
    <t>5. The Causes of Poverty in India</t>
  </si>
  <si>
    <t>5. भारत में निर्धनता के कारण</t>
  </si>
  <si>
    <t>6. Policies and Programmes towards Poverty Alleviation</t>
  </si>
  <si>
    <t>6. निर्धनता उन्मूलन की दिशा में नीतियाँ और कार्यक्रम</t>
  </si>
  <si>
    <t>7. Poverty Alleviation – Critical Analysis</t>
  </si>
  <si>
    <t>7. निर्धनता उन्मूलन - समालोचनात्मक विश्लेषण</t>
  </si>
  <si>
    <t>5. Human Capital Formation In India</t>
  </si>
  <si>
    <t>1. Sources of Human Capital</t>
  </si>
  <si>
    <t>5. भारत में मानव पूँजी का निर्माण</t>
  </si>
  <si>
    <t>1. मानव पूंजी के स्रोत</t>
  </si>
  <si>
    <t>2. Human Capital and Physical Capital</t>
  </si>
  <si>
    <t>2. मानव पूंजी और भौतिक पूंजी</t>
  </si>
  <si>
    <t>3. Human Capital and Economic Growth</t>
  </si>
  <si>
    <t>3. मानव पूंजी और आर्थिक विकास</t>
  </si>
  <si>
    <t>4. Human Capital Formation in India</t>
  </si>
  <si>
    <t>4. भारत में मानव पूंजी निर्माण</t>
  </si>
  <si>
    <t>5. Education Sector in India</t>
  </si>
  <si>
    <t>5. भारत में शिक्षा क्षेत्रक</t>
  </si>
  <si>
    <t>6. Future Prospects—A Critical Analysis</t>
  </si>
  <si>
    <t>6. भविष्य की संभावनाएं- आलोचनात्मक विश्लेषण</t>
  </si>
  <si>
    <t>6. Rural Development</t>
  </si>
  <si>
    <t>1. Rural Development</t>
  </si>
  <si>
    <t>6. ग्रामीण विकास</t>
  </si>
  <si>
    <t>1. ग्रामीण विकास</t>
  </si>
  <si>
    <t>2. Agricultural Credits in India</t>
  </si>
  <si>
    <t>2. भारत में कृषि ऋण</t>
  </si>
  <si>
    <t>3. Agricultural Market System</t>
  </si>
  <si>
    <t>3. कृषि विपणन व्यवस्था</t>
  </si>
  <si>
    <t>4. Diversification of Productive Activities</t>
  </si>
  <si>
    <t>4. उत्पादक गतिविधियों का विविधिकरण</t>
  </si>
  <si>
    <t>5. Different Allied Services</t>
  </si>
  <si>
    <t>5. विभिन्न सम्बद्ध सेवाएं</t>
  </si>
  <si>
    <t>6. Sustainable Development and Organic Farming</t>
  </si>
  <si>
    <t>6. धारणीय विकास और जैविक खेती</t>
  </si>
  <si>
    <t>7. Employment Growth, Informalisation And Other Issues</t>
  </si>
  <si>
    <t>1. Workers and Employment</t>
  </si>
  <si>
    <t>7. रोजगार-संवृद्धि, अनौपचारीकरण एवं अन्य मुद्दे</t>
  </si>
  <si>
    <t>1. श्रमिक एवं रोजगार</t>
  </si>
  <si>
    <t>2. Worker-Population Ratio in India</t>
  </si>
  <si>
    <t>2. भारत में श्रमिक-जनसंख्या अनुपात</t>
  </si>
  <si>
    <t>3. Employment in Firms, Factories and Offices</t>
  </si>
  <si>
    <t>3. फर्मों, कारखानों तथा कार्यालयों में रोजगार</t>
  </si>
  <si>
    <t>4. Growth and Changing Structure of Employment</t>
  </si>
  <si>
    <t>4. रोजगार के विकास एवं परिवर्तन संरचना</t>
  </si>
  <si>
    <t>5. Informalisation of Indian Workforce</t>
  </si>
  <si>
    <t>5. भारतीय श्रमिकों का अनौपचारीकरण</t>
  </si>
  <si>
    <t>6. Unemployment</t>
  </si>
  <si>
    <t>6. बेरोजगारी</t>
  </si>
  <si>
    <t>7. Government and Employment Generation</t>
  </si>
  <si>
    <t>7. सरकार एवं रोजगार निर्माण</t>
  </si>
  <si>
    <t>8. Infrastructure</t>
  </si>
  <si>
    <t>1. Definition of Infrastructure</t>
  </si>
  <si>
    <t>8. आधारिक संरचना</t>
  </si>
  <si>
    <t>1. आधारि‍क संरचना क्या है</t>
  </si>
  <si>
    <t>2. Development of Infrastructure in India</t>
  </si>
  <si>
    <t>2. भारत में आधारि‍क संरचना का विकास</t>
  </si>
  <si>
    <t>3. Energy</t>
  </si>
  <si>
    <t>3. ऊर्जा</t>
  </si>
  <si>
    <t>4. Challenges in Power Sector in India</t>
  </si>
  <si>
    <t>4. भारत में विद्युत क्षेत्र में चुनौतियां</t>
  </si>
  <si>
    <t>5. Health Infrastructure in India</t>
  </si>
  <si>
    <t>5. भारत में स्वास्थ्य संबंधी आधारि‍क संरचना</t>
  </si>
  <si>
    <t>6. Indicators of Health Infrastructure in India</t>
  </si>
  <si>
    <t>6. भारत में स्वास्थ्य संबंधी आधारि‍क संरचना के संकेतक</t>
  </si>
  <si>
    <t>7. Women Health in India</t>
  </si>
  <si>
    <t>7. भारत में महिला स्वास्थ्य भारत</t>
  </si>
  <si>
    <t>9. Environment And Sustainable Development</t>
  </si>
  <si>
    <t>1. The Definition and Functions of the Environment</t>
  </si>
  <si>
    <t>9. पर्यावरण और धारणीय विकास</t>
  </si>
  <si>
    <t>1. पर्यावरण की परिभाषा और कार्य</t>
  </si>
  <si>
    <t>2. Environmental Crisis and Global Warming</t>
  </si>
  <si>
    <t>2. पर्यावरण संकट और वैश्विक उष्णता</t>
  </si>
  <si>
    <t>3. State of Indian Environment</t>
  </si>
  <si>
    <t>3. भारतीय पर्यावरण की स्थिति</t>
  </si>
  <si>
    <t>4. Environment and Sustainable Development</t>
  </si>
  <si>
    <t>4. पर्यावरण और धारणीय विकास</t>
  </si>
  <si>
    <t>5. Strategies of Sustainable Development</t>
  </si>
  <si>
    <t>5. धारणीय विकास की रणनीतियां</t>
  </si>
  <si>
    <t>10. Comparative Development Experiences</t>
  </si>
  <si>
    <t>1. Developmental Path— China’s Aspiration</t>
  </si>
  <si>
    <t>10. भारत और इसके पड़ोसी देशों के तुलनात्मक विकास अनुभव</t>
  </si>
  <si>
    <t>1. विकास मार्ग-चीन की प्रगति</t>
  </si>
  <si>
    <t>2. Developmental Path—Story of Pakistan</t>
  </si>
  <si>
    <t>2. विकास मार्ग-पाकिस्तान की कहानी</t>
  </si>
  <si>
    <t>3. Demographic Indicators</t>
  </si>
  <si>
    <t>3. जनसांख्यिकीय संकेतक</t>
  </si>
  <si>
    <t>4. GDP Growth—China and India</t>
  </si>
  <si>
    <t>4. सकल घरेलू उत्पाद की वृद्धि चीन में चीन और भारत</t>
  </si>
  <si>
    <t>5. GDP Growth—Pakistan and India</t>
  </si>
  <si>
    <t>5. सकल घरेलू उत्पाद की वृद्धि पाकिस्तान और भारत</t>
  </si>
  <si>
    <t>6. Indicators of Human Development</t>
  </si>
  <si>
    <t>6. मानव विकास के संकेतक</t>
  </si>
  <si>
    <t>7. Development Strategies—An Appraisal</t>
  </si>
  <si>
    <t>7. विकास रणनीतियाँ.एक मूल्यांकन</t>
  </si>
  <si>
    <t>Statistics</t>
  </si>
  <si>
    <t>1. Introduction to Statistics</t>
  </si>
  <si>
    <t>सांख्यिकी</t>
  </si>
  <si>
    <t>1. सांख्यिकी का पीरचय</t>
  </si>
  <si>
    <t>2. Conventional vs. Modern Economy</t>
  </si>
  <si>
    <t>2. पारंपरिक बनाम आधुनिक अर्थशास्त्र</t>
  </si>
  <si>
    <t>3. Statistics in Economics</t>
  </si>
  <si>
    <t>3. अर्थशास्त्र में सांख्यिकी</t>
  </si>
  <si>
    <t>4. Definition of Statistics</t>
  </si>
  <si>
    <t>4. सांख्यिकी की परिभाषा</t>
  </si>
  <si>
    <t>5. Uses of Statistics</t>
  </si>
  <si>
    <t>5. सांख्यिकी के उपयोग</t>
  </si>
  <si>
    <t>1. Meaning and purpose of Data collection</t>
  </si>
  <si>
    <t>2. आँकड़ों का संग्रह</t>
  </si>
  <si>
    <t>1. आंकड़ा संग्रह का अर्थ और उद्देश्य</t>
  </si>
  <si>
    <t>2. How do we collect the data</t>
  </si>
  <si>
    <t>2. हम आंकड़े कैसे संगृहीत करते हैं</t>
  </si>
  <si>
    <t>3. Mode of data collection</t>
  </si>
  <si>
    <t>3. आंकड़ा संग्रह की विधि</t>
  </si>
  <si>
    <t>05:42</t>
  </si>
  <si>
    <t>4. Population and Sample</t>
  </si>
  <si>
    <t>4. जनसंख्या और प्रतिदर्श</t>
  </si>
  <si>
    <t>5. Types of Sampling</t>
  </si>
  <si>
    <t>5. प्रतिचयन के प्रकार</t>
  </si>
  <si>
    <t>6. Non-Sampling Errors and Census of India and NSSO</t>
  </si>
  <si>
    <t>6. अप्रतिचयन त्रुटियां और भारत की जनगणना और एनएसएसओ</t>
  </si>
  <si>
    <t>1. Organisation of Data</t>
  </si>
  <si>
    <t>3. आँकड़ों का संगठन</t>
  </si>
  <si>
    <t>1. आंकड़ों का संगठन</t>
  </si>
  <si>
    <t>2. Types of Classification and Variables</t>
  </si>
  <si>
    <t>2. वर्गीकरण अ©र चर का प्रकार</t>
  </si>
  <si>
    <t>3. Frequency Distribution</t>
  </si>
  <si>
    <t>3. बारंबारता वितरण</t>
  </si>
  <si>
    <t>4. Points to Remember for Frequency Distribution</t>
  </si>
  <si>
    <t>4. बारंबारता वितरण के लिए याद रखने वाले बिंदु</t>
  </si>
  <si>
    <t>5. Ways to Prepare Frequency Distribution</t>
  </si>
  <si>
    <t>5. बारंबारता वितरण तैयार करने की विधियाँ</t>
  </si>
  <si>
    <t>4. Presentation of Data</t>
  </si>
  <si>
    <t>1. Presentation of Data-Introduction</t>
  </si>
  <si>
    <t>4. आँकड़ों का प्रस्तुतीकरण</t>
  </si>
  <si>
    <t>1. आंकड़ों का की प्रस्तुतीकरण-परिचय</t>
  </si>
  <si>
    <t>2. Tabulation of Data and Parts of a Table</t>
  </si>
  <si>
    <t>2. आंकड़ों का सारणीकरण और सारणी के अंग</t>
  </si>
  <si>
    <t>3. Diagrammatic Presentation of Data</t>
  </si>
  <si>
    <t>3. आंकड़ों का आरेखीय प्रस्तुतीकरण</t>
  </si>
  <si>
    <t>4. Types of Bar Diagram</t>
  </si>
  <si>
    <t>4. दंड आरेख के प्रकार</t>
  </si>
  <si>
    <t>5. Types of Frequency Diagrams</t>
  </si>
  <si>
    <t>5. बारम्बारता आरेख के प्रकार</t>
  </si>
  <si>
    <t>5. Measures of Central Tendency</t>
  </si>
  <si>
    <t>1. Measures of Central Tendency-Introduction</t>
  </si>
  <si>
    <t>5. केंद्रीय प्रवृत्ति की माप</t>
  </si>
  <si>
    <t>1. केंद्रीय प्रवृत्ति का मापन - परिचय</t>
  </si>
  <si>
    <t>2. Ways to Measures Arithmatic Mean</t>
  </si>
  <si>
    <t>2. समांतर माध्य का मापन करने के तरीके</t>
  </si>
  <si>
    <t>3. Calculation of Arithmetic mean for Grouped data</t>
  </si>
  <si>
    <t>3. समूहित आंकड़ों के लिए समांतर माध्य की गणना</t>
  </si>
  <si>
    <t>4. Computation of Median</t>
  </si>
  <si>
    <t>4. माध्यिका की गणना</t>
  </si>
  <si>
    <t>5. Quartile and Mode</t>
  </si>
  <si>
    <t>5. चतुर्थक और बहुलक</t>
  </si>
  <si>
    <t>6. Measures of Dispersion</t>
  </si>
  <si>
    <t>1. Measures of Dispersion-Introduction</t>
  </si>
  <si>
    <t>6. परिक्षेपण के माप</t>
  </si>
  <si>
    <t>1. परिक्षेपण की माप - प्रस्तवना</t>
  </si>
  <si>
    <t>2. Calculating Quartile and Range</t>
  </si>
  <si>
    <t>2. चतुर्थक और परास का परिकलन</t>
  </si>
  <si>
    <t>3. Calculating Mean Deviation</t>
  </si>
  <si>
    <t>3. माध्य विचलन की परिकलन</t>
  </si>
  <si>
    <t>4. Calculating Standard deviation</t>
  </si>
  <si>
    <t>4. मानक विचलन का परिकलन</t>
  </si>
  <si>
    <t>5. Absolute and Relative Measures of Dispersion</t>
  </si>
  <si>
    <t>5. परिक्षेपण की निरपेक्ष और सापेक्ष माप</t>
  </si>
  <si>
    <t>7. Correlation</t>
  </si>
  <si>
    <t>1. Correlation- Introduction and Types of Relationship</t>
  </si>
  <si>
    <t>7. सहसंबंध्</t>
  </si>
  <si>
    <t>1. सहसंबंध- प्रस्तावना और संबंध के प्रकार</t>
  </si>
  <si>
    <t>2. Techniques for measuring Correlation</t>
  </si>
  <si>
    <t>07:05</t>
  </si>
  <si>
    <t>2. सहसंबंध का मापन करने की प्रविधि</t>
  </si>
  <si>
    <t>07:32</t>
  </si>
  <si>
    <t>8. Index Numbers</t>
  </si>
  <si>
    <t>1. Index Numbers-Introduction</t>
  </si>
  <si>
    <t>8. सूचकांक</t>
  </si>
  <si>
    <t>1. सूचकांक-प्रस्तावना</t>
  </si>
  <si>
    <t>2. Construction of an Index Number</t>
  </si>
  <si>
    <t>2. सूचकांक की रचना</t>
  </si>
  <si>
    <t>3. Method of Averaging Relatives and Consumer Price Index (CPI)</t>
  </si>
  <si>
    <t>3. मूल्यानुपातों की माध्य विधि और उपभोक्ता कीमत सूचकांक (सीपीआई)</t>
  </si>
  <si>
    <t>4. Some Important Index Numbers</t>
  </si>
  <si>
    <t>4. कुछ महत्वपूर्ण सूचकांक संख्याएँ</t>
  </si>
  <si>
    <t>5. Index Numbers in Economics</t>
  </si>
  <si>
    <t>5. अर्थशास्त्र में सूचकांक संख्या</t>
  </si>
  <si>
    <t>9. Use of Statistical Tools</t>
  </si>
  <si>
    <t>1. Use of Statistical Tools-Introduction</t>
  </si>
  <si>
    <t>9. सांख्यिकीय विधियों के उपयोग</t>
  </si>
  <si>
    <t>1. सांख्यिकीय साधनों का उपयोग - परिचय</t>
  </si>
  <si>
    <t>2. Steps Towards Making a Project</t>
  </si>
  <si>
    <t>2. परियोजना बनाने की दिशा में चरण</t>
  </si>
  <si>
    <t>Computers</t>
  </si>
  <si>
    <t>1. Experiencing the World of CCT</t>
  </si>
  <si>
    <t>1. The World is Changing With CCT</t>
  </si>
  <si>
    <t>कंप्यूटर</t>
  </si>
  <si>
    <t>1. सीसीटी के संसार का अनुभव</t>
  </si>
  <si>
    <t>1. सीसीटी के साथ संसार बदल रहा है</t>
  </si>
  <si>
    <t>2. CCT in Education</t>
  </si>
  <si>
    <t>2. शिक्षा में सीसीटी</t>
  </si>
  <si>
    <t>3. CCT and the Digital Divide</t>
  </si>
  <si>
    <t>3. सीसीटी और अंकीय विभाजन</t>
  </si>
  <si>
    <t>4. CCT and E-Commerce</t>
  </si>
  <si>
    <t>4. सीसीटी और ई-वाणिज्य</t>
  </si>
  <si>
    <t>5. Major National Organisations working in the area of CCT</t>
  </si>
  <si>
    <t>5. सीसीटी के क्षेत्र में काम करने वाले प्रमुख राष्ट्रीय संगठन</t>
  </si>
  <si>
    <t>2. Components of CCT</t>
  </si>
  <si>
    <t>1. How does one perceive the Computers</t>
  </si>
  <si>
    <t>2. सीसीटी के घटक</t>
  </si>
  <si>
    <t>1. कंप्यूटर को कैसे देखा जाता है</t>
  </si>
  <si>
    <t>2. Types of personal Computers</t>
  </si>
  <si>
    <t>2. निजी कंप्यूटर के प्रकार</t>
  </si>
  <si>
    <t>3. Hardware</t>
  </si>
  <si>
    <t>3. हार्डवेयर</t>
  </si>
  <si>
    <t>4. Input Devices</t>
  </si>
  <si>
    <t>06:34</t>
  </si>
  <si>
    <t>4. इनपुट डिवाइस</t>
  </si>
  <si>
    <t>07:51</t>
  </si>
  <si>
    <t>5. Sound Sensor Microphone</t>
  </si>
  <si>
    <t>5. ध्वनि संवेदी माइक्रोफोन</t>
  </si>
  <si>
    <t>6. Memory or Storage Devices</t>
  </si>
  <si>
    <t>6. मेमोरी या स्टोरेज डिवाइसेज</t>
  </si>
  <si>
    <t>05:58</t>
  </si>
  <si>
    <t>7. Output Device</t>
  </si>
  <si>
    <t>7. आउटपुट डिवाइस</t>
  </si>
  <si>
    <t>8. Control Devices</t>
  </si>
  <si>
    <t>8. कंट्रोल डिवाइसेज</t>
  </si>
  <si>
    <t>9. Computer Ports</t>
  </si>
  <si>
    <t>9. कंप्यूटर पोर्ट</t>
  </si>
  <si>
    <t>10. Computer Equipment Maintenance</t>
  </si>
  <si>
    <t>10. कंप्यूटर उपकरण रखरखाव</t>
  </si>
  <si>
    <t>11. System Software</t>
  </si>
  <si>
    <t>11. सिस्टम सॉफ्टवेयर</t>
  </si>
  <si>
    <t>12. Application Software</t>
  </si>
  <si>
    <t>12. एप्लीकेशन सॉफ्टवेयर</t>
  </si>
  <si>
    <t>13. Programming Languages</t>
  </si>
  <si>
    <t>13. प्रोेग्रामिंग की भाषाएं</t>
  </si>
  <si>
    <t>3. Word Processing Tool-Word</t>
  </si>
  <si>
    <t>1. Word Processor</t>
  </si>
  <si>
    <t>3. शब्द संसाध्न (वर्ड प्रोसेसिंग) टूल</t>
  </si>
  <si>
    <t>1. वर्ड प्रोसेसर</t>
  </si>
  <si>
    <t>2. Starting The Word Processor</t>
  </si>
  <si>
    <t>2. वर्ड प्रोसेसर शुरू करना</t>
  </si>
  <si>
    <t>3. How To Save a Document</t>
  </si>
  <si>
    <t>3. प्रलेख (डॉक्युमेंट) को कैसे सेव करें</t>
  </si>
  <si>
    <t>4. Formatting Text</t>
  </si>
  <si>
    <t>4. पाठ्य फार्मेटिंग</t>
  </si>
  <si>
    <t>5. Paragraph Formatting</t>
  </si>
  <si>
    <t>5. पैराग्राफ फार्मेटिंग</t>
  </si>
  <si>
    <t>6. A Glance Into Views</t>
  </si>
  <si>
    <t>6. व्यूज में एक झलक</t>
  </si>
  <si>
    <t>7. Create a Table</t>
  </si>
  <si>
    <t>7. सारणी बनाना</t>
  </si>
  <si>
    <t>8. Inserting Picture In A Document</t>
  </si>
  <si>
    <t>8. डॉक्युमेंट में चित्र डालना</t>
  </si>
  <si>
    <t>9. How To Copy, Move and Delete Text</t>
  </si>
  <si>
    <t>9. टेक्स्ट को कैसे कॉपी, मूव और डिलीट करें</t>
  </si>
  <si>
    <t>10. Spell and Grammar Check</t>
  </si>
  <si>
    <t>10. वर्तनी और व्याकरण की जाँच</t>
  </si>
  <si>
    <t>11. Page setup</t>
  </si>
  <si>
    <t>11. पेज सेट अप</t>
  </si>
  <si>
    <t>12. Mail Merge</t>
  </si>
  <si>
    <t>12. मेल मर्ज</t>
  </si>
  <si>
    <t>4. Electronic Spreadsheet-Excel</t>
  </si>
  <si>
    <t>1. Introduction of spreadsheet and its basic components</t>
  </si>
  <si>
    <t>4. इलेक्ट्रोनिक स्प्रेडशीट</t>
  </si>
  <si>
    <t>1. स्प्रेडशीट और उसके मूल घटकों का परिचय</t>
  </si>
  <si>
    <t>2. Components of Spreadsheet</t>
  </si>
  <si>
    <t>2. स्प्रेडशीट के घटक</t>
  </si>
  <si>
    <t>3. Saving the workbook</t>
  </si>
  <si>
    <t>3. वर्कबुक में नेविगेट करना और फार्मूला सेव करना</t>
  </si>
  <si>
    <t>4. Opening and using formulas in the workbook</t>
  </si>
  <si>
    <t>4. वर्कबुक खोलना और वर्कबुक में फार्मूला का उपयोग करना</t>
  </si>
  <si>
    <t>5. Using for Arithmetic Operators</t>
  </si>
  <si>
    <t>5. अंकगणितिय प्रचालकों का उपयोग करना</t>
  </si>
  <si>
    <t>6. Functions in Excel</t>
  </si>
  <si>
    <t>6. एक्सेल में फलन</t>
  </si>
  <si>
    <t>7. Cell referencing</t>
  </si>
  <si>
    <t>7. सेल संदर्भण</t>
  </si>
  <si>
    <t>8. Working with worksheets</t>
  </si>
  <si>
    <t>8. वर्कशीट के साथ काम करना</t>
  </si>
  <si>
    <t>9. Working with rows and columns</t>
  </si>
  <si>
    <t>9. पंक्तियों और कॉलमों में काम करना</t>
  </si>
  <si>
    <t>10. Inserting and deleting cells</t>
  </si>
  <si>
    <t>10. सेल को इंसर्ट करना और हटाना</t>
  </si>
  <si>
    <t>11. Clearing Data</t>
  </si>
  <si>
    <t>11. डाटा खाली करना</t>
  </si>
  <si>
    <t>12. Selecting contiguous group of cells</t>
  </si>
  <si>
    <t>12. आसन्न सेलों के समूह का चयन करना</t>
  </si>
  <si>
    <t>13. Editing Cell Contents-II</t>
  </si>
  <si>
    <t>13. सेल सामग्री का संपादन</t>
  </si>
  <si>
    <t>14. Formatting in Excel</t>
  </si>
  <si>
    <t>14. एक्सेल में फार्मेटिंग</t>
  </si>
  <si>
    <t>15. Auto formatting options in Excel</t>
  </si>
  <si>
    <t>15. एक्सेल में ऑटो फार्मेटिंग विकल्प</t>
  </si>
  <si>
    <t>16. Additional Formatting options</t>
  </si>
  <si>
    <t>16. एक्सेल में अतिरिक्त फॉर्मेटिंग विकल्प</t>
  </si>
  <si>
    <t>17. Special Cell Shades</t>
  </si>
  <si>
    <t>17. विशेष सेल शेड्स</t>
  </si>
  <si>
    <t>18. Conditional formatting in Excel</t>
  </si>
  <si>
    <t>18. एक्सेल में सशर्त फार्मेटिंग</t>
  </si>
  <si>
    <t>19. Special features in Excel</t>
  </si>
  <si>
    <t>19. एक्सेल में विशेष सुविधाएँ</t>
  </si>
  <si>
    <t>20. Adding Comments</t>
  </si>
  <si>
    <t>20. टिप्पणियां जोड़ना</t>
  </si>
  <si>
    <t>5. Electronic Presentation Tool-Powerpoint</t>
  </si>
  <si>
    <t>1. Electronic Presentation</t>
  </si>
  <si>
    <t>5. इलेक्ट्रोनिक प्रस्तुतीकरण उपकरण</t>
  </si>
  <si>
    <t>1. इलेक्ट्रॉनिक प्रस्तुतीकरण और इसके उपकरण</t>
  </si>
  <si>
    <t>2. Components of the PowerPoint Windows</t>
  </si>
  <si>
    <t>2. पावरप्वाइंट विंडो के घटक</t>
  </si>
  <si>
    <t>3. Working with presentation</t>
  </si>
  <si>
    <t>3. प्रस्तुतीकरण की रचना</t>
  </si>
  <si>
    <t>4. Inserting Objects in Presentation</t>
  </si>
  <si>
    <t>4. अन्य वस्तुएँ अंतरूस्थापित करना</t>
  </si>
  <si>
    <t>5. Inserting Clip Art and Chart</t>
  </si>
  <si>
    <t>5. क्लिप आर्ट और चार्ट अंतःस्थापित करना</t>
  </si>
  <si>
    <t>6. Saving and opening presentation</t>
  </si>
  <si>
    <t>6. प्रस्तुतीकरण सुरक्षित करना और उसे खोलना</t>
  </si>
  <si>
    <t>7. Slide Designs</t>
  </si>
  <si>
    <t>7. स्लाइड डिज़ाइन</t>
  </si>
  <si>
    <t>8. Different ways to view presentation</t>
  </si>
  <si>
    <t>8. प्रस्तुतीकरण को देखने के विभिन्न तरीके</t>
  </si>
  <si>
    <t>9. Slide Transition</t>
  </si>
  <si>
    <t>9. स्लाइड स्थिति परिवर्तन</t>
  </si>
  <si>
    <t>10. Navigating between slides through Hyperlink</t>
  </si>
  <si>
    <t>10. हाइपरलिंक्स के उपयोग द्वारा विभिन्न स्लाइडों के बीच नेवीगेशन</t>
  </si>
  <si>
    <t>11. Adding buttons, Auto shapes in a Presentation</t>
  </si>
  <si>
    <t>11. प्रस्तुतीकरण में कार्यवाही बटन और ऑटो शेप्स को जोड़ना</t>
  </si>
  <si>
    <t>12. The Handles</t>
  </si>
  <si>
    <t>12. हैंडल</t>
  </si>
  <si>
    <t>13. summary</t>
  </si>
  <si>
    <t>6. Convergence of CCT</t>
  </si>
  <si>
    <t>1. Communication system</t>
  </si>
  <si>
    <t>6. सीसीटी का अभिसरण</t>
  </si>
  <si>
    <t>1. संचार प्रणाली</t>
  </si>
  <si>
    <t>2. Components of Communication System</t>
  </si>
  <si>
    <t>2. संचार प्रणाली के संघटक</t>
  </si>
  <si>
    <t>3. Evolution of Communication System</t>
  </si>
  <si>
    <t>3. संचार प्रणाली का विकास</t>
  </si>
  <si>
    <t>4. Convergence of Communication Technologies</t>
  </si>
  <si>
    <t>4. संचार प्रौद्योगिकियों का अभिसरण</t>
  </si>
  <si>
    <t>5. Convergence of Standards and Protocols</t>
  </si>
  <si>
    <t>5. मानकों और प्रोटोकॉल का कंवरजेंस (अभिसरण)</t>
  </si>
  <si>
    <t>6. Protocols</t>
  </si>
  <si>
    <t>6. प्रोटोकॉल</t>
  </si>
  <si>
    <t>7. Convergence of network</t>
  </si>
  <si>
    <t>7. नेटवर्क का अभिसरण</t>
  </si>
  <si>
    <t>8. Wireless network</t>
  </si>
  <si>
    <t>8. वायरलेस नेटवर्क</t>
  </si>
  <si>
    <t>9. Importance of Standardisation</t>
  </si>
  <si>
    <t>9. मानकीकरण का महत्व</t>
  </si>
  <si>
    <t>10. Importance of Standardisation Agencies</t>
  </si>
  <si>
    <t>10. मानकीकरण एजेंसियों का महत्व</t>
  </si>
  <si>
    <t>7. The Internet</t>
  </si>
  <si>
    <t>1. Internet and History</t>
  </si>
  <si>
    <t>7. इंटरनेट</t>
  </si>
  <si>
    <t>1. इंटरनेट और उसका इतिहास</t>
  </si>
  <si>
    <t>2. Functioning of Internet</t>
  </si>
  <si>
    <t>2. इंटरनेट की कार्यप्रणाली</t>
  </si>
  <si>
    <t>3. Important concepts of internet</t>
  </si>
  <si>
    <t>3. इंटरनेट की महत्त्वपूर्ण अवधारणाएं</t>
  </si>
  <si>
    <t>4. Connecting to Internet</t>
  </si>
  <si>
    <t>4. इंटरनेट से जुड़ना</t>
  </si>
  <si>
    <t>5. Domain name</t>
  </si>
  <si>
    <t>5. डोमेन के नाम</t>
  </si>
  <si>
    <t>6. Uses of Computer</t>
  </si>
  <si>
    <t>6. कम्प्यूटर के उपयोग</t>
  </si>
  <si>
    <t>7. How to manange email</t>
  </si>
  <si>
    <t>7. ईमेल अकाउंट का प्रबन्धन कैसे किया जाए</t>
  </si>
  <si>
    <t>8. Receiving and Sending Mail</t>
  </si>
  <si>
    <t>8. मेल भेजना और प्राप्त करना</t>
  </si>
  <si>
    <t>9. Sending file as attachements and Managing Address book</t>
  </si>
  <si>
    <t>9. फाइल को अटैचमेंट के रूप में भेजना और एड्रेसबुक प्रबन्धन</t>
  </si>
  <si>
    <t>10. Downloading files</t>
  </si>
  <si>
    <t>10. फाइल को डाउनलोड करना</t>
  </si>
  <si>
    <t>11. E educatin and E services</t>
  </si>
  <si>
    <t>11. ई-शिक्षा और ई-सेवाएं</t>
  </si>
  <si>
    <t>8. Effective Communication and Soft Skills</t>
  </si>
  <si>
    <t>1. Soft Skills</t>
  </si>
  <si>
    <t>8. प्रभावी संचार के लिए सॉफ्ट कौशल</t>
  </si>
  <si>
    <t>1. सॉफ्ट कौशल</t>
  </si>
  <si>
    <t>2. Communication Process</t>
  </si>
  <si>
    <t>2. संचार प्रक्रिया</t>
  </si>
  <si>
    <t>3. Communication Model</t>
  </si>
  <si>
    <t>3. संचार मॉडल</t>
  </si>
  <si>
    <t>4. Communication through Email</t>
  </si>
  <si>
    <t>4. ई-मेल के माध्यम से संचार</t>
  </si>
  <si>
    <t>5. Auto Message responder time line and cultural diversity</t>
  </si>
  <si>
    <t>5. स्वत-संदेश रिस्पांडर, समय-सीमा तथा सांस्कृतिक विविधता</t>
  </si>
  <si>
    <t>6. Signatures and Salutations</t>
  </si>
  <si>
    <t>6. अभिवादन तथा संबोधन</t>
  </si>
  <si>
    <t>7. Letter Writing</t>
  </si>
  <si>
    <t>7. पत्र लेखन कौशल</t>
  </si>
  <si>
    <t>8. Active Listening</t>
  </si>
  <si>
    <t>8. सक्रिय श्रवण</t>
  </si>
  <si>
    <t>9. Chunking</t>
  </si>
  <si>
    <t>9. चंकिंग</t>
  </si>
  <si>
    <t>9. Web Page Designing Using HTML</t>
  </si>
  <si>
    <t>1. Introduction to HTML</t>
  </si>
  <si>
    <t>9. एचटीएमएल का प्रयोग करते हुए वेब पेज डिशाइनिंग</t>
  </si>
  <si>
    <t>1. एचटीएमएल का प्रयोग करते हुए वेब पेज डिज़ाइनिंग</t>
  </si>
  <si>
    <t>2. HTMLTags</t>
  </si>
  <si>
    <t>2. एचटीएमएल टैग्स</t>
  </si>
  <si>
    <t>3. Structure of HTML Document</t>
  </si>
  <si>
    <t>3. एचटीएमएल प्रलेख की संरचना</t>
  </si>
  <si>
    <t>4. Adding header sections</t>
  </si>
  <si>
    <t>4. हैडर खंड जोड़ना</t>
  </si>
  <si>
    <t>5. Comments and Heading tags</t>
  </si>
  <si>
    <t>5. टिप्पणी टैग और शीर्षक टैग</t>
  </si>
  <si>
    <t>6. Tags used for Highlighting of Text</t>
  </si>
  <si>
    <t>6. पाठ्य रेखांकित करने हेतु टैग्स</t>
  </si>
  <si>
    <t>7. Aligning of text</t>
  </si>
  <si>
    <t>7. पाठ्य का संरेखण</t>
  </si>
  <si>
    <t>8. Tables in HTML</t>
  </si>
  <si>
    <t>8. एचटीएमएल में सारणियाँ</t>
  </si>
  <si>
    <t>9. List of Additional Tags in Creation of Table in HTML</t>
  </si>
  <si>
    <t>9. एचटीएमएल में सारणी को बनाने में अन्य टैग्स की सूची</t>
  </si>
  <si>
    <t>10. Merging Rows and Columns</t>
  </si>
  <si>
    <t>10. पंक्तियों और कॉलमों का विलय</t>
  </si>
  <si>
    <t>11. Hyperlinks</t>
  </si>
  <si>
    <t>11. हाइपरलिंक</t>
  </si>
  <si>
    <t>12. Types of Hyperlinks</t>
  </si>
  <si>
    <t>12. हाइपरलिंकिंग के प्रकार</t>
  </si>
  <si>
    <t>13. Internal linking</t>
  </si>
  <si>
    <t>13. इंटर्नल लिंकिंग</t>
  </si>
  <si>
    <t>14. Use of Forms in HTML</t>
  </si>
  <si>
    <t>14. एचटीएमएल में फॉर्म का उपयोग</t>
  </si>
  <si>
    <t>15. Attributes of Input Tags</t>
  </si>
  <si>
    <t>15. इनपुट टैग की विशेषताएँ</t>
  </si>
  <si>
    <t>16. Text Area Tag</t>
  </si>
  <si>
    <t>16. टेक्स्ट एरिया टैग</t>
  </si>
  <si>
    <t>17. Dynamic websites</t>
  </si>
  <si>
    <t>17. डायनेमिक वेबसाइटें</t>
  </si>
  <si>
    <t>10. Client-Side Scripting Using JavaScript</t>
  </si>
  <si>
    <t>10. जावास्क्रिप्ट वेफ प्रयोग से क्लाइंट की ओर से स्क्रिप्टिंग</t>
  </si>
  <si>
    <t>1. जावा का परिचय</t>
  </si>
  <si>
    <t>2. Important terms used in JAVA</t>
  </si>
  <si>
    <t>2. क्लाइंट-सर्वर मॉडल में उपयोग किए जाने वाले महत्वपूर्ण पद</t>
  </si>
  <si>
    <t>3. Starting  JAVA</t>
  </si>
  <si>
    <t>3. जावास्क्रिप्ट के साथ कार्य आरम्भ करना</t>
  </si>
  <si>
    <t>4. Statements in javaScript</t>
  </si>
  <si>
    <t>4. जावास्क्रिप्ट में स्टेटमेंट</t>
  </si>
  <si>
    <t>5. Variables in JavaScript</t>
  </si>
  <si>
    <t>5. जावास्क्रिप्ट में वैरियेबल्स</t>
  </si>
  <si>
    <t>6. Arrays</t>
  </si>
  <si>
    <t>6. एरेज (विन्यास)</t>
  </si>
  <si>
    <t>7. Document Objects</t>
  </si>
  <si>
    <t>7. प्रलेख वस्तु</t>
  </si>
  <si>
    <t>8. Math Objects</t>
  </si>
  <si>
    <t>8. गणित वस्तु</t>
  </si>
  <si>
    <t>9. Logical Operators</t>
  </si>
  <si>
    <t>9. तार्किक ऑपरेटर</t>
  </si>
  <si>
    <t>10. Special Operators</t>
  </si>
  <si>
    <t>10. विशिष्ट ऑपरेटर</t>
  </si>
  <si>
    <t>11. Statements</t>
  </si>
  <si>
    <t>11. कथन</t>
  </si>
  <si>
    <t>12. Looping Statements</t>
  </si>
  <si>
    <t>12. लूप कथन</t>
  </si>
  <si>
    <t>13. With Statement and JavaScript Functions</t>
  </si>
  <si>
    <t>13. विद् (With) कथन और जावास्क्रिप्ट फंक्शन</t>
  </si>
  <si>
    <t>11. Project Based Learning</t>
  </si>
  <si>
    <t>11. परियोजना आधरित अध्गिम</t>
  </si>
  <si>
    <t>1. परियोजना आधारित अधिगम का परिचय</t>
  </si>
  <si>
    <t>2. More Steps in Project based learning</t>
  </si>
  <si>
    <t>2. परियोजना आधारित अधिगम के विभिन्न चरण</t>
  </si>
  <si>
    <t>3. Teamwork</t>
  </si>
  <si>
    <t>3. सामूहिक कार्य</t>
  </si>
  <si>
    <t>4. Successful learning Experience</t>
  </si>
  <si>
    <t>4. सफलतापूर्वक सीखने का अनुभव</t>
  </si>
  <si>
    <t>5. Project Polio</t>
  </si>
  <si>
    <t>5. पल्स पोलियो परियोजना</t>
  </si>
  <si>
    <t>6. Project Robotics</t>
  </si>
  <si>
    <t>6. रोबोटिक्स परियोजना</t>
  </si>
  <si>
    <t>7. Project Farewell to Class 12-I</t>
  </si>
  <si>
    <t>7. परियोजना-बारहवीं कक्षा की विदाई पार्टी</t>
  </si>
  <si>
    <t>8. Project Creating website</t>
  </si>
  <si>
    <t>8. एक वेबसाइट तैयार करने की परियोजना</t>
  </si>
  <si>
    <t>9. Project for establishment of a computer netwrok</t>
  </si>
  <si>
    <t>9. एक कम्प्यूटर नेटवर्क की स्थापना करने के लिए परियोजना</t>
  </si>
  <si>
    <t>10. Project for collaboration through messangers</t>
  </si>
  <si>
    <t>10. मैसेंजर के जरिये सहयोग की परियोजना</t>
  </si>
  <si>
    <t>12. CCE Projects in Local Context</t>
  </si>
  <si>
    <t>12. स्थानीय संदर्भ में सीसीटी परियोजनाएं</t>
  </si>
  <si>
    <t>1. ई-शासन का परिचय</t>
  </si>
  <si>
    <t>2. Government Initiatives</t>
  </si>
  <si>
    <t>2. सरकारी पहलें</t>
  </si>
  <si>
    <t>3. Technology development for indian languages</t>
  </si>
  <si>
    <t>3. भारतीय भाषाओँ में सूचना प्रौद्योगिकी विकास</t>
  </si>
  <si>
    <t>4. Application Areas of E-governanc Projects</t>
  </si>
  <si>
    <t>4. ई-शासन योजनाओं के अनुप्रयोग</t>
  </si>
  <si>
    <t>13. Emerging Trends in CCT</t>
  </si>
  <si>
    <t>1. Emerging trends in Hardware</t>
  </si>
  <si>
    <t>13. सीसीटी में उभरते रुझान</t>
  </si>
  <si>
    <t>1. हार्डवेयर में उभरते रुझान</t>
  </si>
  <si>
    <t>2. Emerging trends in Storage devices</t>
  </si>
  <si>
    <t>05:25</t>
  </si>
  <si>
    <t>2. भंडारण युक्तियों में उभरते रुझान</t>
  </si>
  <si>
    <t>3. Emerging trends in Semi Conductors</t>
  </si>
  <si>
    <t>3. सेमी-कन्डक्टरों में उभरते रुझान</t>
  </si>
  <si>
    <t>4. Emerging trends in Softwares</t>
  </si>
  <si>
    <t>08:14</t>
  </si>
  <si>
    <t>4. सॉफ्टवेयर में उभरते रुझान</t>
  </si>
  <si>
    <t>08:34</t>
  </si>
  <si>
    <t>5. Emerging Trends in Control and Analysis Software</t>
  </si>
  <si>
    <t>5. नियंत्रण और विश्लेषण सॉफ्टवेयर में उभरते हुए रुझान</t>
  </si>
  <si>
    <t>14. Computer Controlled Devices</t>
  </si>
  <si>
    <t>14. कम्प्यूटर नियंत्रित युक्तियां</t>
  </si>
  <si>
    <t>1. कंप्यूटर नियंत्रित उपकरणों का परिचय</t>
  </si>
  <si>
    <t>2. Different types of sensors</t>
  </si>
  <si>
    <t>2. सेंसर के विभिन्न उदाहरण</t>
  </si>
  <si>
    <t>3. Working Function of an ATM and ROBOTS</t>
  </si>
  <si>
    <t>3. एटीएम और रोबोट की कार्यप्रणाली</t>
  </si>
  <si>
    <t>4. Applications of Robots</t>
  </si>
  <si>
    <t>4. रोबोट का अनुप्रयोग</t>
  </si>
  <si>
    <t>1. Electric Charges and Fields</t>
  </si>
  <si>
    <t>1. Electric Charge</t>
  </si>
  <si>
    <t>1. वैद्युत आवेश तथा क्षेत्र</t>
  </si>
  <si>
    <t>1. वैद्युत आवेश</t>
  </si>
  <si>
    <t>2. Conductors and Insulators</t>
  </si>
  <si>
    <t>2. चालक तथा विद्युतरोधी</t>
  </si>
  <si>
    <t>3. Charging by Induction</t>
  </si>
  <si>
    <t>3. प्रेरण द्वारा आवेशन</t>
  </si>
  <si>
    <t>4. Basic Properties of Electric Charge</t>
  </si>
  <si>
    <t>4. इलेक्ट्रिक चार्ज के मूल गुण</t>
  </si>
  <si>
    <t>5. Coulomb's Law</t>
  </si>
  <si>
    <t>5. कूलॉम का नियम</t>
  </si>
  <si>
    <t>6. Forces between Multiple Charges</t>
  </si>
  <si>
    <t>6. बहुल आवेशों के बीच बल</t>
  </si>
  <si>
    <t>8. Electric Field</t>
  </si>
  <si>
    <t>8. विद्युत क्षेत्र</t>
  </si>
  <si>
    <t>9. Electric Field Lines</t>
  </si>
  <si>
    <t>9. विद्युत क्षेत्र रेखाएं</t>
  </si>
  <si>
    <t>10. Electric Flux</t>
  </si>
  <si>
    <t>10. वैद्युत फ्लक्स</t>
  </si>
  <si>
    <t>11. Electric Dipole</t>
  </si>
  <si>
    <t>11. वैद्युत द्विध्रुव</t>
  </si>
  <si>
    <t>12. The field of an electric dipole</t>
  </si>
  <si>
    <t>12. विद्युतीय द्विध्रुव का क्षेत्र</t>
  </si>
  <si>
    <t>13. Physical significance of dipoles</t>
  </si>
  <si>
    <t>13. द्विध्रुव की भौतिक सार्थकता</t>
  </si>
  <si>
    <t>14. Dipole in an Uniform External Field</t>
  </si>
  <si>
    <t>14. एकसमान बाह्य क्षेत्र में द्विध्रुव</t>
  </si>
  <si>
    <t>15. Continuous Charge Distribution</t>
  </si>
  <si>
    <t>15. संतत आवेश वितरण</t>
  </si>
  <si>
    <t>16. Gauss's law</t>
  </si>
  <si>
    <t>16. गाउस का नियम</t>
  </si>
  <si>
    <t>17. Application of Gauss's Law</t>
  </si>
  <si>
    <t>17. गाउस के नियम के अनुप्रयोग</t>
  </si>
  <si>
    <t>2. Electrostatic Potential and Capacitance</t>
  </si>
  <si>
    <t>1. Electrostatic Potential</t>
  </si>
  <si>
    <t>2. स्थिरवैद्युत विभव तथा धारिता</t>
  </si>
  <si>
    <t>1. स्थिरवैद्युत विभव</t>
  </si>
  <si>
    <t>2. Potential due to a Point Charge</t>
  </si>
  <si>
    <t>2. बिंदु आवेश के कारण विभव</t>
  </si>
  <si>
    <t>3. Potential due to an Electric Dipole</t>
  </si>
  <si>
    <t>3. वैद्युत द्विध्रुव के कारण विभव</t>
  </si>
  <si>
    <t>4. Potential due to a System of Charges</t>
  </si>
  <si>
    <t>4. आवेशों के निकाय के कारण विभव</t>
  </si>
  <si>
    <t>5.  Equipotential Surfaces</t>
  </si>
  <si>
    <t>5. समविभव पृष्ठ</t>
  </si>
  <si>
    <t>6. Potential Energy</t>
  </si>
  <si>
    <t>6. स्थितिज ऊर्जा</t>
  </si>
  <si>
    <t>7. Potential Energy of a System of Charges</t>
  </si>
  <si>
    <t>7. आवेशों के निकाय की स्थितिज ऊर्जा</t>
  </si>
  <si>
    <t>8. Potential Energy of the System of Three Point Charges</t>
  </si>
  <si>
    <t>8. तीन बिंदु आवेशों के निकाय की स्थितिज ऊर्जा</t>
  </si>
  <si>
    <t>9. Potential Energy of an Electric Dipole in an External Field</t>
  </si>
  <si>
    <t>9. बाह्य क्षेत्र में वैद्युत द्विध्रुव की स्थितिज ऊर्जा</t>
  </si>
  <si>
    <t>10. Electrostatics of Conductors</t>
  </si>
  <si>
    <t>10. चालक-स्थिरवैद्युतिकी</t>
  </si>
  <si>
    <t>11. Electrostatic Shielding</t>
  </si>
  <si>
    <t>11. स्थिरवैद्युत परिरक्षण</t>
  </si>
  <si>
    <t>12. Dielectrics</t>
  </si>
  <si>
    <t>12. परावैद्युत</t>
  </si>
  <si>
    <t>13. Capacitors and Capacitance</t>
  </si>
  <si>
    <t>13. संधारित्र और धारिता</t>
  </si>
  <si>
    <t>14. The Parallel Plate Capacitor</t>
  </si>
  <si>
    <t>14. समांतर पट्टिका संधारित्र</t>
  </si>
  <si>
    <t>15. Effect of Dielectric on Capacitance</t>
  </si>
  <si>
    <t>15. धारिता पर परावैद्युत का प्रभाव</t>
  </si>
  <si>
    <t>16. Dielectric Constant of a Conductor</t>
  </si>
  <si>
    <t>16. चालक का परावैद्युतांक</t>
  </si>
  <si>
    <t>17. Combination of Capacitors</t>
  </si>
  <si>
    <t>17. संधारित्रों का संयोजन</t>
  </si>
  <si>
    <t>18. Combination of Capacitors in Series</t>
  </si>
  <si>
    <t>18. संधारित्रों का श्रेणीक्रम संयोजन</t>
  </si>
  <si>
    <t>19. Combination of Capacitors in Parallel</t>
  </si>
  <si>
    <t>19. संधारित्रों का पाश्र्वक्रम संयोजन</t>
  </si>
  <si>
    <t>20. Example on Combination of Capacitors</t>
  </si>
  <si>
    <t>20. संधारित्रों के संयोजन का उदाहरण</t>
  </si>
  <si>
    <t>21. Difference Between Series and Parallel Combination</t>
  </si>
  <si>
    <t>21. श्रेणीक्रम और पाश्र्वक्रम संयोजन के मध्य अन्तर</t>
  </si>
  <si>
    <t>22. Energy Stored in a Capacitor</t>
  </si>
  <si>
    <t>22. संधारित्र में संचित ऊर्जा</t>
  </si>
  <si>
    <t>23. Van De Graaff Generator</t>
  </si>
  <si>
    <t>23. वान डे ग्राफ जनित्र</t>
  </si>
  <si>
    <t>24. Working of Van De Graaff Generator</t>
  </si>
  <si>
    <t>24. वान डे ग्राफ जनित्र की क्रियाविधि</t>
  </si>
  <si>
    <t>3. Current Electricity</t>
  </si>
  <si>
    <t>1. Electric Current</t>
  </si>
  <si>
    <t>3. विद्युत धारा</t>
  </si>
  <si>
    <t>1. विद्युत धारा</t>
  </si>
  <si>
    <t>2. Electric Current in Conductors</t>
  </si>
  <si>
    <t>2. चालकों में विद्युत धारा</t>
  </si>
  <si>
    <t>3. Ohm's Law</t>
  </si>
  <si>
    <t>3. ओम का नियम</t>
  </si>
  <si>
    <t>4. Drift of Electrons and Origin of Resistivity</t>
  </si>
  <si>
    <t>4. इलेक्ट्रान का अपवाह और प्रतिरोधकता का उद्गम</t>
  </si>
  <si>
    <t>5. Limitations of Ohm's Law</t>
  </si>
  <si>
    <t>5. ओम के नियम की सीमाएं</t>
  </si>
  <si>
    <t>6. Resistivity of various Materials</t>
  </si>
  <si>
    <t>6. विभिन्न पदार्थों की प्रतिरोधकता</t>
  </si>
  <si>
    <t>7. Temperature Dependence of Resistivity</t>
  </si>
  <si>
    <t>7. प्रतिरोधकता की ताप पर निर्भरता</t>
  </si>
  <si>
    <t>8. Electrical Energy and Power</t>
  </si>
  <si>
    <t>8. विद्युत ऊर्जा और शक्ति</t>
  </si>
  <si>
    <t>9. Combination of Resistors</t>
  </si>
  <si>
    <t>9. प्रतिरोधकों का संयोजन</t>
  </si>
  <si>
    <t>11. Cells</t>
  </si>
  <si>
    <t>11. सेल</t>
  </si>
  <si>
    <t>12. Cells in Series and Parallel</t>
  </si>
  <si>
    <t>12. श्रेणी तथा पाश्र्वक्रम में सेल</t>
  </si>
  <si>
    <t>13. Kirchhoff's Laws</t>
  </si>
  <si>
    <t>13. किरचॉफ के नियम</t>
  </si>
  <si>
    <t>14. Wheatstone Bridge</t>
  </si>
  <si>
    <t>14. व्हीटस्टोन सेतु</t>
  </si>
  <si>
    <t>15. Meter Bridge</t>
  </si>
  <si>
    <t>15. मीटर सेतु</t>
  </si>
  <si>
    <t>16. Potentiometer</t>
  </si>
  <si>
    <t>16. विभवमापी</t>
  </si>
  <si>
    <t>4. Moving Charges and Magnetism</t>
  </si>
  <si>
    <t>1. Oersted's Experiment</t>
  </si>
  <si>
    <t>4. गतिमान आवेश और चुंबकत्व</t>
  </si>
  <si>
    <t>1. ऑस्र्टेड का प्रयोग</t>
  </si>
  <si>
    <t>2. Aurora Boriolis</t>
  </si>
  <si>
    <t>2. उत्तर ध्रुवीय ज्योति</t>
  </si>
  <si>
    <t>3. Lorentz Force</t>
  </si>
  <si>
    <t>3. लोरेंज़ बल</t>
  </si>
  <si>
    <t>4. Fleming's Left Hand Rule</t>
  </si>
  <si>
    <t>4. फ्लेमिंग का वामहस्त नियम</t>
  </si>
  <si>
    <t>5. Maxwell's Cork Screw Rule</t>
  </si>
  <si>
    <t>5. मैक्सवेल का कॉर्क स्क्रू नियम</t>
  </si>
  <si>
    <t>6. Magnetic Force on a Current Carrying Conductor</t>
  </si>
  <si>
    <t>6. विद्युत धारावाही संचालक पर चुंबकीय बल</t>
  </si>
  <si>
    <t>7. Circular Motion in a Magnetic Field</t>
  </si>
  <si>
    <t>7. चुंबकीय क्षेत्र में कुंडलिनी गति</t>
  </si>
  <si>
    <t>8. Helical Motion in a Magnetic Field</t>
  </si>
  <si>
    <t>8. चुंबकीय क्षेत्र में कुंडलिनी गति</t>
  </si>
  <si>
    <t>9. Motion in Combined Electric and Magnetic Fields</t>
  </si>
  <si>
    <t>9. संयुक्त रूप से विद्युत तथा चुंबकीय क्षेत्रों में गति</t>
  </si>
  <si>
    <t>10. Principle and Working of Cyclotron</t>
  </si>
  <si>
    <t>10. साइक्लोट्रॉन के सिद्धांत एवं कार्य</t>
  </si>
  <si>
    <t>11. Applications and Limitations of Cyclotron</t>
  </si>
  <si>
    <t>11. साइक्लोट्रॉन के अनुप्रयोग और उसकी सीमाएं</t>
  </si>
  <si>
    <t>12. Biot-Savart Law</t>
  </si>
  <si>
    <t>12. बायो-सावर्ट नियम</t>
  </si>
  <si>
    <t>13. Mathematical form of Biot-Savart Law</t>
  </si>
  <si>
    <t>13. बायो-सावर्ट नियम का गणितीय स्वरूप</t>
  </si>
  <si>
    <t>14. Magnetic Field on the Axis of a Circular Current Loop</t>
  </si>
  <si>
    <t>14. विद्युत धारावाही वृत्ताकार पाष के अक्ष पर चुंबकीय क्षेत्र</t>
  </si>
  <si>
    <t>15. Ampere's Circuital Law</t>
  </si>
  <si>
    <t>15. ऐम्पियर का परिपथीय नियम</t>
  </si>
  <si>
    <t>16. Magnetic Field due to an Infinitely Long Current Carrying Wire</t>
  </si>
  <si>
    <t>16. अनंत विद्युत धारावाही तार पर चुंबकीय क्षेत्र</t>
  </si>
  <si>
    <t>17. Example</t>
  </si>
  <si>
    <t>18. Solenoid</t>
  </si>
  <si>
    <t>18. परिनालिका</t>
  </si>
  <si>
    <t>19. Toroid</t>
  </si>
  <si>
    <t>19. टोरॉइड</t>
  </si>
  <si>
    <t>20. Field due to Parallel Currents</t>
  </si>
  <si>
    <t>20. समानांतर विद्युत धाराओं से उत्पन्न चुंबकीय क्षेत्र</t>
  </si>
  <si>
    <t>21. Force Between Two Parallel Current Carrying Conductor</t>
  </si>
  <si>
    <t>21. दो समानांतर धारावाही चालक के बीच का बल</t>
  </si>
  <si>
    <t>22. One Ampere</t>
  </si>
  <si>
    <t>22. एक ऐम्पियर</t>
  </si>
  <si>
    <t>23. Torque on a Rectangular Current Loop</t>
  </si>
  <si>
    <t>23. विद्युत धारा पाष पर बल आघूर्ण</t>
  </si>
  <si>
    <t>24. Current Loop as a Magnetic Dipole</t>
  </si>
  <si>
    <t>24. विद्युत धारा पाष चुंबकीय द्विध्रुव</t>
  </si>
  <si>
    <t>25. Magnetic Dipole Moment of a Revolving Electron</t>
  </si>
  <si>
    <t>25. परिक्रमी इलेक्ट्रान का चुंबकीय द्विध्रुव</t>
  </si>
  <si>
    <t>26. Moving Coil Galvanometer</t>
  </si>
  <si>
    <t>26. चल कुंडली गैल्वेनोमीटर</t>
  </si>
  <si>
    <t>27. Parameters of Moving Coil Galvanometer</t>
  </si>
  <si>
    <t>27. चल कुंडली गैल्वेनोमीटर का मानदंड</t>
  </si>
  <si>
    <t>28. Conversion of Galvanometer into Ammeter</t>
  </si>
  <si>
    <t>28. गैल्वेनोमीटर से ऐमीटर में परिवर्तन</t>
  </si>
  <si>
    <t>29. Conversion of Galvanometer into Voltmeter</t>
  </si>
  <si>
    <t>29. गैल्वेनोमीटर से वोल्टमीटर में परिवर्तन</t>
  </si>
  <si>
    <t>5. Magnetism and Matter</t>
  </si>
  <si>
    <t>5. चुम्बकत्व एवं द्रव्य</t>
  </si>
  <si>
    <t>2. Bar Magnet</t>
  </si>
  <si>
    <t>2. छड़ चुम्बक</t>
  </si>
  <si>
    <t>3. Magnetic Field Lines</t>
  </si>
  <si>
    <t>3. चुम्बकीय क्षेत्र रेखाएं</t>
  </si>
  <si>
    <t>4. Bar Magnet as an Equivalent Solenoid</t>
  </si>
  <si>
    <t>4. छड़ चुम्बक एक धारावाही परिनालिका के रूप में</t>
  </si>
  <si>
    <t>5. Dipole in an Uniform Magnetic Field</t>
  </si>
  <si>
    <t>5. एकसमान चुम्बकीय क्षेत्र में द्विध्रुव</t>
  </si>
  <si>
    <t>7. Gauss law in Magnetism</t>
  </si>
  <si>
    <t>7. चुम्बकत्व का गाउस का नियम</t>
  </si>
  <si>
    <t>8. Earth's Magnetism</t>
  </si>
  <si>
    <t>8. भू-चुम्बकत्व</t>
  </si>
  <si>
    <t>9. Magnetisation and Magnetic Intensity</t>
  </si>
  <si>
    <t>9. चुम्बकीकरण एवं चुम्बकीय तीव्रता</t>
  </si>
  <si>
    <t>10. Magnetic Properties of Material</t>
  </si>
  <si>
    <t>10. पदार्थों के चुम्बकीय गुणधर्म</t>
  </si>
  <si>
    <t>11. Hysteresis Curve</t>
  </si>
  <si>
    <t>11. चुम्बकीय शैथिल्य (चुम्बकीय पश्चता) वक्र</t>
  </si>
  <si>
    <t>12. Permanent Magnets and Electromagnet</t>
  </si>
  <si>
    <t>12. स्थायी चुम्बक एवं विद्युत चुम्बक</t>
  </si>
  <si>
    <t>6. Electromagnetic Induction</t>
  </si>
  <si>
    <t>6. वैद्युतचुम्बकीय प्रेरण</t>
  </si>
  <si>
    <t>2. The Experiments of Faraday and Henry</t>
  </si>
  <si>
    <t>2. फैराडे तथा हेनरी के प्रयोग</t>
  </si>
  <si>
    <t>3. Magnetic Flux</t>
  </si>
  <si>
    <t>3. चुम्बकीय फ्लक्स</t>
  </si>
  <si>
    <t>4. Faraday's Law of Induction</t>
  </si>
  <si>
    <t>4. फैराडे का प्रेरण का नियम</t>
  </si>
  <si>
    <t>6. Lenz's Law and Conservation of Energy</t>
  </si>
  <si>
    <t>6. लेंज का नियम तथा ऊर्जा का संरक्षण</t>
  </si>
  <si>
    <t>7. Motional Electromotive Force</t>
  </si>
  <si>
    <t>7. गतिक विद्युत वाहक बल</t>
  </si>
  <si>
    <t>8. Energy Consideration</t>
  </si>
  <si>
    <t>8. ऊर्जा दृष्टि</t>
  </si>
  <si>
    <t>9. Eddy Currents</t>
  </si>
  <si>
    <t>9. भंवर धाराएं</t>
  </si>
  <si>
    <t>10. Mutual Inductance</t>
  </si>
  <si>
    <t>10. अन्योन्य प्रेरकत्व</t>
  </si>
  <si>
    <t>11. Self Inductance</t>
  </si>
  <si>
    <t>11. स्व-प्रेरकत्व</t>
  </si>
  <si>
    <t>12. AC Generator</t>
  </si>
  <si>
    <t>12. प्रत्यावर्ती धारा AC  जनित्र</t>
  </si>
  <si>
    <t>7. Alternating Current</t>
  </si>
  <si>
    <t>0:49</t>
  </si>
  <si>
    <t>7. प्रत्यावर्ती धारा</t>
  </si>
  <si>
    <t>2. Alternating Current or Voltage</t>
  </si>
  <si>
    <t>2. प्रत्यावर्ती धारा या वोल्टेज</t>
  </si>
  <si>
    <t>3. Difference between Alternating and Direct Current</t>
  </si>
  <si>
    <t>3. प्रत्यावर्ती तथा दिष्ट धारा के बीच अंतर</t>
  </si>
  <si>
    <t>4. AC Voltage Applied to a Resistor</t>
  </si>
  <si>
    <t>4. प्रतिरोधक पर प्रयुक्त AC वोल्टता</t>
  </si>
  <si>
    <t>5. Root Mean Square Value of Current and Voltage</t>
  </si>
  <si>
    <t>5. धारा तथा वोल्टता का वर्ग माध्य मूल मान</t>
  </si>
  <si>
    <t>6. Example on Instantaneous Voltage</t>
  </si>
  <si>
    <t>6. तात्क्षणिक वोल्टता के उदाहरण</t>
  </si>
  <si>
    <t>7. Power Delivered to a Resistor</t>
  </si>
  <si>
    <t>7. प्रतिरोधक को आपूर्ति की गई शक्ति</t>
  </si>
  <si>
    <t>8. Representation of AC Current and Voltage by Rotating Vectors</t>
  </si>
  <si>
    <t>8. धारा एवं वोल्टता का घूर्णी सदिशों द्वारा निरूपण</t>
  </si>
  <si>
    <t>9. AC Voltage Applied to an Inductor</t>
  </si>
  <si>
    <t>9. एक प्रेरक पर प्रयुक्त AC वोल्टता</t>
  </si>
  <si>
    <t>10. Inductive Reactance</t>
  </si>
  <si>
    <t>10. प्रेरकीय प्रतिघात</t>
  </si>
  <si>
    <t>11. Phasor Diagram of an Inductive Circuit</t>
  </si>
  <si>
    <t>11. एक प्रेरकीय परिपथ का फेजर आरेख</t>
  </si>
  <si>
    <t>12. AC Voltage Applied to a Capacitor</t>
  </si>
  <si>
    <t>12. एक संधारित्र पर प्रयुक्त AC वोल्टता</t>
  </si>
  <si>
    <t>13. Capacitive Reactance</t>
  </si>
  <si>
    <t>13. संधारित्रीय प्रतिधात</t>
  </si>
  <si>
    <t>14. Phasor Diagram of a Capacitive Circuit</t>
  </si>
  <si>
    <t>14. कैपेसिटिव सर्किट का फेजर डायग्राम</t>
  </si>
  <si>
    <t>16. Series LCR Circuit</t>
  </si>
  <si>
    <t>16. श्रेणीबद्ध LCR परिपथ</t>
  </si>
  <si>
    <t>17. Phasor Diagram Solution of Series LCR Circuit</t>
  </si>
  <si>
    <t>17. श्रेणीबद्ध LCR परिपथ का फेजर चित्र हल</t>
  </si>
  <si>
    <t>18. Impedance Triangle</t>
  </si>
  <si>
    <t>18. प्रतिबाधा त्रिभुज</t>
  </si>
  <si>
    <t>19. Resonance in LCR circuit</t>
  </si>
  <si>
    <t>19. LCR परिपथ में अनुनाद</t>
  </si>
  <si>
    <t>20. Sharpness of Resonance in LCR circuit</t>
  </si>
  <si>
    <t>20. LCR परिपथ में अनुनाद की तीक्ष्णता</t>
  </si>
  <si>
    <t>21. Example</t>
  </si>
  <si>
    <t>21. उदाहरण</t>
  </si>
  <si>
    <t>22. The Power Factor</t>
  </si>
  <si>
    <t>22. शक्ति गुणांक</t>
  </si>
  <si>
    <t>23. Power Factor in Different Circuits</t>
  </si>
  <si>
    <t>23. विभिन्न परिपथों में शक्ति गुणांक</t>
  </si>
  <si>
    <t>24. LC Oscillations</t>
  </si>
  <si>
    <t>24. LC दोलन</t>
  </si>
  <si>
    <t>25. Transformers</t>
  </si>
  <si>
    <t>25. ट्रांसफार्मर</t>
  </si>
  <si>
    <t>26. Working of Transformer</t>
  </si>
  <si>
    <t>26. ट्रांसफार्मर की क्रियाविधि</t>
  </si>
  <si>
    <t>27. Types of Transformers</t>
  </si>
  <si>
    <t>27. ट्रांसफार्मरों के प्रकार</t>
  </si>
  <si>
    <t>28. Applications of Transformer</t>
  </si>
  <si>
    <t>28. ट्रांसफार्मर के अनुप्रयोग</t>
  </si>
  <si>
    <t>29. Energy Losses in Transformer</t>
  </si>
  <si>
    <t>29. ट्रांसफार्मर में ऊर्जा क्षय</t>
  </si>
  <si>
    <t>8. Electromagnetic Waves</t>
  </si>
  <si>
    <t>1. Displacement Current</t>
  </si>
  <si>
    <t>8. वैद्युतचुम्बकीय तरंगें</t>
  </si>
  <si>
    <t>1. विस्थापन धारा</t>
  </si>
  <si>
    <t>2. Maxwell's Equation</t>
  </si>
  <si>
    <t>2. मैक्सवेल का समीकरण</t>
  </si>
  <si>
    <t>3. Electromagnetic Waves</t>
  </si>
  <si>
    <t>3. वैद्युतचुम्बकीय तरंगें</t>
  </si>
  <si>
    <t>5. Hertz's Experiment</t>
  </si>
  <si>
    <t>5. हत्र्स का प्रयोग</t>
  </si>
  <si>
    <t>6. Nature of Electromagnetic Waves</t>
  </si>
  <si>
    <t>6. वैद्युतचुम्बकीय तरंगों की प्रकृति</t>
  </si>
  <si>
    <t>7. Electromagnetic Spectrum</t>
  </si>
  <si>
    <t>7. वैद्युतचुम्बकीय स्पेक्ट्रम</t>
  </si>
  <si>
    <t>8. Radio Waves</t>
  </si>
  <si>
    <t>8. रेडियो तरंगें</t>
  </si>
  <si>
    <t>9. Microwaves</t>
  </si>
  <si>
    <t>9. सूक्ष्म तरंगें</t>
  </si>
  <si>
    <t>10. Infrared Waves</t>
  </si>
  <si>
    <t>10. अवरक्त तरंगें</t>
  </si>
  <si>
    <t>11. Visible Rays</t>
  </si>
  <si>
    <t>11. दृश्य तरंगें</t>
  </si>
  <si>
    <t>12. Ultraviolet Rays</t>
  </si>
  <si>
    <t>12. पराबैंगनी किरणें</t>
  </si>
  <si>
    <t>13. X-Rays</t>
  </si>
  <si>
    <t>13. X-किरणें</t>
  </si>
  <si>
    <t>14. Gamma Rays</t>
  </si>
  <si>
    <t>14. गामा किरणें</t>
  </si>
  <si>
    <t>9. Ray Optics and Optical instruments</t>
  </si>
  <si>
    <t>1. Reflection of Light by Spherical Mirrors</t>
  </si>
  <si>
    <t>9. किरण प्रकाशिकी एवं प्रकाशिक यंत्र</t>
  </si>
  <si>
    <t xml:space="preserve">1. गोलीय दर्पणों द्वारा प्रकाश का परावर्तन </t>
  </si>
  <si>
    <t>2. Laws of Reflection</t>
  </si>
  <si>
    <t>2. परावर्तन के नियम</t>
  </si>
  <si>
    <t>3. Spherical Mirrors</t>
  </si>
  <si>
    <t>3. गोलीय दर्पण</t>
  </si>
  <si>
    <t>4. Sign Convention</t>
  </si>
  <si>
    <t>4. चिन्ह परिपाटी</t>
  </si>
  <si>
    <t>5. Focal Length of Spherical Mirrors</t>
  </si>
  <si>
    <t>5. गोलीय दर्पणों की फ़ोकल दूरी</t>
  </si>
  <si>
    <t>6. Images Formed by a Concave Mirror</t>
  </si>
  <si>
    <t>6. अवतल दर्पण द्वारा बनाए गए प्रतिबिम्ब</t>
  </si>
  <si>
    <t>7. The Mirror Equation</t>
  </si>
  <si>
    <t>7. दर्पण समीकरण</t>
  </si>
  <si>
    <t>8. Refraction</t>
  </si>
  <si>
    <t>8. अपवर्तन</t>
  </si>
  <si>
    <t>9. Apparent Depth</t>
  </si>
  <si>
    <t>9. आभासी गहराई</t>
  </si>
  <si>
    <t>10. Total Internal Reflection</t>
  </si>
  <si>
    <t>10. पूर्ण आंतरिक परावर्तन</t>
  </si>
  <si>
    <t>11. Total Internal Reflection in Nature and its Technological Applications</t>
  </si>
  <si>
    <t xml:space="preserve">11. प्रकृति में पूर्ण आंतरिक परावर्तन और इसके तकीनकी अनुप्रयोग </t>
  </si>
  <si>
    <t>12. Sparkling of Diamond</t>
  </si>
  <si>
    <t>12. हीरों की जगमगाहट</t>
  </si>
  <si>
    <t>13. Prism</t>
  </si>
  <si>
    <t>13. प्रिज़्म</t>
  </si>
  <si>
    <t>14. Optical Fiber</t>
  </si>
  <si>
    <t>14. प्रकाशिकी फ़ाइबर (तंतु)</t>
  </si>
  <si>
    <t>15. Refraction at Spherical Surfaces and by Lenses</t>
  </si>
  <si>
    <t>15. गोलीय सतहों तथा लेंस द्वारा अपवर्तन</t>
  </si>
  <si>
    <t>16. Refraction by a Lens</t>
  </si>
  <si>
    <t>16. लेंस द्वारा अपवर्तन</t>
  </si>
  <si>
    <t>17. Power of a Lens</t>
  </si>
  <si>
    <t>17. लेंस की क्षमता</t>
  </si>
  <si>
    <t>18. Combination of Thin Lenses in Contact</t>
  </si>
  <si>
    <t>18. सम्पर्क में रखे पतले लेंसों का संयोजन</t>
  </si>
  <si>
    <t>19. Refraction through a Prism</t>
  </si>
  <si>
    <t>19. प्रिज्म से होकर अपवर्तन</t>
  </si>
  <si>
    <t>20. Dispersion by a Prism</t>
  </si>
  <si>
    <t>20. प्रिज्म द्वारा परिक्षेपण</t>
  </si>
  <si>
    <t>21. Some Natural Phenomena due to Sunlight</t>
  </si>
  <si>
    <t>21. सूर्य के प्रकाश के कारण होनेवाली कुछ प्राकृतिक घटनायें</t>
  </si>
  <si>
    <t>22. Secondary Rainbow</t>
  </si>
  <si>
    <t>22. द्वितीय इन्द्रधनुष</t>
  </si>
  <si>
    <t>23. Scattering of Light</t>
  </si>
  <si>
    <t>23. प्रकाश का प्रकीर्णन</t>
  </si>
  <si>
    <t>24. Rayleigh Law of Scattering</t>
  </si>
  <si>
    <t>24. प्रकीर्णन का रेले नियम</t>
  </si>
  <si>
    <t>25. Optical Instrument- The Eye</t>
  </si>
  <si>
    <t>25. प्रकाशिक यंत्र-नेत्र</t>
  </si>
  <si>
    <t>26. Defects of Eye</t>
  </si>
  <si>
    <t>26. नेत्र दोष</t>
  </si>
  <si>
    <t>27. The Microscope</t>
  </si>
  <si>
    <t>27. सूक्ष्मदर्शी</t>
  </si>
  <si>
    <t>28. Compound Microscope</t>
  </si>
  <si>
    <t>28. संयुक्त सूक्ष्मदर्शी</t>
  </si>
  <si>
    <t>29. Telescope</t>
  </si>
  <si>
    <t>29. दूरबीन</t>
  </si>
  <si>
    <t>10. Wave Optics</t>
  </si>
  <si>
    <t>1. Wavefront</t>
  </si>
  <si>
    <t>10. तरंग प्रकाशकी</t>
  </si>
  <si>
    <t>1. तरंगाग्र</t>
  </si>
  <si>
    <t>2. Types of Wavefronts</t>
  </si>
  <si>
    <t>2. तरंगाग्र के प्रकार</t>
  </si>
  <si>
    <t>3. Huygens Principle</t>
  </si>
  <si>
    <t>3. हाइगेंस का सिद्धांत</t>
  </si>
  <si>
    <t>4. Laws of Reflection at a Plane Surface</t>
  </si>
  <si>
    <t>4. समतल सतह पर तरंगों के परिवर्तन का नियम</t>
  </si>
  <si>
    <t>5. Refraction of Plane Waves</t>
  </si>
  <si>
    <t>5. समतल तरंगों का अपवर्तन</t>
  </si>
  <si>
    <t>6. Plane Wavefront in Lens</t>
  </si>
  <si>
    <t>6. लेंसों में समतल तरंगाग्र</t>
  </si>
  <si>
    <t>7. Plane Wavefront in Prism</t>
  </si>
  <si>
    <t>7. प्रिज्म में समतल तरंगाग्र</t>
  </si>
  <si>
    <t>8. The Doppler Effect</t>
  </si>
  <si>
    <t>8. डॉप्लर प्रभाव</t>
  </si>
  <si>
    <t>9. Red Shift and Blue Shift</t>
  </si>
  <si>
    <t>9. अवरक्त विस्थापन और नीला विस्थापन</t>
  </si>
  <si>
    <t>10. Electromagnetic Waves</t>
  </si>
  <si>
    <t>10. विद्युत चुंबकीय तरंगें</t>
  </si>
  <si>
    <t>11. Superposition of Waves</t>
  </si>
  <si>
    <t>11. तरंगों का अध्यारोपण</t>
  </si>
  <si>
    <t>12. Coherent and Incoherent Sources of Waves</t>
  </si>
  <si>
    <t>12. तरंगों का कला संबद्ध और कला असंबद्ध स्रोत</t>
  </si>
  <si>
    <t>13. Interference of Light Waves</t>
  </si>
  <si>
    <t>13. प्रकाश तरंगों का व्यतिकरण</t>
  </si>
  <si>
    <t>14. Constructive and Destructive Interference</t>
  </si>
  <si>
    <t>14. रचनात्मक और विनाशक व्यतिकरण</t>
  </si>
  <si>
    <t>15. Young's Double Slit Experiment</t>
  </si>
  <si>
    <t>15. यंग का द्विझिरी प्रयोग</t>
  </si>
  <si>
    <t>16. Mathematical Analysis in Young's Double Slit Experiment</t>
  </si>
  <si>
    <t>16. यंग की द्विझिरी प्रयोग में गणितीय विश्लेषण</t>
  </si>
  <si>
    <t>18. Conditions for Sustained Interference</t>
  </si>
  <si>
    <t>18. निरंतर व्यतिकरण के लिए शर्तें</t>
  </si>
  <si>
    <t>19. Diffraction</t>
  </si>
  <si>
    <t>19. विवर्तन</t>
  </si>
  <si>
    <t>20. Diffraction due to a Single Slit</t>
  </si>
  <si>
    <t>20. एकल झिरी के कारण विवर्तन</t>
  </si>
  <si>
    <t>21. Difference between Interference and Diffraction</t>
  </si>
  <si>
    <t>21. व्यतिकरण और विवर्तन के बीच अंतर</t>
  </si>
  <si>
    <t>22. Resolving Power</t>
  </si>
  <si>
    <t>22. विभेदन क्षमता</t>
  </si>
  <si>
    <t>23. Resolving Power of a Microscope</t>
  </si>
  <si>
    <t>23. सूक्ष्मदर्शी की विभेदन क्षमता</t>
  </si>
  <si>
    <t>24. Polarisation</t>
  </si>
  <si>
    <t>24. ध्रुवण</t>
  </si>
  <si>
    <t>25. Polaroids</t>
  </si>
  <si>
    <t>25. पोलेरॉइड</t>
  </si>
  <si>
    <t>26. Uses of Polaroids</t>
  </si>
  <si>
    <t>26. पोलेरॉइड का उपयोग</t>
  </si>
  <si>
    <t>27. Malus' Law</t>
  </si>
  <si>
    <t>27. मेलस का नियम</t>
  </si>
  <si>
    <t>28. Polarisation by Scattering</t>
  </si>
  <si>
    <t>28. प्रकीर्णन के द्वारा ध्रुवण</t>
  </si>
  <si>
    <t>11. Dual Nature of Radiation and Matter</t>
  </si>
  <si>
    <t>1. Electron Emission</t>
  </si>
  <si>
    <t>11. विकिरण तथा द्रव्य की द्वैत प्रकृति</t>
  </si>
  <si>
    <t>1. इलेक्ट्रॉन उत्सर्जन</t>
  </si>
  <si>
    <t>2. Photoelectric Effect</t>
  </si>
  <si>
    <t>2. प्रकाशविद्युत प्रभाव</t>
  </si>
  <si>
    <t>3. Hallwach's and Lenard's</t>
  </si>
  <si>
    <t>3. हालवॉक्स तथा लीनार्ड के प्रेक्षण</t>
  </si>
  <si>
    <t>4. Experimental Study of Photoelectric</t>
  </si>
  <si>
    <t>4. प्रकाशविद्युत प्रभाव का प्रायोगिक अध्ययन</t>
  </si>
  <si>
    <t>5. Effect of Potential on Photoelectric Current</t>
  </si>
  <si>
    <t>5. प्रकाशविद्युत धारा पर विभव का प्रभाव</t>
  </si>
  <si>
    <t>6. Effect of Frequency of Incident Radiation on Stopping Potential</t>
  </si>
  <si>
    <t>6. निरोधी विभव पर आपतित विकिरण की आवृत्ति का प्रभाव</t>
  </si>
  <si>
    <t>7. Photoelectric Effect and Wave Theory of Light</t>
  </si>
  <si>
    <t>7. प्रकाशविद्युत प्रभाव तथा प्रकाश का तरंग सिद्धांत</t>
  </si>
  <si>
    <t>8. Einstein's Photoelectric Equation Energy Quantum of Radiation</t>
  </si>
  <si>
    <t>8. आइंस्टाइन का प्रकाशविद्युत समीकरणः विकिरण का ऊर्जा क्वांटम</t>
  </si>
  <si>
    <t>10. Particle Nature of Light  The Photon</t>
  </si>
  <si>
    <t>10. प्रकाश की कणीय प्रकृतिः फोटॉन</t>
  </si>
  <si>
    <t>12. Wave Packet</t>
  </si>
  <si>
    <t>12. तरंग पैकेट</t>
  </si>
  <si>
    <t>13. Davisson and Germer Experiment</t>
  </si>
  <si>
    <t>13. डेविसन तथा जर्मर प्रयोग</t>
  </si>
  <si>
    <t>12. Atoms</t>
  </si>
  <si>
    <t>1. Thomson's Model of Atom</t>
  </si>
  <si>
    <t>12. परमाणु</t>
  </si>
  <si>
    <t>1. थॉमसन का परमाणु मॉडल</t>
  </si>
  <si>
    <t>2. Alpha Particle Scattering Experiment</t>
  </si>
  <si>
    <t>2. ऐल्फा कणों के प्रकीर्णन का प्रयोग</t>
  </si>
  <si>
    <t>3. Alpha Particle Trajectory</t>
  </si>
  <si>
    <t>3. ऐल्फा कणों का प्रक्षेप-पथ</t>
  </si>
  <si>
    <t>4. Rutherford's Model of Atom</t>
  </si>
  <si>
    <t>4. रदरफोर्ड का परमाणु मॉडल</t>
  </si>
  <si>
    <t>5. Electron's Orbit</t>
  </si>
  <si>
    <t>5. इलेक्ट्रॉन की कक्षाएं</t>
  </si>
  <si>
    <t>6. Atomic Spectra</t>
  </si>
  <si>
    <t>6. परमाण्वीय स्पेक्ट्रम</t>
  </si>
  <si>
    <t>7. Bohr Model of the Hydrogen Atom</t>
  </si>
  <si>
    <t>7. हाइड्रोजन परमाणु का बोर मॉडल</t>
  </si>
  <si>
    <t>8. Energy levels for Hydrogen Atom</t>
  </si>
  <si>
    <t>8. हाइड्रोजन परमाणु के ऊर्जा स्तर</t>
  </si>
  <si>
    <t>9. The Line Spectra of Hydrogen Atom</t>
  </si>
  <si>
    <t>9. हाइड्रोजन परमाणु का लाइन स्पेक्ट्रम</t>
  </si>
  <si>
    <t>10. De-Broglie's Explanation of Bohr's Second Postulate of Quantisation</t>
  </si>
  <si>
    <t>10. बोर के क्वांटमीकरण के द्वितीय अभिगृहीत का दे-ब्रॉग्ली द्वारा स्पष्टीकरण</t>
  </si>
  <si>
    <t>13. Nuclei</t>
  </si>
  <si>
    <t>1. Atomic Masses and Composition of Nucleus</t>
  </si>
  <si>
    <t>13. नाभिक</t>
  </si>
  <si>
    <t>1. परमाणु द्रव्यमान और नाभिक की संरचना</t>
  </si>
  <si>
    <t>2. Discovery of Neutron</t>
  </si>
  <si>
    <t xml:space="preserve">2. न्यूट्रॉन की खोज </t>
  </si>
  <si>
    <t>3. Size of the Nucleus</t>
  </si>
  <si>
    <t>3. नाभिक का साइज</t>
  </si>
  <si>
    <t>4. Mass - Energy</t>
  </si>
  <si>
    <t>4. द्रव्यमान - ऊर्जा</t>
  </si>
  <si>
    <t>5. Nuclear Binding Energy</t>
  </si>
  <si>
    <t>5. नाभिकीय बंधन - ऊर्जा</t>
  </si>
  <si>
    <t>6. Nuclear Force</t>
  </si>
  <si>
    <t xml:space="preserve">6. नाभिकीय बल </t>
  </si>
  <si>
    <t>7. Radioactivity</t>
  </si>
  <si>
    <t>7. रेडियोऐक्टिव</t>
  </si>
  <si>
    <t>8. Alpha Decay</t>
  </si>
  <si>
    <t>8. ऐल्फा क्षय</t>
  </si>
  <si>
    <t>9. Beta Decay</t>
  </si>
  <si>
    <t>9. बीटा क्षय</t>
  </si>
  <si>
    <t>10. Gamma Decay</t>
  </si>
  <si>
    <t>10. गामा क्षय</t>
  </si>
  <si>
    <t>11. Nuclear Energy</t>
  </si>
  <si>
    <t>11. नाभिकीय ऊर्जा</t>
  </si>
  <si>
    <t>12. Nuclear Reactor</t>
  </si>
  <si>
    <t>12. नाभिकीय रिएक्टर</t>
  </si>
  <si>
    <t>13. Nuclear Fusion – Energy generation in Stars</t>
  </si>
  <si>
    <t>13. नाभिकीय संलयन -  तारों में ऊर्जा जनन</t>
  </si>
  <si>
    <t>14. Semiconductor Electronics</t>
  </si>
  <si>
    <t>1. Energy Bands in Solids</t>
  </si>
  <si>
    <t>14. अर्धचालक इलेक्ट्रानिकी पदार्थ, युक्तियाँ तथा सरल परिपथ</t>
  </si>
  <si>
    <t>1. ठोसों में ऊर्जा बैंड</t>
  </si>
  <si>
    <t>2. Insulators, Semiconductors and Metals</t>
  </si>
  <si>
    <t>2. अचालक, अर्द्धचालक तथा धातुएँ</t>
  </si>
  <si>
    <t>3. Intrinsic and Extrinsic Semiconductor</t>
  </si>
  <si>
    <t>3. आंतरिक और बाह्य अर्द्धचालक</t>
  </si>
  <si>
    <t>4. N and P-type Semiconductor</t>
  </si>
  <si>
    <t>4. N और P -प्रकार के अर्द्धचालक</t>
  </si>
  <si>
    <t>5. p - n Junction</t>
  </si>
  <si>
    <t>5. पी - एन जंक्शन</t>
  </si>
  <si>
    <t>6. Semiconductor Diode</t>
  </si>
  <si>
    <t>6. सेमीकंडक्टर डायोड</t>
  </si>
  <si>
    <t>7. Forward and Reverse Biased Junction Diode</t>
  </si>
  <si>
    <t>7. अग्रदिशिक और पशचदिशिक बायस जंक्शन डायोड</t>
  </si>
  <si>
    <t>8. V - I characteristic of p - n junction Diode</t>
  </si>
  <si>
    <t>8. p-n जंक्शन डायोड के V-I गुण</t>
  </si>
  <si>
    <t>9. Rectifier</t>
  </si>
  <si>
    <t>9. वर्धक</t>
  </si>
  <si>
    <t>10. Half and Full Wave Rectifier</t>
  </si>
  <si>
    <t>10. अर्द्ध और पूर्ण तरंग वर्धक</t>
  </si>
  <si>
    <t>11. Zener Diode</t>
  </si>
  <si>
    <t>11. जेनर डायोड_</t>
  </si>
  <si>
    <t>12. Optoelectronic Junction Devices</t>
  </si>
  <si>
    <t xml:space="preserve">12. ऑप्टोइलेक्ट्रोनिक संधि युक्तियां </t>
  </si>
  <si>
    <t>13. Photodiode</t>
  </si>
  <si>
    <t>13. फोटोडायोड</t>
  </si>
  <si>
    <t>14. Light Emitting Diode</t>
  </si>
  <si>
    <t>14. प्रकाश उत्सर्जन डायोड</t>
  </si>
  <si>
    <t>15. Solar Cell</t>
  </si>
  <si>
    <t>15. सौर सेल</t>
  </si>
  <si>
    <t>16. Junction Transistor</t>
  </si>
  <si>
    <t>16. संधि ट्रांजिस्टर</t>
  </si>
  <si>
    <t>17. Components of Bipolar Junction Transistor</t>
  </si>
  <si>
    <t>17. द्विध्रुवी संधि ट्रांजिस्टर के अवयव</t>
  </si>
  <si>
    <t>18. Transistor Biasing</t>
  </si>
  <si>
    <t>18. ट्रांजिस्टर बायस</t>
  </si>
  <si>
    <t>19. Terminal Currents of Transistor</t>
  </si>
  <si>
    <t>19. ट्रांजिस्टर की टर्मिनल धारा</t>
  </si>
  <si>
    <t>20. Common Emitter Transistor Input and Output Characteristics</t>
  </si>
  <si>
    <t>20. उभयनिष्ठ उत्सर्जक ट्रांजिस्टर निवेश और निर्गत लाक्षणिक</t>
  </si>
  <si>
    <t>21. Transistor as an Amplifier</t>
  </si>
  <si>
    <t>21. प्रवर्धक के रूप में ट्रांजिस्टर</t>
  </si>
  <si>
    <t>22. Transistor as an Oscillator</t>
  </si>
  <si>
    <t>22. दोलित्र के रूप में ट्रांजिस्टर</t>
  </si>
  <si>
    <t>23. Logic Gates</t>
  </si>
  <si>
    <t>23. लॉजिक गेट</t>
  </si>
  <si>
    <t>24. OR Gate</t>
  </si>
  <si>
    <t>24. OR गेट</t>
  </si>
  <si>
    <t>25. AND Gate</t>
  </si>
  <si>
    <t>25. AND गेट</t>
  </si>
  <si>
    <t>26. NOT Gate</t>
  </si>
  <si>
    <t>26. NOT गेट</t>
  </si>
  <si>
    <t>27. NAND Gate</t>
  </si>
  <si>
    <t>27. NAND द्वार</t>
  </si>
  <si>
    <t>28. NOR Gate</t>
  </si>
  <si>
    <t>28. NOR गेट</t>
  </si>
  <si>
    <t>29. Integrated Circuits</t>
  </si>
  <si>
    <t>29. एकीकृत परिपथ</t>
  </si>
  <si>
    <t>1. The Solid State</t>
  </si>
  <si>
    <t>1. Classification of Solids</t>
  </si>
  <si>
    <t>1. ठोस अवस्था</t>
  </si>
  <si>
    <t>1. ठोसों का वर्गीकरण</t>
  </si>
  <si>
    <t>2. Amorphous Solids</t>
  </si>
  <si>
    <t>2. अक्रिस्टलीय ठोस</t>
  </si>
  <si>
    <t>3. Difference between Crystalline and Amorphous Solids</t>
  </si>
  <si>
    <t>3. क्रिस्टलीय और अक्रिस्टलीय पदार्थ के बीच विभेद</t>
  </si>
  <si>
    <t>4. Classification of Crystalline and Molecular Solids</t>
  </si>
  <si>
    <t>4. क्रिस्टलीय और आण्विक ठोसों का वर्गीकरण</t>
  </si>
  <si>
    <t>5. Non-polar and  Polar Molecular Solids</t>
  </si>
  <si>
    <t>5. अध्रुवी और ध्रवीय आण्विक ठोस</t>
  </si>
  <si>
    <t>6. Hydrogen Bonded Molecular Solids</t>
  </si>
  <si>
    <t>6. हाइड्रोजन आबंधित आण्विक ठोस</t>
  </si>
  <si>
    <t>7. Ionic and Metallic Solids</t>
  </si>
  <si>
    <t>7. आयनिक और धात्विक ठोस</t>
  </si>
  <si>
    <t>8. Covalent or Network Solids</t>
  </si>
  <si>
    <t>8. सहसंयोजक अथवा नेटवर्क ठोस</t>
  </si>
  <si>
    <t>9. Crystal Lattices and Unit Cells</t>
  </si>
  <si>
    <t>9. क्रिस्टल जालक और एकक कोष्ठिका</t>
  </si>
  <si>
    <t>10. Primitive and Centred Unit Cells</t>
  </si>
  <si>
    <t>10. आद्य एवं केंद्रित एकक कोष्ठिका</t>
  </si>
  <si>
    <t>11. Seven Primitive Unit Cells</t>
  </si>
  <si>
    <t>11. सात आद्य एकक कोष्ठिका</t>
  </si>
  <si>
    <t>12. Unit Cells of 14 Types of Bravais Lattices</t>
  </si>
  <si>
    <t>12. 14 प्रकार के ब्रेवे जालकों की एकक कोष्ठिकाएं</t>
  </si>
  <si>
    <t>13. Number of Atoms in a Unit Cell</t>
  </si>
  <si>
    <t>13. एकक कोष्ठिका में परमाणुओं की संख्या</t>
  </si>
  <si>
    <t>14. Number of Atoms in a Body and Face - Centred Cubic Unit Cell</t>
  </si>
  <si>
    <t>14. अंतः और फलक केन्द्रित घनीय एकक कोष्ठिका में परमाणुओं की संख्या</t>
  </si>
  <si>
    <t>15. Close Packing in Solids_</t>
  </si>
  <si>
    <t>15. ठोस में निविड संकुलन</t>
  </si>
  <si>
    <t>16. Formula of a Compound and Number of Voids Filled</t>
  </si>
  <si>
    <t>16. यौगिक सूत्र और संपूरित रिक्तियों की संख्या</t>
  </si>
  <si>
    <t>17. Locating Tetrahedral and Octahedral Voids</t>
  </si>
  <si>
    <t>17. चतुष्फलकीय और अष्टफलकीय रिक्तियों का स्थान निर्धारित करना</t>
  </si>
  <si>
    <t>18. Packing Efficiency</t>
  </si>
  <si>
    <t xml:space="preserve">18. संकुलन क्षमता </t>
  </si>
  <si>
    <t>19. Efficiency of Packing in Body-Centred Cubic Structures</t>
  </si>
  <si>
    <t>19. अंतः-केंद्रित घनीय संरचनाओं में संकुलन क्षमता</t>
  </si>
  <si>
    <t>20. Packing Efficiency in hcp and ccp Structures</t>
  </si>
  <si>
    <t>20. hcp और ccp संरचनाओं में निविड क्षमता</t>
  </si>
  <si>
    <t>21. Calculations Involving Unit Cell Dimensions</t>
  </si>
  <si>
    <t>21. एकक कोष्ठिका विमा निहित गणना</t>
  </si>
  <si>
    <t>22. Imperfections in Solids</t>
  </si>
  <si>
    <t>22. ठोस में अपूर्णताएं</t>
  </si>
  <si>
    <t>23. Types of Point Defects</t>
  </si>
  <si>
    <t>23. बिंदु दोष के प्रकार</t>
  </si>
  <si>
    <t>24. Stoichiometric Defects</t>
  </si>
  <si>
    <t>24. स्टॉइकियोमीट्री दोष</t>
  </si>
  <si>
    <t>25. Frenkel and Schottky Defects</t>
  </si>
  <si>
    <t>25. फ्रेंकेल और शॉट्की दोष</t>
  </si>
  <si>
    <t>26. Impurity Defects</t>
  </si>
  <si>
    <t xml:space="preserve">26. अषुद्धता दोष </t>
  </si>
  <si>
    <t>27. Non - Stoichiometric Defects</t>
  </si>
  <si>
    <t xml:space="preserve">27. नान - स्टॉकियोमीट्री दोष </t>
  </si>
  <si>
    <t>28. Metal Excess and Metal Deficiency Defect</t>
  </si>
  <si>
    <t>28. धातु आधिक्य तथा धातु न्यूनता दोष</t>
  </si>
  <si>
    <t>29. Electrical Properties</t>
  </si>
  <si>
    <t>29. विद्युतीय गुण</t>
  </si>
  <si>
    <t>30. Conduction of Electricity in Metals and Semiconductors</t>
  </si>
  <si>
    <t>30. धातुओं और अर्धचालक में विद्युत चालक</t>
  </si>
  <si>
    <t>31. Magnetic Properties</t>
  </si>
  <si>
    <t>31. चुंबकीय गुण</t>
  </si>
  <si>
    <t>2. Solutions</t>
  </si>
  <si>
    <t>2. विलयन</t>
  </si>
  <si>
    <t>2. Components of Binary Solution</t>
  </si>
  <si>
    <t xml:space="preserve">2. द्विअंगी विलयन के अवयव  </t>
  </si>
  <si>
    <t>3. Types of Solutions</t>
  </si>
  <si>
    <t>3. विलयन के प्रकार</t>
  </si>
  <si>
    <t>4. Expressing Concentration of Solutions</t>
  </si>
  <si>
    <t>4. विलयनों की सांद्रता व्यक्त करना</t>
  </si>
  <si>
    <t>5. Normality</t>
  </si>
  <si>
    <t xml:space="preserve">5. नार्मलता </t>
  </si>
  <si>
    <t>6. Molarity and Molality</t>
  </si>
  <si>
    <t>6. मोलरता और मोललता</t>
  </si>
  <si>
    <t>7. Mole Fraction</t>
  </si>
  <si>
    <t>7. मोल अंश</t>
  </si>
  <si>
    <t>8. Formality and Parts Per Million</t>
  </si>
  <si>
    <t xml:space="preserve">8. फोरमेलिटी और पार्ट्स प्रति मिलियन </t>
  </si>
  <si>
    <t>9. Solubility</t>
  </si>
  <si>
    <t>9. विलेयता</t>
  </si>
  <si>
    <t>10. Solid-Liquid Solutions</t>
  </si>
  <si>
    <t xml:space="preserve">10. ठोस - द्रव विलयन </t>
  </si>
  <si>
    <t>11. Causes of Solubility of Solid in a Liquid</t>
  </si>
  <si>
    <t>11. ठोस के द्रव में विलेयता के कारण</t>
  </si>
  <si>
    <t>12. Effects of Hydration Energy and Temperature</t>
  </si>
  <si>
    <t xml:space="preserve">12. जलयोजन उर्जा और तापमान के प्रभाव  </t>
  </si>
  <si>
    <t>13. Gas-Liquid Solutions</t>
  </si>
  <si>
    <t>13. गैस-द्रव विलयन</t>
  </si>
  <si>
    <t>14. Henry's Law</t>
  </si>
  <si>
    <t>14. हेनरी का नियम</t>
  </si>
  <si>
    <t>15. Applications of Henry's Law</t>
  </si>
  <si>
    <t>15. हेनरी कानून के अनुप्रयोग</t>
  </si>
  <si>
    <t>16. Vapour Pressure of Liquid</t>
  </si>
  <si>
    <t>16. द्रव का वाष्प दाब</t>
  </si>
  <si>
    <t>17. Raoult's Law</t>
  </si>
  <si>
    <t>17. राउल्ट का नियम</t>
  </si>
  <si>
    <t>18. Ideal Solutions</t>
  </si>
  <si>
    <t>18. आदर्श विलयन</t>
  </si>
  <si>
    <t>19. Non-Ideal Solutions</t>
  </si>
  <si>
    <t xml:space="preserve">19. अनादर्श विलयन </t>
  </si>
  <si>
    <t>20. Positive and Negative Deviation</t>
  </si>
  <si>
    <t>20. धनात्मक और ऋणात्मक विचलन</t>
  </si>
  <si>
    <t>21. Colligative Properties</t>
  </si>
  <si>
    <t>21. अणुसंख्य गुणधर्म</t>
  </si>
  <si>
    <t>22. Relative Lowering in Vapour Pressure</t>
  </si>
  <si>
    <t>22. वाष्प दाब में आपेक्षिक अवनमन</t>
  </si>
  <si>
    <t>23. Elevation in Boiling Point</t>
  </si>
  <si>
    <t>23. क्वथनांक का उन्नयन</t>
  </si>
  <si>
    <t>24. Depression in Freezing Point</t>
  </si>
  <si>
    <t xml:space="preserve">24. हिमांक का अवनमन  </t>
  </si>
  <si>
    <t>25. Osmosis</t>
  </si>
  <si>
    <t>25. परासरण</t>
  </si>
  <si>
    <t>26. Reverse Osmosis</t>
  </si>
  <si>
    <t>26. विपरीत परासरण</t>
  </si>
  <si>
    <t>27. Abnormal Molar Masses</t>
  </si>
  <si>
    <t>27. असामान्य मोलर द्रव्यमान</t>
  </si>
  <si>
    <t>28. Vant Hoff's Factor</t>
  </si>
  <si>
    <t>28. वांट हॉफ फैक्टर</t>
  </si>
  <si>
    <t>3. Electrochemistry</t>
  </si>
  <si>
    <t>3. वैद्युतरसायन</t>
  </si>
  <si>
    <t>2. Electrochemical Cell</t>
  </si>
  <si>
    <t>2. वैद्युत रासायनिक सेल</t>
  </si>
  <si>
    <t>3. Observations in Electrochemical Cell</t>
  </si>
  <si>
    <t>3. विद्युत रासायनिक सेल में अवलोकन</t>
  </si>
  <si>
    <t>4. Significance of Salt Bridge</t>
  </si>
  <si>
    <t>4. लवण सेतु की विशेषताएं</t>
  </si>
  <si>
    <t>5. Representation of an Electrochemical Cell</t>
  </si>
  <si>
    <t>5. विद्युतरसायन सेल का प्रतिनिधित्व</t>
  </si>
  <si>
    <t>6. Electrode Potential</t>
  </si>
  <si>
    <t>6. इलैक्ट्रोड विभव</t>
  </si>
  <si>
    <t>7. EMF of the Cell</t>
  </si>
  <si>
    <t>7. सेल का ईएमएफ</t>
  </si>
  <si>
    <t>8. Standard Hydrogen Electrode (SHE)</t>
  </si>
  <si>
    <t>8. हाइड्रोजन इलैक्ट्रोड का मानक (SHE)</t>
  </si>
  <si>
    <t>9. Electrochemical Series</t>
  </si>
  <si>
    <t>9. वैद्युतरसायन श्रृंखला</t>
  </si>
  <si>
    <t>10. Nernst Equation</t>
  </si>
  <si>
    <t>10. नेर्न्स्ट समीकरण</t>
  </si>
  <si>
    <t>11. Nernst Equation and Equilibrium Constant</t>
  </si>
  <si>
    <t>11. नेर्न्स्ट समीकरण और साम्य स्थिरांक</t>
  </si>
  <si>
    <t>12. Electrochemical Cell and Gibbs Energy</t>
  </si>
  <si>
    <t xml:space="preserve">12. वैद्युत रासायनिक सेल और गिब्ज ऊर्जा </t>
  </si>
  <si>
    <t>13. Conductors</t>
  </si>
  <si>
    <t>13. चालक</t>
  </si>
  <si>
    <t>14. Classification of Electrolytes</t>
  </si>
  <si>
    <t>14. विद्युत अपघट्य का वर्गीकरण</t>
  </si>
  <si>
    <t>15. Factors Affecting Electrolytic Conduction</t>
  </si>
  <si>
    <t>15. विद्युत अपघटनी संवाहन को प्रभावित करने वाले चालक</t>
  </si>
  <si>
    <t>16. Electrical Resistance and Conductance</t>
  </si>
  <si>
    <t>16. वैद्युत प्रतिरोध तथा चालकत्व</t>
  </si>
  <si>
    <t>17. Molar Conductivity of the Electrolytic Solutions</t>
  </si>
  <si>
    <t>17. वैद्युत अपघट्य विलयन की मोलर चालकता</t>
  </si>
  <si>
    <t>18. Measurement of Electrical Conductivity</t>
  </si>
  <si>
    <t>18. वैद्युत चालकता के मापन</t>
  </si>
  <si>
    <t>19. Cell Constant</t>
  </si>
  <si>
    <t>19. सेल नियतांक</t>
  </si>
  <si>
    <t>20. Variation of Conductivity and Molar Conductivity with Concentration</t>
  </si>
  <si>
    <t>20. सांद्रण के साथ चालकता एवं मोलर चालकता में परिवर्तन</t>
  </si>
  <si>
    <t>21. Graphical Representation of Molar Conductivity with Concentration</t>
  </si>
  <si>
    <t>21. सांद्रण के साथ मोलर चालकता की ग्राफीय प्रस्तुति</t>
  </si>
  <si>
    <t>22. Kohlrausch’s Law</t>
  </si>
  <si>
    <t>22. कोलराउश का नियम</t>
  </si>
  <si>
    <t>23. Electrolysis</t>
  </si>
  <si>
    <t>23. वैद्युतअपघटन</t>
  </si>
  <si>
    <t>24. Faraday's Laws of Electrolysis</t>
  </si>
  <si>
    <t>24. फैराडे के वैद्युतअपघटन के नियम</t>
  </si>
  <si>
    <t>25. Batteries</t>
  </si>
  <si>
    <t>25. बैटरियों</t>
  </si>
  <si>
    <t>26. Dry and Mercury Cell</t>
  </si>
  <si>
    <t>26. शुष्क तथा मक्र्यूरी सेल</t>
  </si>
  <si>
    <t>27. Lead Storage Battery</t>
  </si>
  <si>
    <t>27. लेड संचायक बैटरी</t>
  </si>
  <si>
    <t>28. Nickel-Cadmium Storage Cell</t>
  </si>
  <si>
    <t>28. निकैल-कैडमियम संचायक बैटरी</t>
  </si>
  <si>
    <t>29. Fuel Cell</t>
  </si>
  <si>
    <t>29. ईंधन सेल</t>
  </si>
  <si>
    <t>30. Corrosion</t>
  </si>
  <si>
    <t>30. संक्षारण</t>
  </si>
  <si>
    <t>31. Electrochemical Theory of Rusting</t>
  </si>
  <si>
    <t>31. जंग लगने के वैद्युतरासायनिक सिद्धांत</t>
  </si>
  <si>
    <t>32. Prevention of Corrosion</t>
  </si>
  <si>
    <t>32. संक्षारण की रोकथाम</t>
  </si>
  <si>
    <t>4. Chemical Kinetics</t>
  </si>
  <si>
    <t>4. रासायनिक बल गतिकी</t>
  </si>
  <si>
    <t>2. Types of Chemical Reactions</t>
  </si>
  <si>
    <t>2. रासायनिक अभिक्रियाओं के प्रकार</t>
  </si>
  <si>
    <t>3. Rate of a Chemical Reaction</t>
  </si>
  <si>
    <t>3. एक रासायनिक अभिक्रिया की दर</t>
  </si>
  <si>
    <t>4. Units of Rate of Reaction</t>
  </si>
  <si>
    <t>4. अभिक्रिया वेग की इकाइयाँ</t>
  </si>
  <si>
    <t>5. Average Rate of Reaction</t>
  </si>
  <si>
    <t>5. औसत अभिक्रिया वेग</t>
  </si>
  <si>
    <t>6. Instantaneous Rate of Reaction</t>
  </si>
  <si>
    <t>6. तात्कालिक अभिक्रिया वेग</t>
  </si>
  <si>
    <t>7. Rate Expression and Stoichiometry of the Reaction</t>
  </si>
  <si>
    <t>7. अभिक्रिया का वेग व्यंजक और स्टॉइकियोमीट्री</t>
  </si>
  <si>
    <t>8. Example on Rate Expression and Stoichiometry of the Reaction</t>
  </si>
  <si>
    <t>8. अभिक्रिया के वेग व्यंजक और स्टॅइकियोमीट्री पर उदाहरण</t>
  </si>
  <si>
    <t>9. Factors Affecting the Rate of Reaction</t>
  </si>
  <si>
    <t>9. अभिक्रिया वेग को प्रभावित करने वाले कारक</t>
  </si>
  <si>
    <t>10. Effect of Concentration</t>
  </si>
  <si>
    <t>10. सांद्रता का प्रभाव</t>
  </si>
  <si>
    <t>11. Rate of Reaction vs Rate Constant</t>
  </si>
  <si>
    <t>11. अभिक्रिया वेग बनाम वेग स्थिरांक</t>
  </si>
  <si>
    <t>12. Order of Reaction</t>
  </si>
  <si>
    <t>12. अभिक्रिया की कोटि</t>
  </si>
  <si>
    <t>13. Units of Rate Constant for Different Orders</t>
  </si>
  <si>
    <t>13. विभिन्न कोटियों के निए वेग स्थिरांक की इकाइयाँ</t>
  </si>
  <si>
    <t>14. Molecularity of a Reaction</t>
  </si>
  <si>
    <t>14. अभिक्रिया की आण्विकता</t>
  </si>
  <si>
    <t>15. Order of Reaction vs Molecularity of Reaction</t>
  </si>
  <si>
    <t>15. अभिक्रिया की कोटि बनाम अभिक्रिया की आण्विकता</t>
  </si>
  <si>
    <t>16. Zero Order Reaction</t>
  </si>
  <si>
    <t>16. शून्य कोटि अभिक्रिया</t>
  </si>
  <si>
    <t>17. First Order Reaction</t>
  </si>
  <si>
    <t>17. प्रथम कोटि अभिक्रिया</t>
  </si>
  <si>
    <t>18. Half Life of a Reaction</t>
  </si>
  <si>
    <t>18. अभिक्रिया की अर्धायु</t>
  </si>
  <si>
    <t>19. Half Life for First Order Reaction</t>
  </si>
  <si>
    <t>19. प्रथम कोटि अभिक्रिया के लिए अर्धायु</t>
  </si>
  <si>
    <t>20. Pseudo First Order Reaction</t>
  </si>
  <si>
    <t>20. छद्म प्रथम कोटि की अभिक्रिया</t>
  </si>
  <si>
    <t>21. Temperature Dependence of the Rate of a Reaction</t>
  </si>
  <si>
    <t>21. अभिक्रिया वेग की ताप पर निर्भरता</t>
  </si>
  <si>
    <t>22. Effective Collisions and Threshold Energy</t>
  </si>
  <si>
    <t>22. प्रभावी संघट्ट और देहली ऊर्जा</t>
  </si>
  <si>
    <t>23. Activation Energy and Activated Complex</t>
  </si>
  <si>
    <t>23. सक्रियण ऊर्जा और सक्रियित संकुल</t>
  </si>
  <si>
    <t>24. Arrhenius Equation</t>
  </si>
  <si>
    <t>24. आर्रेनियस समीकरण</t>
  </si>
  <si>
    <t>25. Effect of Catalyst on the Rate of the Reaction</t>
  </si>
  <si>
    <t>25. अभिक्रिया वेग पर उत्प्रेरक का प्रभाव</t>
  </si>
  <si>
    <t>26. Collision Theory of Chemical Reactions</t>
  </si>
  <si>
    <t>26. रासायनिक अभिक्रियाओं का संघट्ट सिद्धान्त</t>
  </si>
  <si>
    <t>5. Surface Chemistry</t>
  </si>
  <si>
    <t>5. पृष्ठ रसायन</t>
  </si>
  <si>
    <t>2. Adsorption and Absorption</t>
  </si>
  <si>
    <t>2. अधिशोषण तथा अवशोषण</t>
  </si>
  <si>
    <t>3. Sorption and Desorption</t>
  </si>
  <si>
    <t>4. शेषण तथा विशोषण</t>
  </si>
  <si>
    <t>4. Mechanism of Adsorption</t>
  </si>
  <si>
    <t>5. अधिशोषण की क्रियाविधी</t>
  </si>
  <si>
    <t>5. Comparison between Physisorption and Chemisorption</t>
  </si>
  <si>
    <t>7. भौतिक अधिशोषण  तथा रासायनिक अधिशोषण में अंतर</t>
  </si>
  <si>
    <t>6. Adsorption Isotherm</t>
  </si>
  <si>
    <t>8. अधिशोषण समतापी</t>
  </si>
  <si>
    <t>7. Freundlich Isotherm</t>
  </si>
  <si>
    <t>9. फ्रॉयन्डलिक समतापी वक्र</t>
  </si>
  <si>
    <t>8. Applications of Adsorption</t>
  </si>
  <si>
    <t>10. अधिशोषण के अनुप्रयोग</t>
  </si>
  <si>
    <t>9. Catalysis</t>
  </si>
  <si>
    <t>12. उत्प्रेरण</t>
  </si>
  <si>
    <t>10. Adsorption Theory of Heterogeneous Catalysis</t>
  </si>
  <si>
    <t>14. विषमांगी उत्प्रेरण के अधिशोषण  सिद्धांत</t>
  </si>
  <si>
    <t>11. Nature of Solid Catalyst</t>
  </si>
  <si>
    <t>15. ठोस उत्प्रेरक की प्रकृति</t>
  </si>
  <si>
    <t>12. Shape Selective Catalysis by Zeolites</t>
  </si>
  <si>
    <t>16. जिओलाइटों का आकार चयनात्मक उत्प्रेरण</t>
  </si>
  <si>
    <t>13. Enzyme Catalysis</t>
  </si>
  <si>
    <t>17. एन्जाइम उत्प्रेरक</t>
  </si>
  <si>
    <t>14. Colloids</t>
  </si>
  <si>
    <t>20. कोलॉइड</t>
  </si>
  <si>
    <t>15. Classification based on Physical State of Colloids</t>
  </si>
  <si>
    <t>21. कोलॉइड की भौतिक अवस्था के आधार पर वर्गीकरण</t>
  </si>
  <si>
    <t>16. Classification based on Nature of Interaction in Colloids</t>
  </si>
  <si>
    <t>22. कोलॉइडों में अन्योन्यक्रिया की प्रकृति के आधार पर वर्गीकरण</t>
  </si>
  <si>
    <t>17. Classification based on Type of Particles of Dispersed Phase</t>
  </si>
  <si>
    <t>23. परिक्षिप्त प्रावस्था के कणों के प्रकार पर वर्गीकरण</t>
  </si>
  <si>
    <t>18. Mechanism of Micelle Formation</t>
  </si>
  <si>
    <t>24. मिसेल निर्माण की क्रियाविधि</t>
  </si>
  <si>
    <t>19. Preparation of Colloids by Chemical Methods</t>
  </si>
  <si>
    <t xml:space="preserve">25. रासानिक विधि से कोलॉइडों का निर्माण </t>
  </si>
  <si>
    <t>20. Preparation of Colloids by Electrical Disintegration</t>
  </si>
  <si>
    <t>26. विद्युत विधटन द्वारा कोलॉइडों का निर्माण</t>
  </si>
  <si>
    <t>21. Preparation of Colloids by Peptization</t>
  </si>
  <si>
    <t>27. पेप्टन द्वारा कोलॉइडों का निर्माण</t>
  </si>
  <si>
    <t>22. Purification of Colloidal Solutions</t>
  </si>
  <si>
    <t>28. कोलॉइडल विलयनों का शुद्धिकरण</t>
  </si>
  <si>
    <t>23. Properties of Colloidal Solutions</t>
  </si>
  <si>
    <t>29. कोलॉइडी विलयनों के गुण</t>
  </si>
  <si>
    <t>24. Tyndall Effect</t>
  </si>
  <si>
    <t>30. टिंडल प्रभाव</t>
  </si>
  <si>
    <t>25. Brownian Movement</t>
  </si>
  <si>
    <t>31. ब्राउनी गति</t>
  </si>
  <si>
    <t>26. Electrophoresis</t>
  </si>
  <si>
    <t>32. वैद्युत् कण संचलन</t>
  </si>
  <si>
    <t>27. Coagulation of Colloidal Solution</t>
  </si>
  <si>
    <t>33. कोलॉइडी विलयन का जमना थक्का होना</t>
  </si>
  <si>
    <t>28. Emulsions</t>
  </si>
  <si>
    <t>34. इमल्शन</t>
  </si>
  <si>
    <t>29. Colloids Around Us</t>
  </si>
  <si>
    <t>35. हमारे चारों ओर कोलॉइड</t>
  </si>
  <si>
    <t>38. सारांश</t>
  </si>
  <si>
    <t>6. General Principles and Processes of Isolation of Elements</t>
  </si>
  <si>
    <t>6. तत्वों के निष्कर्षण के प्रक्रम</t>
  </si>
  <si>
    <t>2. Occurrence of Metals</t>
  </si>
  <si>
    <t>2. धातुओं की उपलब्धता</t>
  </si>
  <si>
    <t>3. Concentration of Ores</t>
  </si>
  <si>
    <t>3. अयस्कों का सांद्रण</t>
  </si>
  <si>
    <t>4. Magnetic Separation</t>
  </si>
  <si>
    <t>4. चुम्बकीय पृथक्करण</t>
  </si>
  <si>
    <t>5. Froth Floatation Method</t>
  </si>
  <si>
    <t>5. झाग प्लवन विधि</t>
  </si>
  <si>
    <t>6. Extraction of Crude Metal from Concentrated Ore</t>
  </si>
  <si>
    <t>6. सांद्रित अयस्क से कच्ची धातु का निष्कर्षण</t>
  </si>
  <si>
    <t>7. Example on Extraction of Crude Metals</t>
  </si>
  <si>
    <t>7. कच्ची धातुओं के निष्कर्षण के उदाहरण</t>
  </si>
  <si>
    <t>8. Thermodynamic Principles of Metallurgy</t>
  </si>
  <si>
    <t>8. धातुकर्म के ऊष्मागतिकीय सिद्धांत</t>
  </si>
  <si>
    <t>9. Ellingham Diagram</t>
  </si>
  <si>
    <t>9. एलिंघम आरेख</t>
  </si>
  <si>
    <t>10. Extraction of Iron</t>
  </si>
  <si>
    <t>10. आयरन का निष्कर्षण (लौह निष्कर्षण)</t>
  </si>
  <si>
    <t>11. Reactions in Blast Furnace</t>
  </si>
  <si>
    <t>11. वात्या भट्टी में अभिक्रियाएँ</t>
  </si>
  <si>
    <t>12. Extraction of Copper</t>
  </si>
  <si>
    <t>12. तांबे का निष्कर्षण</t>
  </si>
  <si>
    <t>13. Extraction of Zinc</t>
  </si>
  <si>
    <t>13. जिंक का निष्कर्षण</t>
  </si>
  <si>
    <t>14. Electrochemical Principles of  Metallurgy</t>
  </si>
  <si>
    <t>14. धातुकर्म के वैद्युतरासायनिक सिद्धांत</t>
  </si>
  <si>
    <t>15. Extraction of Aluminium</t>
  </si>
  <si>
    <t>15. ऐलुमिनियम का निष्कर्षण</t>
  </si>
  <si>
    <t>16. Oxidation Reduction</t>
  </si>
  <si>
    <t>16. ऑक्सीकरण अपचयन</t>
  </si>
  <si>
    <t>17. Refining</t>
  </si>
  <si>
    <t>17. शोधन</t>
  </si>
  <si>
    <t>18. Zone Refining</t>
  </si>
  <si>
    <t>18. मंडल परिष्करण</t>
  </si>
  <si>
    <t>19. Chromatographic Method</t>
  </si>
  <si>
    <t>19. वर्णलेखिकी विधियाँ</t>
  </si>
  <si>
    <t>20. Uses of Aluminium</t>
  </si>
  <si>
    <t>20. ऐलुमिनियम के अनुप्रयोग</t>
  </si>
  <si>
    <t>21. Uses of Copper</t>
  </si>
  <si>
    <t>21. तांबे के अनुप्रयोग</t>
  </si>
  <si>
    <t>22. Uses of Zinc</t>
  </si>
  <si>
    <t>22. जिंक के अनुप्रयोग</t>
  </si>
  <si>
    <t>23. Uses of Iron</t>
  </si>
  <si>
    <t>23. आयरन के अनुप्रयोग</t>
  </si>
  <si>
    <t>7. The p-Block Elements</t>
  </si>
  <si>
    <t>7. पी-ब्लॉक के तत्व</t>
  </si>
  <si>
    <t>2. Group 15 Elements The Nitrogen Family</t>
  </si>
  <si>
    <t>07:43</t>
  </si>
  <si>
    <t>2. वर्ग 15 के तत्व नाइट्रोजन परिवार</t>
  </si>
  <si>
    <t>08:49</t>
  </si>
  <si>
    <t>3. Dinitrogen</t>
  </si>
  <si>
    <t>3. डाइनाइट्रोजन</t>
  </si>
  <si>
    <t>4. Ammonia</t>
  </si>
  <si>
    <t>4. अमोनिया</t>
  </si>
  <si>
    <t>5. Oxides of Nitrogen</t>
  </si>
  <si>
    <t>5. नाइट्रोजन के ऑक्साइड</t>
  </si>
  <si>
    <t>6. Nitric Acid</t>
  </si>
  <si>
    <t>6. नाइट्रिक अम्ल</t>
  </si>
  <si>
    <t>7. Phosphorus</t>
  </si>
  <si>
    <t>7. फॉस्फोरस</t>
  </si>
  <si>
    <t>8. Phosphine</t>
  </si>
  <si>
    <t>8. फॉस्फीन</t>
  </si>
  <si>
    <t>9. Phosphorus Halides and Pentachloride</t>
  </si>
  <si>
    <t>9. फॉस्फोरस हैलाइड और पेंटाक्लोराइड</t>
  </si>
  <si>
    <t>10. Oxoacids of Phosphorus</t>
  </si>
  <si>
    <t>10. फॉस्फोरस के आक्साइड</t>
  </si>
  <si>
    <t>11. Orthophosphoric Acid (H3PO4)</t>
  </si>
  <si>
    <t>11. ऑर्थोफॉस्फोरिक अम्ल (H3PO4)</t>
  </si>
  <si>
    <t>12. Pyrophosphoric and Metaphosphoric Acid</t>
  </si>
  <si>
    <t>12. पायरोफॉस्फोरिक और मेटाफॉस्फोरिक अम्ल</t>
  </si>
  <si>
    <t>13. Group 16 Elements The Oxygen Family</t>
  </si>
  <si>
    <t>13. वर्ग 16 के तत्व ऑक्सीजन परिवार</t>
  </si>
  <si>
    <t>09:13</t>
  </si>
  <si>
    <t>14. Dioxygen</t>
  </si>
  <si>
    <t>14. डाईऑक्सीजन</t>
  </si>
  <si>
    <t>15. Simple Oxides</t>
  </si>
  <si>
    <t xml:space="preserve">15. सामान्य ऑक्साइड </t>
  </si>
  <si>
    <t>16. Ozone</t>
  </si>
  <si>
    <t>16. ओजोन</t>
  </si>
  <si>
    <t>17. Allotropic Forms of Sulphur</t>
  </si>
  <si>
    <t xml:space="preserve">17. सल्फर के अपररूप  </t>
  </si>
  <si>
    <t>18. Sulphur Dioxide</t>
  </si>
  <si>
    <t>18. सल्फर डाईऑक्साइड</t>
  </si>
  <si>
    <t>19. Oxoacids of Sulphur</t>
  </si>
  <si>
    <t xml:space="preserve">19. सल्फर के ऑक्सोअम्ल  </t>
  </si>
  <si>
    <t>20. Sulphuric Acid</t>
  </si>
  <si>
    <t>05:29</t>
  </si>
  <si>
    <t>20. सल्फ्यूरिक अम्ल</t>
  </si>
  <si>
    <t>06:29</t>
  </si>
  <si>
    <t>21. Group 17 Elements The Halogen Family</t>
  </si>
  <si>
    <t>08:01</t>
  </si>
  <si>
    <t>21. वर्ग 17 के तत्वः हैलोजन परिवार</t>
  </si>
  <si>
    <t>22. Chlorine</t>
  </si>
  <si>
    <t>22. क्लोरीन</t>
  </si>
  <si>
    <t>23. Hydrogen Chloride</t>
  </si>
  <si>
    <t>23. हाइड्रोजन क्लोराइड</t>
  </si>
  <si>
    <t>24. Oxoacids of Halogens</t>
  </si>
  <si>
    <t>24. हैलोजनों के ऑक्सोअम्ल</t>
  </si>
  <si>
    <t>25. Interhalogen Compounds</t>
  </si>
  <si>
    <t>25. अंतराहैलोजन यौगिक</t>
  </si>
  <si>
    <t>26. Structure of Interhalogen Compounds</t>
  </si>
  <si>
    <t>26. अंतराहैलोजन यौगिकों की संरचना</t>
  </si>
  <si>
    <t>27. Group 18 Elements Noble Gases</t>
  </si>
  <si>
    <t>27. वर्ग 18 के तत्वः उत्कृष्ट गैसें</t>
  </si>
  <si>
    <t>28. Compounds of Xenon</t>
  </si>
  <si>
    <t>28. जीनॉन के यौगिक</t>
  </si>
  <si>
    <t>29. Uses of Noble Gases</t>
  </si>
  <si>
    <t>29. उत्कृष्ट गैसों के उपयोग</t>
  </si>
  <si>
    <t>8. The d-and f-Block Elements</t>
  </si>
  <si>
    <t>1. d-Block Elements Transition Elements</t>
  </si>
  <si>
    <t>8. डी-एवं एफ-ब्लॉक के तत्व</t>
  </si>
  <si>
    <t xml:space="preserve">1. d - ब्लॉक तत्वः संक्रमण तत्व </t>
  </si>
  <si>
    <t>2. Electronic Configuration</t>
  </si>
  <si>
    <t>2. इलेक्ट्रॉनिक विन्यास</t>
  </si>
  <si>
    <t>3. Atomic Radii and Ionic Radii</t>
  </si>
  <si>
    <t>3. परमाण्विक त्रिज्या एवं आयनिक त्रिज्या</t>
  </si>
  <si>
    <t>4. General Characteristics of Transition Metals</t>
  </si>
  <si>
    <t>4. संक्रमण धातुओं के सामान्य गुण</t>
  </si>
  <si>
    <t>5. Ionisation Energy</t>
  </si>
  <si>
    <t>5. आयनन ऊर्जा</t>
  </si>
  <si>
    <t>6. Oxidation States</t>
  </si>
  <si>
    <t>6. ऑक्सीकरण अवस्था</t>
  </si>
  <si>
    <t>7. Standard Electrode Potential</t>
  </si>
  <si>
    <t>7. मानक इलैक्ट्रोड विभव</t>
  </si>
  <si>
    <t>8. Reducing Properties</t>
  </si>
  <si>
    <t>8. अपचायक गुणधर्म</t>
  </si>
  <si>
    <t>9. Magnetic Properties</t>
  </si>
  <si>
    <t>9. चुंबकीय गुणधर्म</t>
  </si>
  <si>
    <t>10. Complex Formation</t>
  </si>
  <si>
    <t>10. संकुल यौगिकों का बनना</t>
  </si>
  <si>
    <t>11. Formation of Coloured Ions</t>
  </si>
  <si>
    <t>11. रंगीन आयनों का बनना</t>
  </si>
  <si>
    <t>12. Catalytic Properties</t>
  </si>
  <si>
    <t>12. उत्प्रेरकीय गुण</t>
  </si>
  <si>
    <t>13. Formation of Interstitial Compounds</t>
  </si>
  <si>
    <t>13. अंतराकाशी यौगिकों  का बनना</t>
  </si>
  <si>
    <t>14. Alloy Formation</t>
  </si>
  <si>
    <t>14. मिश्रातुओं का बनना</t>
  </si>
  <si>
    <t>15. Some Important Compounds of Transition Elements</t>
  </si>
  <si>
    <t>15. मिश्रातुओं का बनना</t>
  </si>
  <si>
    <t>16. Potassium Dichromate (K2Cr2O7)</t>
  </si>
  <si>
    <t>16. पोटैशियम डाइक्रोमेट (K2Cr2O7)</t>
  </si>
  <si>
    <t>17. Properties of Potassium Dichromate</t>
  </si>
  <si>
    <t>17. पोटैशियम डाइक्रोमेट के गुण</t>
  </si>
  <si>
    <t>18. Interconversion of Chromate into Dichromate</t>
  </si>
  <si>
    <t>18. क्रोमेट का डाइक्क्रोमेट में अंतरारुपांतरण</t>
  </si>
  <si>
    <t>19. Potassium Permanganate (KMnO4)</t>
  </si>
  <si>
    <t>19. पोटैशियम परमैंगनेट (KMnO4)</t>
  </si>
  <si>
    <t>20. Properties of Potassium Permanganate</t>
  </si>
  <si>
    <t>20. पोटैशियम परमैंगनेट के गुण</t>
  </si>
  <si>
    <t>21. Uses of Potassium Permanganate</t>
  </si>
  <si>
    <t>21. पोटैशियम परमैंगनेट के उपयोग</t>
  </si>
  <si>
    <t>22. f-Block Elements The Inner Transition Elements</t>
  </si>
  <si>
    <t>22. f- ब्लॉक तत्वः आंतर संक्रमण तत्व</t>
  </si>
  <si>
    <t>23. The Lanthanoids</t>
  </si>
  <si>
    <t>23. लैन्थेनॉयड</t>
  </si>
  <si>
    <t>24. Lanthanoid Contraction</t>
  </si>
  <si>
    <t>24. लैन्थेनॉयड आकुंचन</t>
  </si>
  <si>
    <t>25. Uses of Lanthanoids</t>
  </si>
  <si>
    <t>25. लैन्येनॉयड के उपयोग</t>
  </si>
  <si>
    <t>26. The Actinoids</t>
  </si>
  <si>
    <t>26. ऐक्टिनॉयड</t>
  </si>
  <si>
    <t>27. Oxidation State of Actinoids</t>
  </si>
  <si>
    <t>27. ऐक्टिनॉयड की ऑक्सीकरण अवस्था</t>
  </si>
  <si>
    <t>28. Uses of Actinoids</t>
  </si>
  <si>
    <t>28. ऐक्टिनॉयड के उपयोग</t>
  </si>
  <si>
    <t>29. Difference between Lanthanoids and Actinoids</t>
  </si>
  <si>
    <t>29. लैन्थेनॉयड और ऐक्टिनॉयड में तुलना</t>
  </si>
  <si>
    <t>9. Coordination Compounds</t>
  </si>
  <si>
    <t>9. उपसहसंयोजन यौगिक</t>
  </si>
  <si>
    <t>2. Werner's Theory</t>
  </si>
  <si>
    <t>2. वर्नर का सिद्धांत</t>
  </si>
  <si>
    <t>3. Coordination Entity</t>
  </si>
  <si>
    <t>3. समन्वय सत्ता</t>
  </si>
  <si>
    <t>4. Ligands</t>
  </si>
  <si>
    <t>4. लिगन्ड</t>
  </si>
  <si>
    <t>5. Denticity and Chelation</t>
  </si>
  <si>
    <t>5. दंतुरता तथा कीलेटन</t>
  </si>
  <si>
    <t>6. Some Properties of Ligands</t>
  </si>
  <si>
    <t>6. लिगन्डों की कुछ विशेषताएं</t>
  </si>
  <si>
    <t>7. Coordination Sphere and Coordination Number</t>
  </si>
  <si>
    <t>7. समन्वय मंडल तथा समन्वय संख्या</t>
  </si>
  <si>
    <t>8. Coordination Polyhedron</t>
  </si>
  <si>
    <t>8. समन्वय बहुफलक</t>
  </si>
  <si>
    <t>9. Oxidation Number of Central Atom</t>
  </si>
  <si>
    <t>9. केंद्रीय परमाणु की ऑक्सीकरण संख्या</t>
  </si>
  <si>
    <t>10. Effective Atomic Number (EAN)</t>
  </si>
  <si>
    <t>10. प्रभावी द्रव्यमान संख्या (EAN)</t>
  </si>
  <si>
    <t>11. Homoleptic and Heteroleptic Complexes</t>
  </si>
  <si>
    <t>11. होमोलेप्टिक तथा हेट्रोलेप्टिक संकुल (कॉम्प्लेक्स)</t>
  </si>
  <si>
    <t>12. Difference between Double Salt and Complex Compound</t>
  </si>
  <si>
    <t>12. द्विलवण तथा संकुल यौगिक में अंतर</t>
  </si>
  <si>
    <t>13. Nomenclature of Coordination Compounds</t>
  </si>
  <si>
    <t>13. उपसहसंयोजन यौगिकों का नामकरण</t>
  </si>
  <si>
    <t>14. Naming of Polynuclear Coordination Compounds</t>
  </si>
  <si>
    <t>14. बहुकेंद्रकीय उपसहसंयोजन यौगिकों का नामकरण</t>
  </si>
  <si>
    <t>15. Example on Nomenclature of Coordination Compounds</t>
  </si>
  <si>
    <t>15. उपसहसंयोजन यौगिकों  के नामकरण के उदाहरण</t>
  </si>
  <si>
    <t>16. Writing Formula of a Coordination Compound</t>
  </si>
  <si>
    <t>16. उपसहसंयोजन यौगिकों का सूत्र लिखना</t>
  </si>
  <si>
    <t>17. Isomerism in Coordination Compounds</t>
  </si>
  <si>
    <t>17. उपसहसंयोजन यौगिकों में समावयवता</t>
  </si>
  <si>
    <t>18. Structural Isomers</t>
  </si>
  <si>
    <t>18. संरचनात्मक समावयवी</t>
  </si>
  <si>
    <t>19. Stereo Isomers</t>
  </si>
  <si>
    <t>19. त्रिविम समावयवता</t>
  </si>
  <si>
    <t>20. Valence Bond Theory</t>
  </si>
  <si>
    <t>20. संयोजकता आबंध सिद्धांत</t>
  </si>
  <si>
    <t>21. Limitations of Valence Bond Theory</t>
  </si>
  <si>
    <t>21. संयोजकता आबंध सिद्धांत की सीमाएं</t>
  </si>
  <si>
    <t>22. Crystal Field Theory</t>
  </si>
  <si>
    <t>22. क्रिस्टल क्षेत्र सिद्धांत</t>
  </si>
  <si>
    <t>23. Crystal Field Splitting of d-orbitals</t>
  </si>
  <si>
    <t>23. d-कक्षकों का क्रिस्टल क्षेत्र विपाटन</t>
  </si>
  <si>
    <t>24. Crystal Field Splitting in Octahedral and Tetrahedral Complexes</t>
  </si>
  <si>
    <t>24. अष्टफलकीय तथा चतुष्फलकीय संकुलों में क्रिस्टल क्षेत्र विपाटन</t>
  </si>
  <si>
    <t>25. Colour in Coordination Compounds</t>
  </si>
  <si>
    <t>25. उपसहसंयोजन यौगिकों में रंग</t>
  </si>
  <si>
    <t>26. Bonding in Metal Carbonyls</t>
  </si>
  <si>
    <t>26. धातु कार्बोनिलों में आबंध</t>
  </si>
  <si>
    <t>27. Properties of Metal Carbonyls</t>
  </si>
  <si>
    <t>27. धातु कार्बोनिलों की विशेषताएं</t>
  </si>
  <si>
    <t>28. Stability of Coordination Compound</t>
  </si>
  <si>
    <t>28. उपसहसंयोजन यौगिकों का स्थायित्व</t>
  </si>
  <si>
    <t>29. Applications of Coordination Compounds</t>
  </si>
  <si>
    <t>29. उपसहसंयोजन यौगिकों का अनुप्रयोग</t>
  </si>
  <si>
    <t>10. Haloalkanes and Haloarenes</t>
  </si>
  <si>
    <t>1. Classification</t>
  </si>
  <si>
    <t>10. हैलोऐल्केन तथा हैलोऐरीन</t>
  </si>
  <si>
    <t>2. Nomenclature</t>
  </si>
  <si>
    <t>2. नामपद्धति</t>
  </si>
  <si>
    <t>3. Nature of C―X Bond</t>
  </si>
  <si>
    <t>3. सी-एक्स आबंध की प्रकृति</t>
  </si>
  <si>
    <t>4. Methods of Preparation</t>
  </si>
  <si>
    <t>4. बनाने की विधियां</t>
  </si>
  <si>
    <t>5. Physical Properties</t>
  </si>
  <si>
    <t>5. भौतिक गुणधर्म</t>
  </si>
  <si>
    <t>6. Melting and Boiling Points</t>
  </si>
  <si>
    <t>6. गलनांक एवं क्वथनांक</t>
  </si>
  <si>
    <t>7. Density</t>
  </si>
  <si>
    <t>7. घनत्व</t>
  </si>
  <si>
    <t>8. Solubility</t>
  </si>
  <si>
    <t>8. घुलनशीलता</t>
  </si>
  <si>
    <t>10. Chemical Reactions</t>
  </si>
  <si>
    <t>10. रासायनिक अभिक्रियाएँ</t>
  </si>
  <si>
    <t>11. Mechanism</t>
  </si>
  <si>
    <t>11. वर्गीकरण</t>
  </si>
  <si>
    <t>12. Substitution Nucleophilic Unimolecular (SN1)</t>
  </si>
  <si>
    <t>12. एकाण्विक नाभिकरागी प्रतिस्थापन; SN1</t>
  </si>
  <si>
    <t>13. Stereochemical Aspects of Nucleophilic Substitution Reactions</t>
  </si>
  <si>
    <t>13. नाभिकरागी प्रतिस्थापन अभिक्रियाओं के त्रिविम रासायनिक पहलू</t>
  </si>
  <si>
    <t>14. Elimination Reactions</t>
  </si>
  <si>
    <t>14. विलोपन अभिक्रिया</t>
  </si>
  <si>
    <t>15. Reaction with Metals</t>
  </si>
  <si>
    <t>15. धतुओं से अभिक्रिया</t>
  </si>
  <si>
    <t>16. Reactions of Haloarenes</t>
  </si>
  <si>
    <t>16. हैलोऐरीन्स की रासायनिक अभिक्रियाएं</t>
  </si>
  <si>
    <t>17. Replacement by Hydroxyl Group</t>
  </si>
  <si>
    <t>17. हाइड्राक्सिल समूह के द्वारा प्रतिस्थापना</t>
  </si>
  <si>
    <t>18. Electrophilic Substitution Reactions</t>
  </si>
  <si>
    <t>18. इलेक्ट्रॉनरागी प्रतिस्थापन अभिक्रियाएँ</t>
  </si>
  <si>
    <t>19. Reaction with Metals</t>
  </si>
  <si>
    <t>19. धातुओं के साथ अभिक्रिया</t>
  </si>
  <si>
    <t>20. Polyhalogen Compounds</t>
  </si>
  <si>
    <t>20. पॉलिहैलोजन यौगिक</t>
  </si>
  <si>
    <t>04:05</t>
  </si>
  <si>
    <t>21. Did You KNow</t>
  </si>
  <si>
    <t>11. Alcohol, Phenols and Ethers</t>
  </si>
  <si>
    <t>11. ऐल्कोहॉल, फीनॉल एवं ईथर</t>
  </si>
  <si>
    <t>3. Structures of Functional Groups</t>
  </si>
  <si>
    <t>3. कार्यात्मक समूहों की संरचनाएं</t>
  </si>
  <si>
    <t>4. Alcohols and Phenols</t>
  </si>
  <si>
    <t>4. ऐल्कोहॉल और फीनॉल</t>
  </si>
  <si>
    <t>5. Preparation of Alcohols from Carbonyl Compounds</t>
  </si>
  <si>
    <t>5. ऐल्कीनों से  ऐल्कोहॉल विरचन</t>
  </si>
  <si>
    <t>6. Preparation of Alcohols</t>
  </si>
  <si>
    <t>6. ऐल्कोहॉल विरचन</t>
  </si>
  <si>
    <t>7. Preparation of Phenols</t>
  </si>
  <si>
    <t>7. फीनॉलों का विरचन</t>
  </si>
  <si>
    <t>8. Physical Properties</t>
  </si>
  <si>
    <t>8. भौतिक गुणधर्म</t>
  </si>
  <si>
    <t>15:16</t>
  </si>
  <si>
    <t>10. रासायनिक अभिक्रियाएं</t>
  </si>
  <si>
    <t>16:38</t>
  </si>
  <si>
    <t>11. Some Commercially Important Alcohols</t>
  </si>
  <si>
    <t>11. औद्योगिक महत्व के कुछ प्रश्न</t>
  </si>
  <si>
    <t>12. Ethers</t>
  </si>
  <si>
    <t>05:37</t>
  </si>
  <si>
    <t>12. ईथर</t>
  </si>
  <si>
    <t>12. Aldehydes, Ketones and Carboxyclic Acids</t>
  </si>
  <si>
    <t>1. Carbonyl Compounds</t>
  </si>
  <si>
    <t>12. ऐल्डिहाइड, कीटोन एवं कोर्बोक्सिलिक अम्ल</t>
  </si>
  <si>
    <t>1. कार्बोनिल यौगिक</t>
  </si>
  <si>
    <t>2. Nomenclature and Structure of Carbonyl Group</t>
  </si>
  <si>
    <t>2. कार्बोनिल समूह के नामकरण तथा संरचना</t>
  </si>
  <si>
    <t>3. Preparation of Aldehydes and Ketones</t>
  </si>
  <si>
    <t>3. एल्डिहाइड तथा कीटोन का विरचन</t>
  </si>
  <si>
    <t>4. Physical Properties</t>
  </si>
  <si>
    <t>6. Chemical Reactions</t>
  </si>
  <si>
    <t>09:25</t>
  </si>
  <si>
    <t>6. रासायनिक अभिक्रियाएँ</t>
  </si>
  <si>
    <t>11:05</t>
  </si>
  <si>
    <t>7. Uses of Aldehydes and Ketones</t>
  </si>
  <si>
    <t>7. ऐल्डिहाइड और कीटोन का प्रयोग</t>
  </si>
  <si>
    <t>8. Carboxylic Acids</t>
  </si>
  <si>
    <t>8. कार्बोक्सलिक अम्ल</t>
  </si>
  <si>
    <t>9. Nomenclature and Structure of Carboxyl Group</t>
  </si>
  <si>
    <t>9. कार्बोक्सलिक समूह की नामपद्धति एवं संरचना</t>
  </si>
  <si>
    <t>10. Methods of Preparation of Carboxylic Acids</t>
  </si>
  <si>
    <t>10. कार्बोक्सलिक अमलों के विरचन की विधियां</t>
  </si>
  <si>
    <t>11. Physical Properties</t>
  </si>
  <si>
    <t>11. भौतिक गुण</t>
  </si>
  <si>
    <t>12. Chemical Reactions</t>
  </si>
  <si>
    <t>12. रासायनिक अभिक्रियाएँ</t>
  </si>
  <si>
    <t>06:13</t>
  </si>
  <si>
    <t>13. Uses of Carboxylic Acids</t>
  </si>
  <si>
    <t>13. कार्बोक्सलिक अम्ल के उपयोग</t>
  </si>
  <si>
    <t>13. Amines</t>
  </si>
  <si>
    <t>1. Amines</t>
  </si>
  <si>
    <t>13. ऐमीन</t>
  </si>
  <si>
    <t>1. ऐमीन</t>
  </si>
  <si>
    <t>3. Nomenclature</t>
  </si>
  <si>
    <t>3. नामपद्धति</t>
  </si>
  <si>
    <t>4. Preparation of Amines</t>
  </si>
  <si>
    <t>4. ऐमीनों का विरचन</t>
  </si>
  <si>
    <t>09:27</t>
  </si>
  <si>
    <t>10:44</t>
  </si>
  <si>
    <t>7. Diazonium Salts</t>
  </si>
  <si>
    <t>7. डाइऐजोनियम लवण समूह</t>
  </si>
  <si>
    <t>8. Chemical Reactions</t>
  </si>
  <si>
    <t>8. रासायनिक अभिक्रियाएँ</t>
  </si>
  <si>
    <t>9. Importance of Diazonium Salts in Synthesis  of Aromatic Compounds</t>
  </si>
  <si>
    <t>9. ऐरोमैटिक के संश्लेषण में डाइऐजोनियम लवणों का महत्व</t>
  </si>
  <si>
    <t>14. Biomolecules</t>
  </si>
  <si>
    <t>14. जैव-अणु</t>
  </si>
  <si>
    <t>2. The Cell</t>
  </si>
  <si>
    <t>2. कोशिका</t>
  </si>
  <si>
    <t>4. Monosaccharides</t>
  </si>
  <si>
    <t>4. मोनोसैकैराइड्स</t>
  </si>
  <si>
    <t>5. Glucose (C6H12O6)</t>
  </si>
  <si>
    <t>5. ग्लूकोज (C6H12O6)</t>
  </si>
  <si>
    <t>6. Haworth Structures</t>
  </si>
  <si>
    <t>6. हावर्थ संरचनाएँ</t>
  </si>
  <si>
    <t>7. Fructose</t>
  </si>
  <si>
    <t>7. फ्रक्टोज</t>
  </si>
  <si>
    <t>8. Disaccharides</t>
  </si>
  <si>
    <t xml:space="preserve">8. डाइसैकैराइड   </t>
  </si>
  <si>
    <t>9. Sucrose</t>
  </si>
  <si>
    <t xml:space="preserve">9. सूक्रोज </t>
  </si>
  <si>
    <t>10. Maltose</t>
  </si>
  <si>
    <t>10. माल्टोज</t>
  </si>
  <si>
    <t>11. Lactose</t>
  </si>
  <si>
    <t>11. लैक्टोज</t>
  </si>
  <si>
    <t>12. Polysaccharides</t>
  </si>
  <si>
    <t xml:space="preserve">12. पॉलिसैकैराइड    </t>
  </si>
  <si>
    <t>13. Starch</t>
  </si>
  <si>
    <t>13. स्टार्च</t>
  </si>
  <si>
    <t>14. Cellulose</t>
  </si>
  <si>
    <t>14. सेलुलोज</t>
  </si>
  <si>
    <t>15. Glycogen</t>
  </si>
  <si>
    <t>15. ग्लाइकोजन</t>
  </si>
  <si>
    <t>16. Importance of Carbohydrates</t>
  </si>
  <si>
    <t>16. कार्बोहाइड्रेट का महत्व</t>
  </si>
  <si>
    <t>17. Proteins</t>
  </si>
  <si>
    <t>17. प्रोटीन</t>
  </si>
  <si>
    <t>18. Amino Acids</t>
  </si>
  <si>
    <t>18. ऐमीनो अम्ल</t>
  </si>
  <si>
    <t>19. Peptide, Polypeptide and Proteins</t>
  </si>
  <si>
    <t xml:space="preserve">19. पेप्टाइड, पॉलिपेप्टाइड तथा प्रोटीन्स </t>
  </si>
  <si>
    <t>20. Classification of Proteins</t>
  </si>
  <si>
    <t xml:space="preserve">20. प्रोटीनों का वर्गीकरण </t>
  </si>
  <si>
    <t>21. Structure of Proteins</t>
  </si>
  <si>
    <t xml:space="preserve">21. प्रोटीन की संरचनाएं  </t>
  </si>
  <si>
    <t>22. Denaturation of Proteins</t>
  </si>
  <si>
    <t xml:space="preserve">22. प्रोटीनों का विकृतीकरण   </t>
  </si>
  <si>
    <t>23. Enzymes</t>
  </si>
  <si>
    <t>23. एंजाइम</t>
  </si>
  <si>
    <t>24. Vitamins</t>
  </si>
  <si>
    <t>24. विटामिन</t>
  </si>
  <si>
    <t>25. Nucleic Acid</t>
  </si>
  <si>
    <t xml:space="preserve">25. न्यूक्लीक अम्ल  </t>
  </si>
  <si>
    <t>26. DNA and RNA</t>
  </si>
  <si>
    <t xml:space="preserve">26. डीएनए (DNA) तथा आरएनए (RNA)  </t>
  </si>
  <si>
    <t>27. Biological Functions of Nucleic Acid</t>
  </si>
  <si>
    <t xml:space="preserve">27. न्यूक्लीक अम्लों के जैविक कार्य  </t>
  </si>
  <si>
    <t>28. Hormones</t>
  </si>
  <si>
    <t>28. हॉर्मोन</t>
  </si>
  <si>
    <t>15. Polymers</t>
  </si>
  <si>
    <t>15. बहुलक</t>
  </si>
  <si>
    <t>2. Homopolymers and Copolymers</t>
  </si>
  <si>
    <t>2. समबहुलक एवं सहबहुलक</t>
  </si>
  <si>
    <t>3. Classification of Polymers based upon Source</t>
  </si>
  <si>
    <t>3. स्रोत के आधार पर बहुलकों का वर्गीकरण</t>
  </si>
  <si>
    <t>4. Classification of Polymers based upon Structure</t>
  </si>
  <si>
    <t>4. बहुलकों का बनावट आधारित वर्गीकरण</t>
  </si>
  <si>
    <t>5. Classification based upon the Mode of Polymerisation</t>
  </si>
  <si>
    <t>5. बहुलकन के प्रकार के अनुरूप वर्गीकरण</t>
  </si>
  <si>
    <t>6. Classification of Polymers based on Molecular Forces</t>
  </si>
  <si>
    <t>6. बहुलकों का आण्विक बलों के आधार पर वर्गीकरण</t>
  </si>
  <si>
    <t>7. Types of Polymerisation Reactions</t>
  </si>
  <si>
    <t>7. बहुलकन अभिक्रियाओं के प्रकार</t>
  </si>
  <si>
    <t>8. Free Radical Polymerisation</t>
  </si>
  <si>
    <t>8. मुक्त मूलक बहुलकन</t>
  </si>
  <si>
    <t>9. Polythene</t>
  </si>
  <si>
    <t>9. पॉलिथीन</t>
  </si>
  <si>
    <t>10. Polypropene</t>
  </si>
  <si>
    <t>10. पॉलिप्रोपीन</t>
  </si>
  <si>
    <t>11. Polytetrafluoroethylene (Teflon)</t>
  </si>
  <si>
    <t>11. पॉलिटेट्राफ्लुओरोएथिलीन (टेफ्लॉन)</t>
  </si>
  <si>
    <t>12. Polyacrylonitrile (PAN)</t>
  </si>
  <si>
    <t>12. पॉलिएक्रिलोनाइट्राइल (पीएएन)</t>
  </si>
  <si>
    <t>13. Polyamides</t>
  </si>
  <si>
    <t>13. पॉलिएमाइड</t>
  </si>
  <si>
    <t>14. Polyesters</t>
  </si>
  <si>
    <t>14. पॉलिएस्टर</t>
  </si>
  <si>
    <t>15. Phenol Formaldehyde Polymer (Bakelite)</t>
  </si>
  <si>
    <t>15. फीनोल फॉर्मेल्डीहाइड बहुलक (बैकेलाइट)</t>
  </si>
  <si>
    <t>16. Melamine-Formaldehyde Polymer</t>
  </si>
  <si>
    <t>16. मेलैमीन-फॉर्मेल्डीहाइड बहुलक</t>
  </si>
  <si>
    <t>17. Natural Rubber</t>
  </si>
  <si>
    <t>17. मेलैमीन-फॉर्मेल्डीहाइड बहुलक</t>
  </si>
  <si>
    <t>18. Synthetic Rubber</t>
  </si>
  <si>
    <t>18. संश्लेषित रबर</t>
  </si>
  <si>
    <t>19. Molecular Mass of Polymers</t>
  </si>
  <si>
    <t>19. बहुलकों का आण्विक द्रव्यमान</t>
  </si>
  <si>
    <t>20. Biodegradable Polymers</t>
  </si>
  <si>
    <t>20. जैव निम्ननीकरणीय बहुलक</t>
  </si>
  <si>
    <t>16. Chemistry in Everyday Life</t>
  </si>
  <si>
    <t>1. Chemical Compounds in Everyday Life</t>
  </si>
  <si>
    <t>16. दैनिक जीवन में रसायन</t>
  </si>
  <si>
    <t>1. दैनिक जीवन में रासायनिक यौगिक</t>
  </si>
  <si>
    <t>2. Drugs</t>
  </si>
  <si>
    <t>2. औषध</t>
  </si>
  <si>
    <t>3. Classification of Drugs</t>
  </si>
  <si>
    <t>3. औषध का वर्गीकरण</t>
  </si>
  <si>
    <t>4. Drug Designing</t>
  </si>
  <si>
    <t>4. औषध अभिकल्पन</t>
  </si>
  <si>
    <t>5. Drug Target Interaction</t>
  </si>
  <si>
    <t>5. औषध लक्ष्य अन्योन्य क्रिया</t>
  </si>
  <si>
    <t>6. Enzymes as Drug Targets</t>
  </si>
  <si>
    <t>6. एंजाइम, औषध लक्ष्य की तरह</t>
  </si>
  <si>
    <t>7. Inhibition</t>
  </si>
  <si>
    <t>7. संदमन</t>
  </si>
  <si>
    <t>8. Receptors as Drug Targets</t>
  </si>
  <si>
    <t>8. ग्राही, औषध लक्ष्य की तरह</t>
  </si>
  <si>
    <t>9. Therapeutic Action of Different Classes of Drugs</t>
  </si>
  <si>
    <t>9. विभिन्न वर्गों की औषधों के चिकित्सीय प्रभाव</t>
  </si>
  <si>
    <t>10. Antihistamines</t>
  </si>
  <si>
    <t>10. प्रतिहिस्टैमिन</t>
  </si>
  <si>
    <t>11. Neurologically Active Drugs</t>
  </si>
  <si>
    <t>11. तंत्रकीय सक्रिय औषध</t>
  </si>
  <si>
    <t>12. Analgesics</t>
  </si>
  <si>
    <t>12. पीड़ाहारी</t>
  </si>
  <si>
    <t>13. Antimicrobials</t>
  </si>
  <si>
    <t>13. प्रतिसूक्ष्मजैविक</t>
  </si>
  <si>
    <t>14. Antiseptics and Disinfectants</t>
  </si>
  <si>
    <t>14. पूतिरोधी तथा विसंक्रामी (रोगाणुनाशी)</t>
  </si>
  <si>
    <t>15. Antifertility Drugs</t>
  </si>
  <si>
    <t>15. प्रतिजननक्षमता औषध</t>
  </si>
  <si>
    <t>16. Chemicals in Food</t>
  </si>
  <si>
    <t>16. भोजन में रसायन</t>
  </si>
  <si>
    <t>17. Artificial Sweetening Agents</t>
  </si>
  <si>
    <t>17. कृत्रिम मधुरक</t>
  </si>
  <si>
    <t>18. Food Preservatives</t>
  </si>
  <si>
    <t>18. खाद्य परिरक्षक</t>
  </si>
  <si>
    <t>19. Soaps</t>
  </si>
  <si>
    <t>19. साबुन</t>
  </si>
  <si>
    <t>20. Types of Soaps</t>
  </si>
  <si>
    <t>20. साबुन के प्रकार</t>
  </si>
  <si>
    <t>21. Detergents</t>
  </si>
  <si>
    <t>21. अपमार्जक</t>
  </si>
  <si>
    <t>22. Types of Detergents</t>
  </si>
  <si>
    <t>22. अपमार्जकों के प्रकार</t>
  </si>
  <si>
    <t>1. Reproduction in Organisms</t>
  </si>
  <si>
    <t>1. जीवों में जनन</t>
  </si>
  <si>
    <t>2. Types of Asexual Reproduction</t>
  </si>
  <si>
    <t>2. अलैंगिक जनन के प्रकार</t>
  </si>
  <si>
    <t>3. Binary Fission</t>
  </si>
  <si>
    <t>3. द्वखंडन</t>
  </si>
  <si>
    <t>4. Budding</t>
  </si>
  <si>
    <t>4. मुकुलन</t>
  </si>
  <si>
    <t>5. Vegetative Propagation</t>
  </si>
  <si>
    <t>5. कायिक प्रवर्धन</t>
  </si>
  <si>
    <t>6. Spore Formation</t>
  </si>
  <si>
    <t>6. बीजाणु निर्माण</t>
  </si>
  <si>
    <t>7. Fragmentation</t>
  </si>
  <si>
    <t>7. विखंडन</t>
  </si>
  <si>
    <t>8. Parthenogenesis</t>
  </si>
  <si>
    <t>8. अनिषेकजनन</t>
  </si>
  <si>
    <t>9. Sexual Reproduction</t>
  </si>
  <si>
    <t>9. लैंगिक जनन</t>
  </si>
  <si>
    <t>10. Pre-fertilization events</t>
  </si>
  <si>
    <t>10. निषेचन पूर्व घटनाएं</t>
  </si>
  <si>
    <t>11. Fertilization</t>
  </si>
  <si>
    <t>11. निषेचन</t>
  </si>
  <si>
    <t>12. Post-fertilization events</t>
  </si>
  <si>
    <t>12. निषेचन पश्च घटनाएं</t>
  </si>
  <si>
    <t>2. Sexual Reproduction in Flowering Plants</t>
  </si>
  <si>
    <t>1. Parts of a Flower</t>
  </si>
  <si>
    <t>2. पुष्पी पादपों में लैंगिक प्रजनन</t>
  </si>
  <si>
    <t>1. पुष्प के हिस्से</t>
  </si>
  <si>
    <t>2. Pre - fertilization Events</t>
  </si>
  <si>
    <t>2. निषेचन पूर्व घटनाएं</t>
  </si>
  <si>
    <t>3. Structure of Stamen and Anther</t>
  </si>
  <si>
    <t>3. पुंकेसर और परागकोश की संरचना</t>
  </si>
  <si>
    <t>4. Microsporogenesis and Development of Pollen Grains</t>
  </si>
  <si>
    <t>4. लघुबीजाणुधानी और पराग कण का विकास</t>
  </si>
  <si>
    <t>5. Structure of Gynoecium and Ovule</t>
  </si>
  <si>
    <t>5. जायांग और बीजांड की संरचना</t>
  </si>
  <si>
    <t>6. Megasporogenesis and Development of Female Gametophyte</t>
  </si>
  <si>
    <t>6. गुरूबीजाणु जनन और मादा युग्मकोद्भिद् का विकास</t>
  </si>
  <si>
    <t>7. Pollination</t>
  </si>
  <si>
    <t>7. परागण</t>
  </si>
  <si>
    <t>8. Agents of Pollination</t>
  </si>
  <si>
    <t>8. परागण के अभिकर्मक या कारक</t>
  </si>
  <si>
    <t>9. Pollen - Pistil Interaction</t>
  </si>
  <si>
    <t>9. पराग-स्त्रीकेसर संकर्षण (पारस्परिक क्रिया)</t>
  </si>
  <si>
    <t>10. Double Fertilization</t>
  </si>
  <si>
    <t>10. दोहरा निषेचन (द्वि-निषेचन)</t>
  </si>
  <si>
    <t>11. Post - fertilization Events</t>
  </si>
  <si>
    <t>11. निषेचन पष्च घटनाएं</t>
  </si>
  <si>
    <t>12. Embryo Development</t>
  </si>
  <si>
    <t>12. भ्रूण विकास</t>
  </si>
  <si>
    <t>13. Seed and Fruit Development</t>
  </si>
  <si>
    <t>13. बीज और फल का विकास</t>
  </si>
  <si>
    <t>14. Apomixis and Polyembryony</t>
  </si>
  <si>
    <t>14. असंगजनन और बहुभ्रुणता</t>
  </si>
  <si>
    <t>3. Human Reproduction</t>
  </si>
  <si>
    <t>1. Male Reproductive System</t>
  </si>
  <si>
    <t>3. मानव जनन</t>
  </si>
  <si>
    <t>1. पुरूष जनन तंत्र</t>
  </si>
  <si>
    <t>2. Female Reproductive System</t>
  </si>
  <si>
    <t>2. स्त्री जनन तंत्र</t>
  </si>
  <si>
    <t>4. Gametogenesis</t>
  </si>
  <si>
    <t>4. युग्मकजनन</t>
  </si>
  <si>
    <t>5. Spermatogenesis</t>
  </si>
  <si>
    <t>5. शुक्राणुजनन</t>
  </si>
  <si>
    <t>6. Structure of Sperm</t>
  </si>
  <si>
    <t>6. वीर्य की संरचना</t>
  </si>
  <si>
    <t>7. Oogenesis</t>
  </si>
  <si>
    <t>7. अंडजनन</t>
  </si>
  <si>
    <t>8. Menstrual Cycle</t>
  </si>
  <si>
    <t>8. आर्तव चक्र</t>
  </si>
  <si>
    <t>9. Fertilization</t>
  </si>
  <si>
    <t>9. निषेचन</t>
  </si>
  <si>
    <t>10. Implantation</t>
  </si>
  <si>
    <t>10. अंतर्रोपण</t>
  </si>
  <si>
    <t>11. Embryonic Development</t>
  </si>
  <si>
    <t>11. भ्रूणीय परिवर्धन</t>
  </si>
  <si>
    <t>12. Pregnancy</t>
  </si>
  <si>
    <t>12. सगर्भता</t>
  </si>
  <si>
    <t>13. Parturition</t>
  </si>
  <si>
    <t>13. प्रसव</t>
  </si>
  <si>
    <t>14. Lactation</t>
  </si>
  <si>
    <t>14. दुग्धस्रवण</t>
  </si>
  <si>
    <t>4. Reproductive Health</t>
  </si>
  <si>
    <t>1. Reproductive Health</t>
  </si>
  <si>
    <t>4. जनन स्वास्थ्य</t>
  </si>
  <si>
    <t>1. जनन स्वास्थ्य</t>
  </si>
  <si>
    <t>2. Reproductive Health Problems</t>
  </si>
  <si>
    <t>2. जनन स्वास्थ्य समस्याएँ</t>
  </si>
  <si>
    <t>3. Reproductive Health Strategies</t>
  </si>
  <si>
    <t>3. जनन स्वास्थ्य कार्यनीतियाँ</t>
  </si>
  <si>
    <t>4. Population Explosion</t>
  </si>
  <si>
    <t>4. जनसंख्या विस्फोट</t>
  </si>
  <si>
    <t>5. Birth Control</t>
  </si>
  <si>
    <t>5. जन्म नियंत्रण</t>
  </si>
  <si>
    <t>6. Natural Birth Control Methods</t>
  </si>
  <si>
    <t>6. जन्म नियंत्रण की प्राकृतिक विधियाँ</t>
  </si>
  <si>
    <t>7. Artificial Birth Control Methods</t>
  </si>
  <si>
    <t>7. जन्म नियंत्रण की कृत्रिम विधियाँ</t>
  </si>
  <si>
    <t>8. Medical Termination of Pregnancy</t>
  </si>
  <si>
    <t>8.  सगर्भता का चिकित्सीय समापन</t>
  </si>
  <si>
    <t>9. Sexually Transmitted Diseases</t>
  </si>
  <si>
    <t>9. यौन संचारित रोग</t>
  </si>
  <si>
    <t>10. Infertility</t>
  </si>
  <si>
    <t>10. बंध्यता</t>
  </si>
  <si>
    <t>11. ART Techniques</t>
  </si>
  <si>
    <t>11. एआरटी तकनीक</t>
  </si>
  <si>
    <t>5. Principles of Inheritance and Variation</t>
  </si>
  <si>
    <t>1. Mendelism</t>
  </si>
  <si>
    <t>5. वंशागति और विविधता के सिद्धांत</t>
  </si>
  <si>
    <t>1. मेंडलवाद</t>
  </si>
  <si>
    <t>2. Seven Traits of Pisum Sativum</t>
  </si>
  <si>
    <t>2. पाइसम सेटाइवम (मटर का पौधा) के सात विशेषक</t>
  </si>
  <si>
    <t>4. Stages of Mendel's Experiments</t>
  </si>
  <si>
    <t>4. मेंडल के प्रयोग के चरण</t>
  </si>
  <si>
    <t>5. Inheritance of One Gene</t>
  </si>
  <si>
    <t>5. एक जीन की वंशागति</t>
  </si>
  <si>
    <t>6. Results of Monohybrid cross</t>
  </si>
  <si>
    <t>6. एकलसंकर क्रॉस (जारी )</t>
  </si>
  <si>
    <t>7. Segregation of Characteristics</t>
  </si>
  <si>
    <t>7. विसंयोजन के लक्षण</t>
  </si>
  <si>
    <t>8. Punnett Square</t>
  </si>
  <si>
    <t>8. पनेट वर्ग</t>
  </si>
  <si>
    <t>10. Test Cross</t>
  </si>
  <si>
    <t>10. परीक्षार्थ संकरण</t>
  </si>
  <si>
    <t>11. Laws of Inheritance</t>
  </si>
  <si>
    <t>11. वंशागति के नियम</t>
  </si>
  <si>
    <t>12. Incomplete dominance, Co-dominance and Multiple Alleles</t>
  </si>
  <si>
    <t>12. अपूर्ण प्रभाविता, सह प्रभाविता और बहु अलील</t>
  </si>
  <si>
    <t>13. Dihybrid cross</t>
  </si>
  <si>
    <t>13. द्विसंकर क्रॉस</t>
  </si>
  <si>
    <t>14. Law of Independent Assortment</t>
  </si>
  <si>
    <t>14. स्वतंत्र अपव्यूहन का नियम</t>
  </si>
  <si>
    <t>16. Reasons for non-recognition of Mendel's work by 1900</t>
  </si>
  <si>
    <t>16. 1900 तक मेंडल के कार्य की अमान्यता के कारण</t>
  </si>
  <si>
    <t>17. Discovery of Chromosomes</t>
  </si>
  <si>
    <t>17. क्रोमोसोम (गुणसूत्र) की खोज</t>
  </si>
  <si>
    <t>18. Genes and Chromosomes</t>
  </si>
  <si>
    <t>18. जीन और क्रोमोसोम</t>
  </si>
  <si>
    <t>19. Independent Assortment of Chromosomes</t>
  </si>
  <si>
    <t>19. गुणसूत्रों का स्वतंत्र अपव्यूहन</t>
  </si>
  <si>
    <t>20. Chromosomal Theory of Inheritance</t>
  </si>
  <si>
    <t>20. वंशागति का क्रोमोसोम सिद्धांत</t>
  </si>
  <si>
    <t>22.  Linkage</t>
  </si>
  <si>
    <t>22. सहलग्नता</t>
  </si>
  <si>
    <t>23. Crossing Over</t>
  </si>
  <si>
    <t>23. विनिमय</t>
  </si>
  <si>
    <t>25. Genetic Mapping</t>
  </si>
  <si>
    <t>25. आनुवंशिक मानचित्रण</t>
  </si>
  <si>
    <t>27. Sex Determination</t>
  </si>
  <si>
    <t>27. लिंग निर्धारण</t>
  </si>
  <si>
    <t>29. Mutations</t>
  </si>
  <si>
    <t>29. उत्परिवर्तन</t>
  </si>
  <si>
    <t>31. Pedigree Analysis</t>
  </si>
  <si>
    <t>31. वंशावली विश्लेषण</t>
  </si>
  <si>
    <t>32. Genetic Disorders</t>
  </si>
  <si>
    <t>32. आनुवंशिक विकार</t>
  </si>
  <si>
    <t>33. Mendelian Disorders</t>
  </si>
  <si>
    <t>33. मेंडलीय विकार</t>
  </si>
  <si>
    <t>35. Haemophilia</t>
  </si>
  <si>
    <t>35. हीमोफीलिया</t>
  </si>
  <si>
    <t>36. Cystic Fibrosis</t>
  </si>
  <si>
    <t>36. सिस्टिक फाइब्रोसिस (पुटीय तंतुमयता)</t>
  </si>
  <si>
    <t>37. Sickle-cell Anemia</t>
  </si>
  <si>
    <t>37. दात्र कोशिका अरक्तता (सिकल सेल एनिमिया)</t>
  </si>
  <si>
    <t>38. Phenylketonuria</t>
  </si>
  <si>
    <t>38. फीनाइल कीटोन्यूरिया</t>
  </si>
  <si>
    <t>39. Chromosomal Disorders</t>
  </si>
  <si>
    <t>39. क्रोमोसोमीय विकार</t>
  </si>
  <si>
    <t>41. Summary</t>
  </si>
  <si>
    <t>41. सारांश</t>
  </si>
  <si>
    <t>6. Molecular Basis of Inheritance</t>
  </si>
  <si>
    <t>1. Identification of DNA as Genetic Material</t>
  </si>
  <si>
    <t>6. वंशागति के आणविक आधर</t>
  </si>
  <si>
    <t xml:space="preserve">1. डीएनए की आनुवंशिक तत्व के रूप मे पहचान </t>
  </si>
  <si>
    <t>2. Polypeptide chain</t>
  </si>
  <si>
    <t xml:space="preserve">2. पॉलीपेप्टाइड शृंखला </t>
  </si>
  <si>
    <t>3. Structure of DNA</t>
  </si>
  <si>
    <t>3. डीएनए की संरचना</t>
  </si>
  <si>
    <t>4. Central Dogma</t>
  </si>
  <si>
    <t>4. मूल सिद्धांत (सैन्ट्रल डोग्मा)</t>
  </si>
  <si>
    <t>5. Packaging of DNA Helix in Prokaryotes and Eukaryotes</t>
  </si>
  <si>
    <t>5. प्राक् केंद्रकों (प्रोकार्योट) और ससीमकेंद्रकों (यूकार्योट्स) में डीएनए कुंडली संवेष्टन</t>
  </si>
  <si>
    <t>6. Griffith's Transforming Principle</t>
  </si>
  <si>
    <t xml:space="preserve">6. ग्रिफिथ का रूपांतरण-सिद्धांत </t>
  </si>
  <si>
    <t>7. Biochemical Characterization of Transforming Principle</t>
  </si>
  <si>
    <t>7. रूपांतरण सिद्वांत के जैव-रासायनिक लक्षण-वर्णन</t>
  </si>
  <si>
    <t>8. Hershey-Chase Experiment</t>
  </si>
  <si>
    <t>8. हर्षे-चेस प्रयोग</t>
  </si>
  <si>
    <t>9. Properties of Genetic Material</t>
  </si>
  <si>
    <t>9. आनुवंशिक तत्व के गुण</t>
  </si>
  <si>
    <t>10. RNA</t>
  </si>
  <si>
    <t>10. आरएनए</t>
  </si>
  <si>
    <t>11. Which is a better Genetic material – RNA or DNA</t>
  </si>
  <si>
    <t>11. कौन सा आनुवंशिक तत्व बेहतर है- आरएनए या डीएनए</t>
  </si>
  <si>
    <t>12. What is DNA Replication</t>
  </si>
  <si>
    <t>12. डीएनए प्रतिकृतियन क्या है</t>
  </si>
  <si>
    <t>13. Meselson and Stahl Experiment on Semi-conservative DNA replication</t>
  </si>
  <si>
    <t xml:space="preserve">13. डीएनए की अर्धसंरक्षी प्रतिकृति पर मेसेलसन एवं स्टाल का प्रयोग </t>
  </si>
  <si>
    <t>14. Mechanism of Replication</t>
  </si>
  <si>
    <t>14. प्रतिकृति की क्रियाविधि</t>
  </si>
  <si>
    <t>15. Transcription</t>
  </si>
  <si>
    <t>15. अनुलेखन</t>
  </si>
  <si>
    <t>16. Gene in the Transcription Unit</t>
  </si>
  <si>
    <t>16. अनुलेखन इकाई में जीन</t>
  </si>
  <si>
    <t>17. Types of RNA</t>
  </si>
  <si>
    <t>17. आरएनए के प्रकार</t>
  </si>
  <si>
    <t>18. Process of Transcription in Bacteria</t>
  </si>
  <si>
    <t>18. जीवाणु में अनुलेखन की प्रक्रिया</t>
  </si>
  <si>
    <t>19. Process of Transcription in Eukaryotes</t>
  </si>
  <si>
    <t>19. ससीमकेन्द्रक में अनुलेखन की प्रक्रिया</t>
  </si>
  <si>
    <t>20. Genetic Code</t>
  </si>
  <si>
    <t>20. आनुवंशिक कूट</t>
  </si>
  <si>
    <t>21. tRNA</t>
  </si>
  <si>
    <t>21. टीआरएनए</t>
  </si>
  <si>
    <t>22. Translation</t>
  </si>
  <si>
    <t>22. स्थानांतरण</t>
  </si>
  <si>
    <t>23. Regulation of Gene Expression</t>
  </si>
  <si>
    <t xml:space="preserve">23. जीन की अभिव्यक्ति का नियमन </t>
  </si>
  <si>
    <t>24. Positive and Negative Regulation</t>
  </si>
  <si>
    <t xml:space="preserve">24. धनात्मक एवं ऋणात्मक नियमन </t>
  </si>
  <si>
    <t>25. Lac Operon</t>
  </si>
  <si>
    <t>25. लैक प्रचालेक</t>
  </si>
  <si>
    <t>26. Human Genome Project</t>
  </si>
  <si>
    <t>26. मानव जीनोम परियोजना</t>
  </si>
  <si>
    <t>27. DNA Fingerprinting and Polymorphism</t>
  </si>
  <si>
    <t>27. डीएनए फिंगरप्रिंटिंग और बहुरूपता</t>
  </si>
  <si>
    <t>7. Evolution</t>
  </si>
  <si>
    <t>1. Big Bang Theory</t>
  </si>
  <si>
    <t>7. विकास-भाग एक</t>
  </si>
  <si>
    <t>1. बिग बैंग सिद्धांत</t>
  </si>
  <si>
    <t>2. Formation of Earth's Atmosphere</t>
  </si>
  <si>
    <t>2. पृथ्वी के वायुमंडल का निर्माण</t>
  </si>
  <si>
    <t>3. Theory of Spontaneous Generation</t>
  </si>
  <si>
    <t>3. स्वतः जनन का सिद्धांत</t>
  </si>
  <si>
    <t>4. Oparin-Haldane Theory of Origin of Life</t>
  </si>
  <si>
    <t>4. जीवन की उत्पत्ति का आपेरिन-हालडेन सिद्धांत</t>
  </si>
  <si>
    <t>5. Miller's Experiments</t>
  </si>
  <si>
    <t>5. मिलर का प्रयोग</t>
  </si>
  <si>
    <t>6. Theory of Special Creation</t>
  </si>
  <si>
    <t>6. विशेष सृष्टि का सिद्धांत</t>
  </si>
  <si>
    <t>7. Charles's Darwin Theory on Evolution of Life Forms</t>
  </si>
  <si>
    <t>7. जीवन स्वरूप के विकास पर चाल्र्स डार्विन का सिद्धांत</t>
  </si>
  <si>
    <t>8. Evidence for Evolution</t>
  </si>
  <si>
    <t>8. विकास के प्रमाण</t>
  </si>
  <si>
    <t>9. Homologous Structures</t>
  </si>
  <si>
    <t>9. समजात संरचनाएं</t>
  </si>
  <si>
    <t>10. Analogous Structures</t>
  </si>
  <si>
    <t>10. तुल्यरूप संरचनाएं</t>
  </si>
  <si>
    <t>11. Adaptive Radiations</t>
  </si>
  <si>
    <t>11. अनुकूली विकिरण</t>
  </si>
  <si>
    <t>13. Biological Evolution</t>
  </si>
  <si>
    <t>13. जैव विकास</t>
  </si>
  <si>
    <t>14. Descent with Modification</t>
  </si>
  <si>
    <t>14. रूपांतरण के साथ अवरोहण</t>
  </si>
  <si>
    <t>15. Natural Selection</t>
  </si>
  <si>
    <t>15. प्राकृतिक वरण</t>
  </si>
  <si>
    <t>16. Example of Natural Selection</t>
  </si>
  <si>
    <t>16. प्राकृतिक वरण के उदाहरण</t>
  </si>
  <si>
    <t>17. Mechanism of Evolution</t>
  </si>
  <si>
    <t>17. विकास की क्रियाविधि</t>
  </si>
  <si>
    <t>18. Hardy-Weinberg Principle</t>
  </si>
  <si>
    <t>18. हार्डी-वेनवर्ग सिद्धांत</t>
  </si>
  <si>
    <t>19. Factors affecting Hardy-Weinberg Equilibrium</t>
  </si>
  <si>
    <t>19. हार्डी-वेनवर्ग संतुलन को प्रभावित करने वाले कारक</t>
  </si>
  <si>
    <t>20. Effect of Natural Selection on Hardy-Weinberg Equilibrium</t>
  </si>
  <si>
    <t>20. हार्डी-वेनवर्ग संतुलन पर प्राकृतिक वरण का प्रभाव</t>
  </si>
  <si>
    <t>21. Evolutionary History</t>
  </si>
  <si>
    <t>21. विकासीय इतिहास</t>
  </si>
  <si>
    <t>22. Evolution of Mammals</t>
  </si>
  <si>
    <t>22. स्तनधारियों का विकास</t>
  </si>
  <si>
    <t>23. Evolution of Man</t>
  </si>
  <si>
    <t>23. मानव का विकास</t>
  </si>
  <si>
    <t>8. Human Health and Disease</t>
  </si>
  <si>
    <t>1. Health and Disease</t>
  </si>
  <si>
    <t>8. मानव स्वास्थ्य तथा रोग</t>
  </si>
  <si>
    <t>1. स्वास्थ्य एवं रोग</t>
  </si>
  <si>
    <t>2. Factors Affecting Health</t>
  </si>
  <si>
    <t>2. स्वास्थ्य को प्रभावित करने वाले कारक</t>
  </si>
  <si>
    <t>3. Factors Necessary to Maintain Good Health</t>
  </si>
  <si>
    <t>3. अच्छा स्वास्थ्य बनाए रखने के लिए अनिवार्य कारक</t>
  </si>
  <si>
    <t>4. Classification of Diseases</t>
  </si>
  <si>
    <t>4. रोगों का वर्गीकरण</t>
  </si>
  <si>
    <t>5. Pathogens- Disease Causing Organisms</t>
  </si>
  <si>
    <t>5. रोगजनक-रोग उत्पन्न करने वाले सूक्ष्मजीव</t>
  </si>
  <si>
    <t>6. Common Human Diseases</t>
  </si>
  <si>
    <t>6. सामान्य मानव रोग</t>
  </si>
  <si>
    <t>7. Typhoid</t>
  </si>
  <si>
    <t>7. टायफॉइड</t>
  </si>
  <si>
    <t>8. Pneumonia</t>
  </si>
  <si>
    <t>8. न्युमोनिया</t>
  </si>
  <si>
    <t>9. Common Cold</t>
  </si>
  <si>
    <t>9. सामान्य जुकाम</t>
  </si>
  <si>
    <t>10. Malaria</t>
  </si>
  <si>
    <t>10. मलेरिया</t>
  </si>
  <si>
    <t>11. Amoebiasis</t>
  </si>
  <si>
    <t>11. अमीबता</t>
  </si>
  <si>
    <t>12. Ascariasis</t>
  </si>
  <si>
    <t>12. ऐस्केरिसता</t>
  </si>
  <si>
    <t>13. ElephantiasisFilariasis</t>
  </si>
  <si>
    <t>13. श्लीपद फाइलेरिया</t>
  </si>
  <si>
    <t>14. Ringworm Infection</t>
  </si>
  <si>
    <t>14. दाद संक्रमण</t>
  </si>
  <si>
    <t>15. Prevention and Control of Infectious Diseases</t>
  </si>
  <si>
    <t>15. संक्रामक रोगों का निरोध एवं नियंत्रण</t>
  </si>
  <si>
    <t>16. Immunity</t>
  </si>
  <si>
    <t>16. प्रतिरक्षा</t>
  </si>
  <si>
    <t>17. Innate Immunity</t>
  </si>
  <si>
    <t>17. सहज प्रतिरक्षा</t>
  </si>
  <si>
    <t>18. Acquired Immunity</t>
  </si>
  <si>
    <t>18. उपार्जित प्रतिरक्षा</t>
  </si>
  <si>
    <t>19. Antibody</t>
  </si>
  <si>
    <t>19. प्रतिरक्षी</t>
  </si>
  <si>
    <t>20. Types of Immune responses</t>
  </si>
  <si>
    <t>20. प्रतिरक्षी अनुक्रियाओं के प्रकार</t>
  </si>
  <si>
    <t>21. Types of Acquired Immunity</t>
  </si>
  <si>
    <t>21. उपार्जित प्रतिरक्षा के प्रकार</t>
  </si>
  <si>
    <t>22. Vaccination and Immunization</t>
  </si>
  <si>
    <t>22. टीकाकरण तथा प्रतिरक्षीकरण</t>
  </si>
  <si>
    <t>23. Active and Passive Immunization</t>
  </si>
  <si>
    <t>23. सक्रिय तथा निष्क्रिय प्रतिरक्षा</t>
  </si>
  <si>
    <t>24. Allergy</t>
  </si>
  <si>
    <t>24. ऐलर्जी</t>
  </si>
  <si>
    <t>25. Auto-immunity</t>
  </si>
  <si>
    <t>25. स्व-प्रतिरक्षा</t>
  </si>
  <si>
    <t>26. Lymphoid Organs</t>
  </si>
  <si>
    <t>26. लसीकाभ अंग</t>
  </si>
  <si>
    <t>27. AIDS</t>
  </si>
  <si>
    <t>27. एड्स</t>
  </si>
  <si>
    <t>28. Cancer</t>
  </si>
  <si>
    <t>28. कैंसर</t>
  </si>
  <si>
    <t>04:49</t>
  </si>
  <si>
    <t>29. Drugs and Alcohol abuse</t>
  </si>
  <si>
    <t>29. मादक दवाओं और शराब का सेवन</t>
  </si>
  <si>
    <t>9. Strategies for Enhancement in Food Production</t>
  </si>
  <si>
    <t>1. Animal Husbandry</t>
  </si>
  <si>
    <t>9. खाद्य उत्पादन में वृद्धि की कार्यनीति</t>
  </si>
  <si>
    <t>1. पशुपालन</t>
  </si>
  <si>
    <t>2. Management of Farms and Farm Animals</t>
  </si>
  <si>
    <t>2. फार्म एवं फार्म पशुओं का प्रबंधन</t>
  </si>
  <si>
    <t>3. Poultry Farm Management</t>
  </si>
  <si>
    <t>3. कुक्कुट (पॉल्ट्री फार्म) प्रबंधन</t>
  </si>
  <si>
    <t>4. Animal Breeding</t>
  </si>
  <si>
    <t>4. पशु प्रजनन</t>
  </si>
  <si>
    <t>5. Multiple Ovulation Embryo Transfer Technology (MOET)</t>
  </si>
  <si>
    <t>5. बहुविध अंडोत्सर्ग भ्रूण-अंतरण तकनीक (एमओईटी)</t>
  </si>
  <si>
    <t>6. Bee-keeping</t>
  </si>
  <si>
    <t>6. मधुमक्खी पालन</t>
  </si>
  <si>
    <t>7. Fisheries</t>
  </si>
  <si>
    <t>7. मात्स्यिकी</t>
  </si>
  <si>
    <t>8. Plant Breeding</t>
  </si>
  <si>
    <t>8. पादप प्रजनन</t>
  </si>
  <si>
    <t>9. Plant Breeding for Disease Resistance</t>
  </si>
  <si>
    <t>9. रोग प्रातिरोधकता के लिए पादप प्रजनन</t>
  </si>
  <si>
    <t>10. Plant Breeding for Developing Resistance to Insects and Pests</t>
  </si>
  <si>
    <t>10. कीटों और नाशी जीवों के प्रति प्रतिरोधी क्षमता के विकास हेतु पादप प्रजनन</t>
  </si>
  <si>
    <t>11. Plant Breeding for Improved Food Quality</t>
  </si>
  <si>
    <t>11. खाद्य सामग्री की उन्नत गुणवत्ता के लिए पादप प्रजनन</t>
  </si>
  <si>
    <t>12. Single Cell Protein (SCP)</t>
  </si>
  <si>
    <t>12. एकल कोशिका प्रोटीन (एससीपी)</t>
  </si>
  <si>
    <t>13. Tissue Culture</t>
  </si>
  <si>
    <t>13. ऊतक संवर्धन</t>
  </si>
  <si>
    <t>10. Microbes in Human Welfare</t>
  </si>
  <si>
    <t>1. Microbes in Household Products</t>
  </si>
  <si>
    <t>10. मानव कल्याण में सूक्ष्मजीव</t>
  </si>
  <si>
    <t>1. घरेलू उत्पादों में सूक्ष्मजीव</t>
  </si>
  <si>
    <t>2. Microbes in Industrial Products</t>
  </si>
  <si>
    <t>2. औद्योगिक उत्पादों में सूक्ष्मजीव</t>
  </si>
  <si>
    <t>3. Antibiotics</t>
  </si>
  <si>
    <t>3. प्रतिजैविक (ऐंटीबॉयटिक)</t>
  </si>
  <si>
    <t>4. Chemicals, Enzymes and other Bioactive Molecules</t>
  </si>
  <si>
    <t>4. रसायन, एंजाइम तथा अन्य जैवसक्रिय अणु</t>
  </si>
  <si>
    <t>5. Microbes in Sewage Treatment</t>
  </si>
  <si>
    <t>5. वाहितमल उपचार में सूक्ष्मजीव</t>
  </si>
  <si>
    <t>6. Microbes in Production of Biogas</t>
  </si>
  <si>
    <t>6. बॉयोगैस के उत्पादन में सूक्ष्मजीव</t>
  </si>
  <si>
    <t>7. Microbes as Biocontrol Agents</t>
  </si>
  <si>
    <t>7. जैव नियंत्रण कारक के रूप में सूक्ष्मजीव</t>
  </si>
  <si>
    <t>8. Microbes as Biofertilisers</t>
  </si>
  <si>
    <t>8. जैव उर्वरक के रूप में सूक्ष्मजीव</t>
  </si>
  <si>
    <t>11. Biotechnology: Principles and Processes</t>
  </si>
  <si>
    <t>1. Principles of Biotechnology</t>
  </si>
  <si>
    <t>11. जैव प्रौद्योगिकी - सिद्धांत व प्रक्रम</t>
  </si>
  <si>
    <t>1. जैव प्रौद्योगिकी के सिद्धांत</t>
  </si>
  <si>
    <t>2. Development of principles of Genetic Engineering</t>
  </si>
  <si>
    <t>2. आनुवंशिक इंजीनियरिंग के सिद्धांतों का विकास</t>
  </si>
  <si>
    <t>3. Construction of an Artificial Recombinant DNA Molecule</t>
  </si>
  <si>
    <t>3. कृत्रिम पुनर्योगज डीएनए अणु का निर्माण</t>
  </si>
  <si>
    <t>4. Tools of Recombinant DNA Technology</t>
  </si>
  <si>
    <t>4. पुनर्योगज डीएनए तकनीक के साधन</t>
  </si>
  <si>
    <t>5. Steps in formation of recombinant DNA by action of restriction endonuclease enzyme</t>
  </si>
  <si>
    <t>5. प्रतिबंधन एंडोन्यूक्लिएज एंजाइम की क्रिया द्वारा पुनर्योगज डीएनए के निर्माण में चरण</t>
  </si>
  <si>
    <t>6. Production of DNA</t>
  </si>
  <si>
    <t>6. डीएनए का उत्पादन</t>
  </si>
  <si>
    <t>7. Separation and Isolation of DNA fragments</t>
  </si>
  <si>
    <t>7. डीएनए खंड का पृथक्करण एवं विलगन</t>
  </si>
  <si>
    <t>8. Cloning Vectors</t>
  </si>
  <si>
    <t>8. क्लोनिंग संवाहक</t>
  </si>
  <si>
    <t>9. Competent Host (For Transformation with Recombinant DNA)</t>
  </si>
  <si>
    <t>9. सक्षम आतिथेय (पुनर्योगज डीएनए के साथ रूपांतरण हेतु)</t>
  </si>
  <si>
    <t>10. Processes of Recombinant DNA Technology</t>
  </si>
  <si>
    <t>06:01</t>
  </si>
  <si>
    <t>10. पुनर्योगज डीएनए प्रौद्योगिकी के प्रक्रम</t>
  </si>
  <si>
    <t>07:12</t>
  </si>
  <si>
    <t>12. Biotechnology and its Applications</t>
  </si>
  <si>
    <t>1. Biotechnological Applications in Agriculture</t>
  </si>
  <si>
    <t>12. जैव प्रौद्योगिकी एवं उसके उपयोग</t>
  </si>
  <si>
    <t>1. कृषि में जैव प्रौद्योगिकी का उपयोग</t>
  </si>
  <si>
    <t>2. Uses of Genetically Modified Organisms</t>
  </si>
  <si>
    <t>2. आनुवंशिकता रूपांतरित जीवों का उपयोग</t>
  </si>
  <si>
    <t>3. Biotechnological Applications in Agriculture</t>
  </si>
  <si>
    <t>3. कृषि में जैव प्रौद्योगिकी का उपयोग</t>
  </si>
  <si>
    <t>4. Pest Resistant Plant</t>
  </si>
  <si>
    <t>4. पीड़क प्रतिरोधी पौधा</t>
  </si>
  <si>
    <t>5. Biotechnological Applications In Medicine</t>
  </si>
  <si>
    <t>5. औषधियों में जैव प्रौद्योगिकी का उपयोग</t>
  </si>
  <si>
    <t>6. Gene Therapy</t>
  </si>
  <si>
    <t>6. जीन चिकित्सा</t>
  </si>
  <si>
    <t>7. Molecular Diagnosis</t>
  </si>
  <si>
    <t>7. आणविक निदान</t>
  </si>
  <si>
    <t>8. Transgenic Animals</t>
  </si>
  <si>
    <t>8. पारजीवी जंतु (ट्रांसजेनिक एनिमल्स)</t>
  </si>
  <si>
    <t>9. Applications of Transgenic Animals</t>
  </si>
  <si>
    <t>9. पारजीवी जंतुओं का उपयोग</t>
  </si>
  <si>
    <t>10. Medical Applications</t>
  </si>
  <si>
    <t>10. चिकित्सा उपयोग</t>
  </si>
  <si>
    <t>11. Industrial Applications</t>
  </si>
  <si>
    <t>11. औद्योगिक उपयोग</t>
  </si>
  <si>
    <t>12. Ethical Issues</t>
  </si>
  <si>
    <t>12. नैतिक मुद्दे</t>
  </si>
  <si>
    <t>13. Biopiracy</t>
  </si>
  <si>
    <t>13. बायोपाइरेसी</t>
  </si>
  <si>
    <t>13. Organisms and Populations</t>
  </si>
  <si>
    <t>1. Organism and its Environment</t>
  </si>
  <si>
    <t>13. जीव और समष्टियाँ</t>
  </si>
  <si>
    <t>1. जीव और इसका पर्यावरण</t>
  </si>
  <si>
    <t>2. Major Abiotic Factors</t>
  </si>
  <si>
    <t>2. प्रमुख अजैव कारक</t>
  </si>
  <si>
    <t>4. Light</t>
  </si>
  <si>
    <t>4. प्रकाश</t>
  </si>
  <si>
    <t>5. Soil</t>
  </si>
  <si>
    <t>5. मृदा</t>
  </si>
  <si>
    <t>6. Responses to Abiotic Factors</t>
  </si>
  <si>
    <t>6. अजैव कारकों के प्रति अनुक्रियाएं</t>
  </si>
  <si>
    <t>7. Regulate</t>
  </si>
  <si>
    <t>7. नियमन</t>
  </si>
  <si>
    <t>8. Conform</t>
  </si>
  <si>
    <t>8. संरूपण</t>
  </si>
  <si>
    <t>9. Migrate</t>
  </si>
  <si>
    <t>9. प्रवास</t>
  </si>
  <si>
    <t>10. Suspend</t>
  </si>
  <si>
    <t>10. निलंबित</t>
  </si>
  <si>
    <t>11. Adaptations</t>
  </si>
  <si>
    <t>11. अनुकूलन</t>
  </si>
  <si>
    <t>12. Desert Plant Adaptations</t>
  </si>
  <si>
    <t>12. मरुस्थलीय पौधों में अनुकूलन</t>
  </si>
  <si>
    <t>13. Tropical Rain Forest Adaptations</t>
  </si>
  <si>
    <t>13. उष्णकटिबंधीय वर्षा वनों में अनुकूलन</t>
  </si>
  <si>
    <t>14. Populations</t>
  </si>
  <si>
    <t>14. समष्टियां</t>
  </si>
  <si>
    <t>15. Characteristics of population</t>
  </si>
  <si>
    <t>15. समष्टि गुण</t>
  </si>
  <si>
    <t>16. Population Growth</t>
  </si>
  <si>
    <t>16. समष्टि वृद्धि</t>
  </si>
  <si>
    <t>17. Growth Models</t>
  </si>
  <si>
    <t>17. वृद्धि मॉडल</t>
  </si>
  <si>
    <t>18. Logistics Model</t>
  </si>
  <si>
    <t>18. संभार तंत्र मॉडल</t>
  </si>
  <si>
    <t>19. Life History Variation</t>
  </si>
  <si>
    <t>19. जीवन वृत्त विभिन्नता</t>
  </si>
  <si>
    <t>20. Population Interactions</t>
  </si>
  <si>
    <t>20. समष्टि पारस्परिक क्रियाएं</t>
  </si>
  <si>
    <t>21. Predation</t>
  </si>
  <si>
    <t>21. परभक्षण</t>
  </si>
  <si>
    <t>22. Competition</t>
  </si>
  <si>
    <t>22. स्पर्धा</t>
  </si>
  <si>
    <t>23. Parasitism</t>
  </si>
  <si>
    <t>23. परजीविता</t>
  </si>
  <si>
    <t>24. Commensalism</t>
  </si>
  <si>
    <t>24. सहभोजिता</t>
  </si>
  <si>
    <t>25. Mutualism</t>
  </si>
  <si>
    <t>25. सहोपकारिता</t>
  </si>
  <si>
    <t>26. Did You Know</t>
  </si>
  <si>
    <t>26. क्या आप जानते हैं</t>
  </si>
  <si>
    <t>14. Ecosystem</t>
  </si>
  <si>
    <t>1. Ecosystem – Structure and Function</t>
  </si>
  <si>
    <t>14. पारितंत्र</t>
  </si>
  <si>
    <t>1. पारितंत्र- संरचना एवं क्रियाशीलता</t>
  </si>
  <si>
    <t>2. Productivity</t>
  </si>
  <si>
    <t>2. उत्पादकता</t>
  </si>
  <si>
    <t>3. Decomposition</t>
  </si>
  <si>
    <t>3. अपघटन</t>
  </si>
  <si>
    <t>4. Steps of Decomposition</t>
  </si>
  <si>
    <t>4. अपघटन के चरण</t>
  </si>
  <si>
    <t>5. Energy Flow</t>
  </si>
  <si>
    <t>5. ऊर्जा प्रवाह</t>
  </si>
  <si>
    <t>6. Herbivore</t>
  </si>
  <si>
    <t>6. शाकाहारी</t>
  </si>
  <si>
    <t>7. Carnivore</t>
  </si>
  <si>
    <t>7. मांसाहारी</t>
  </si>
  <si>
    <t>8. Energy Flow</t>
  </si>
  <si>
    <t>8. ऊर्जा प्रवाह</t>
  </si>
  <si>
    <t>9. Ecological Pyramids</t>
  </si>
  <si>
    <t>9. पारिस्थितिक पिरामिड (सूची स्तंभ)</t>
  </si>
  <si>
    <t>10. Pyramid of Biomass</t>
  </si>
  <si>
    <t>10. जैवमात्रा का पिरामिड</t>
  </si>
  <si>
    <t>11. Pyramid of Energy</t>
  </si>
  <si>
    <t>11. ऊर्जा का पिरामिड</t>
  </si>
  <si>
    <t>12. Ecological Succession</t>
  </si>
  <si>
    <t>12. पारिस्थितिक अनुक्रमण</t>
  </si>
  <si>
    <t>13. Secondary Succession</t>
  </si>
  <si>
    <t>13. पारिस्थितिक अनुक्रमण</t>
  </si>
  <si>
    <t>14. Succession of Plants</t>
  </si>
  <si>
    <t>14. पादपों का अनुक्रमण</t>
  </si>
  <si>
    <t>15. Nutrient Cycling</t>
  </si>
  <si>
    <t>15. पोषक चक्रण</t>
  </si>
  <si>
    <t>16. Ecosystem–Carbon Cycle</t>
  </si>
  <si>
    <t>16. पारितंत्र-कार्बन चक्र</t>
  </si>
  <si>
    <t>17. Ecosystem–Phosphorus Cycle</t>
  </si>
  <si>
    <t>17. पारितंत्र- फॉस्फोरस चक्र</t>
  </si>
  <si>
    <t>18. Ecosystem Services</t>
  </si>
  <si>
    <t>18. पारितंत्र सेवाएं</t>
  </si>
  <si>
    <t>15. Biodiversity and Conservation</t>
  </si>
  <si>
    <t>15. जैव विविधता एवं संरक्षण</t>
  </si>
  <si>
    <t>1. जैवविविधता</t>
  </si>
  <si>
    <t>2. Levels of Biodiversity</t>
  </si>
  <si>
    <t>2. जैवविविधता के स्तर</t>
  </si>
  <si>
    <t>3. How Many Species are there on Earth and How Many in India</t>
  </si>
  <si>
    <t>3. पृथ्वी तथा भारत में कितनी जातियां (स्पीशीज) हैं</t>
  </si>
  <si>
    <t>4. Biodiversity in India</t>
  </si>
  <si>
    <t>4. भारत में जैवविविधता</t>
  </si>
  <si>
    <t>5. Patterns of Biodiversity</t>
  </si>
  <si>
    <t>5. जैव विविधता के प्रतिरूप</t>
  </si>
  <si>
    <t>6. Species-Area relationships</t>
  </si>
  <si>
    <t>6. जातीय क्षेत्र संबंध</t>
  </si>
  <si>
    <t>7. The importance of Species Diversity to the Ecosystem</t>
  </si>
  <si>
    <t>7. पारितंत्र के लिए जातीय विविधता का महत्व</t>
  </si>
  <si>
    <t>8. Loss of Biodiversity</t>
  </si>
  <si>
    <t>8. जैव विविधता की क्षति</t>
  </si>
  <si>
    <t>9. Over-exploitation</t>
  </si>
  <si>
    <t>9. अतिदोहन</t>
  </si>
  <si>
    <t>10. Alien species invasions</t>
  </si>
  <si>
    <t>10. विदेशी जातियों का आक्रमण</t>
  </si>
  <si>
    <t>11. Co-extinctions</t>
  </si>
  <si>
    <t>11. सहविलुप्तता</t>
  </si>
  <si>
    <t>12. Biodiversity Conservation</t>
  </si>
  <si>
    <t>12. जैव विविधता संरक्षण</t>
  </si>
  <si>
    <t>13. How do we conserve Biodiversity</t>
  </si>
  <si>
    <t>13. जैव विविधता को हम कैसे संरक्षित करें</t>
  </si>
  <si>
    <t>14. In situ conservation</t>
  </si>
  <si>
    <t>14. स्वस्थाने संरक्षण</t>
  </si>
  <si>
    <t>15. Biodiversity hotspot</t>
  </si>
  <si>
    <t>15. जैव विविधता हॉट स्पॉट</t>
  </si>
  <si>
    <t>16. Ex situ conservation</t>
  </si>
  <si>
    <t>16. वाह्यस्थाने संरक्षण</t>
  </si>
  <si>
    <t>16. Environmental Issues</t>
  </si>
  <si>
    <t>1. Air Pollution and its Control</t>
  </si>
  <si>
    <t>16. पर्यावरण के मुद्दे</t>
  </si>
  <si>
    <t xml:space="preserve">1. वायु प्रदूषण एवं इसका नियंत्रण </t>
  </si>
  <si>
    <t>2. Causes of Air Pollution</t>
  </si>
  <si>
    <t xml:space="preserve">2. वायु प्रदूषण के कारण </t>
  </si>
  <si>
    <t>3. Control Methods of Air Pollution</t>
  </si>
  <si>
    <t xml:space="preserve">3. वायु प्रदूषण की नियंत्रण विधियाँ </t>
  </si>
  <si>
    <t>4. Scrubber</t>
  </si>
  <si>
    <t>4. मार्जक (स्क्रबर)</t>
  </si>
  <si>
    <t>5. Effects of Air pollution</t>
  </si>
  <si>
    <t>5. वायु प्रदूषण के प्रभाव</t>
  </si>
  <si>
    <t>6. Controlling Vehicular Air Pollution A Case Study of Delhi</t>
  </si>
  <si>
    <t xml:space="preserve">6. दिल्ली में वाहन जन्य वायु प्रदूषण पर नियंत्रण केस अध्ययन </t>
  </si>
  <si>
    <t>7. Air (Prevention and Control of Pollution) Act 1981</t>
  </si>
  <si>
    <t xml:space="preserve">7. वायु (प्रदूषण निरोध एवं नियंत्रण) अधिनियम 1981 </t>
  </si>
  <si>
    <t>8. Noise Pollution and its Sources</t>
  </si>
  <si>
    <t>8. ध्वनि प्रदूषण और इसके स्रोत</t>
  </si>
  <si>
    <t>9. Water Pollution And Its Control</t>
  </si>
  <si>
    <t>9. जल प्रदूषण एवं उस पर नियंत्रण</t>
  </si>
  <si>
    <t>10. Domestic Sewage and Industrial Effluents</t>
  </si>
  <si>
    <t xml:space="preserve">10. घरेलू अपजल और औद्योगिक बहिःस्रावी पदार्थ </t>
  </si>
  <si>
    <t>11. Biochemical Oxygen Demand (BOD)</t>
  </si>
  <si>
    <t>11. जैव-रासायनिक ऑक्सीजन की आवश्यकता (बायॉकेमिकल ऑक्सीजन डिमांड बीओडी)</t>
  </si>
  <si>
    <t>12. Biomagnification and Eutrophication</t>
  </si>
  <si>
    <t>12. जैव आवर्धन और सुपोषण</t>
  </si>
  <si>
    <t>13. Industrial Effluents</t>
  </si>
  <si>
    <t>13. औद्योगिक बहिःस्रावी पदार्थ</t>
  </si>
  <si>
    <t>14. Effects of Water Pollution</t>
  </si>
  <si>
    <t>14. जल प्रदूषण के प्रभाव</t>
  </si>
  <si>
    <t>15. A Case Study of Integrated Waste Water Treatment</t>
  </si>
  <si>
    <t>15. एकीकृत अपशिष्ट जल उपचारः केस अध्ययन</t>
  </si>
  <si>
    <t>16. Solid Wastes</t>
  </si>
  <si>
    <t>16. ठोस अपशिष्ट</t>
  </si>
  <si>
    <t>17. Bio - degradable</t>
  </si>
  <si>
    <t>17. जैव निम्नीकरण योग्य</t>
  </si>
  <si>
    <t>18. Recyclable</t>
  </si>
  <si>
    <t>18. पुनष्चक्रणीय</t>
  </si>
  <si>
    <t>19. Non- Biodegradable</t>
  </si>
  <si>
    <t>19. जैव निम्नीकरण अयोग्य अपशिष्ट</t>
  </si>
  <si>
    <t>20. Case Study of Remedy for Plastic Waste</t>
  </si>
  <si>
    <t>20. प्लास्टिक अपशिष्ट के उपायों का अध्ययन</t>
  </si>
  <si>
    <t>21. Hospital Waste</t>
  </si>
  <si>
    <t>21. अस्पताल अपशिष्ट</t>
  </si>
  <si>
    <t>22. Electronic waste(e- waste)</t>
  </si>
  <si>
    <t>22. इलेक्ट्रानिक कचरा (ई-कचरा)</t>
  </si>
  <si>
    <t>23. Agro-chemicals and their Effects</t>
  </si>
  <si>
    <t>23. कृषि-रसायन एवं उनके प्रभाव</t>
  </si>
  <si>
    <t>24. Case Study of Organic Farming</t>
  </si>
  <si>
    <t>24. जैव खेती का केस अध्ययन</t>
  </si>
  <si>
    <t>25. Radioactive Wastes</t>
  </si>
  <si>
    <t>25. रेडियो सक्रिय अपशिष्ट</t>
  </si>
  <si>
    <t>26. Greenhouse Effect and Global Warming</t>
  </si>
  <si>
    <t>26. ग्रीन हाउस एवं विश्वप्यापी उष्णता</t>
  </si>
  <si>
    <t>27. Ozone Depletion in the Stratosphere</t>
  </si>
  <si>
    <t>27. समतापमंडल में ओजोन अवक्षय</t>
  </si>
  <si>
    <t>28. Degradation by Improper Resource Utilisation and Maintenance</t>
  </si>
  <si>
    <t>28. संसाधन के अनुचित प्रयोग और अनुचित अनुरक्षण द्वारा निम्नीकरण</t>
  </si>
  <si>
    <t>29. Waterlogging and Soil salinity</t>
  </si>
  <si>
    <t>29. जलाक्रांति और मृदा लवणता</t>
  </si>
  <si>
    <t>30. Deforestation and its Effects</t>
  </si>
  <si>
    <t>30. वन उन्मूलन और इसके प्रभाव</t>
  </si>
  <si>
    <t>31. Case Study of People's Participation in Conservation of Forests</t>
  </si>
  <si>
    <t>31. वन संरक्षण में लोगों की भागीदारी-एक अध्ययन</t>
  </si>
  <si>
    <t>1. Relations and Functions</t>
  </si>
  <si>
    <t>1. Types of Relations I</t>
  </si>
  <si>
    <t>1. संबंध एवं फलन</t>
  </si>
  <si>
    <t>1. संबंधों के प्रकार I</t>
  </si>
  <si>
    <t>2. Types of  Relation II</t>
  </si>
  <si>
    <t>2. संबंधों के प्रकार II</t>
  </si>
  <si>
    <t>4. Types of Functions</t>
  </si>
  <si>
    <t>4. फलन का प्रकार</t>
  </si>
  <si>
    <t>6. Composition of Functions</t>
  </si>
  <si>
    <t>6. फलनों का संयोजन</t>
  </si>
  <si>
    <t>8. Invertible Functions</t>
  </si>
  <si>
    <t>8. व्युत्क्रमणीय फलन</t>
  </si>
  <si>
    <t>9. Theorems</t>
  </si>
  <si>
    <t>11. Binary operations</t>
  </si>
  <si>
    <t>11. द्विआधारी संक्रिया</t>
  </si>
  <si>
    <t>2. Inverse Trigonometric functions</t>
  </si>
  <si>
    <t>1. Basic Concepts</t>
  </si>
  <si>
    <t>2. प्रतिलोम त्रिकोणमितीय फलन</t>
  </si>
  <si>
    <t>1. बुनियादी अवधारणाएं</t>
  </si>
  <si>
    <t>2. Graph of sine</t>
  </si>
  <si>
    <t>2. sine आलेख</t>
  </si>
  <si>
    <t>3. Graph of Inverse Trigonometric Functions</t>
  </si>
  <si>
    <t>3. त्रिकोणमितीय फलनों के प्रतिलोम का आलेख</t>
  </si>
  <si>
    <t>4. Domain and Range</t>
  </si>
  <si>
    <t>4. प्रांत और परिसीमा</t>
  </si>
  <si>
    <t>6. Properties</t>
  </si>
  <si>
    <t>6. गुणधर्म</t>
  </si>
  <si>
    <t>7. Proof of Properties</t>
  </si>
  <si>
    <t>7. गुणधर्म का प्रमाण</t>
  </si>
  <si>
    <t>3. Matrices</t>
  </si>
  <si>
    <t>1. Definition of Matrix</t>
  </si>
  <si>
    <t>3. आव्यूह</t>
  </si>
  <si>
    <t>1. आव्यूह की परिभाषा</t>
  </si>
  <si>
    <t>2. Order of the matrix</t>
  </si>
  <si>
    <t>2. आव्यूह की कोटि</t>
  </si>
  <si>
    <t>3. Matrix Notation</t>
  </si>
  <si>
    <t>3. आव्यूह संकेतन</t>
  </si>
  <si>
    <t>4. Column and Row Matrices</t>
  </si>
  <si>
    <t>4. स्तंभ और पंक्ति आव्यूह</t>
  </si>
  <si>
    <t>5. Square Matrix and Diagonal Matrix</t>
  </si>
  <si>
    <t xml:space="preserve">5. वर्ग आव्यूह तथा विकर्ण आव्यूह </t>
  </si>
  <si>
    <t>6. Scalar and Identity Matrices</t>
  </si>
  <si>
    <t>6. अदिष तथा तत्समक आव्यूह</t>
  </si>
  <si>
    <t>7. Zero Matrix</t>
  </si>
  <si>
    <t>7. शून्य आव्यूह</t>
  </si>
  <si>
    <t>8. Equality of Matrices</t>
  </si>
  <si>
    <t>8. आव्यूह की समानता</t>
  </si>
  <si>
    <t>9. Example of Equal Matrices</t>
  </si>
  <si>
    <t>9. समान आव्यूह के उदाहरण</t>
  </si>
  <si>
    <t>10. Addition of Matrices</t>
  </si>
  <si>
    <t>10. आव्यूह का योगफल</t>
  </si>
  <si>
    <t>11. Multiplication of a Matrix by a Scalar</t>
  </si>
  <si>
    <t>11. एक अदिष से एक आव्यूह का गुणन</t>
  </si>
  <si>
    <t>12. Properties of Matrix Addition</t>
  </si>
  <si>
    <t>12. आव्यूह के योगफल के गुणधर्म</t>
  </si>
  <si>
    <t>13. Properties of Scalar Multiplication</t>
  </si>
  <si>
    <t>13. अदिश गुणन का गुणधर्म</t>
  </si>
  <si>
    <t>14. Multiplication of Matrices</t>
  </si>
  <si>
    <t>14. आव्यूहों का गुणनफल</t>
  </si>
  <si>
    <t>15. Method of Matrix Multiplication</t>
  </si>
  <si>
    <t>15. आव्यूह के गुणन की विधि</t>
  </si>
  <si>
    <t>16. Some Points to be Considered During Matrix Multiplication</t>
  </si>
  <si>
    <t>16. आव्यूह के गुणन के दौरान विचार किये जाने वाले कुछ बिंदु</t>
  </si>
  <si>
    <t>17. Properties of Multiplication of Matrices</t>
  </si>
  <si>
    <t>17. आव्यूहों के गुणन के गुणधर्म</t>
  </si>
  <si>
    <t>18. Transpose of a Matrix</t>
  </si>
  <si>
    <t>18. आव्यूह का परिवर्त</t>
  </si>
  <si>
    <t>19. Properties of Transpose of a Matrix</t>
  </si>
  <si>
    <t>19. आव्यूह के परिवर्त के गुणधर्म</t>
  </si>
  <si>
    <t>20. Examples of Transpose</t>
  </si>
  <si>
    <t>20. परिवर्त के उदाहरण</t>
  </si>
  <si>
    <t>21. Symmetric and Skew Symmetric Matrix</t>
  </si>
  <si>
    <t>21. सममित तथा विषम -सममित आव्यूह</t>
  </si>
  <si>
    <t>22. Theorems</t>
  </si>
  <si>
    <t>22. प्रमेय</t>
  </si>
  <si>
    <t>23. Examples</t>
  </si>
  <si>
    <t>23. उदाहरण</t>
  </si>
  <si>
    <t>24. Elementary Operations on Matrix</t>
  </si>
  <si>
    <t>24. आव्यूह पर प्रारंभिक संक्रियाएं</t>
  </si>
  <si>
    <t>25. Elementary Row Operations</t>
  </si>
  <si>
    <t>25. प्रारंभिक पंक्ति संक्रियाएं</t>
  </si>
  <si>
    <t>26. Invertible Matrices</t>
  </si>
  <si>
    <t>26. व्युत्क्रमणीय आव्यूह</t>
  </si>
  <si>
    <t>27. Inverse of Matrix by Elementary Operations</t>
  </si>
  <si>
    <t>27. प्रारंभिक संक्रियाओं द्वारा आव्यूह का व्युत्क्रम</t>
  </si>
  <si>
    <t>4. Determinants</t>
  </si>
  <si>
    <t>1. Determinant</t>
  </si>
  <si>
    <t>4. सारणिक</t>
  </si>
  <si>
    <t>1. सारणिक</t>
  </si>
  <si>
    <t>3. Properties of Determinants</t>
  </si>
  <si>
    <t>3. सारणिकों के गुणधर्म</t>
  </si>
  <si>
    <t>5. Area of Triangle</t>
  </si>
  <si>
    <t>5. त्रिभुज का क्षेत्रफल</t>
  </si>
  <si>
    <t>7. Minors and Cofactors</t>
  </si>
  <si>
    <t>7. उपसारणिक और सहखण्ड</t>
  </si>
  <si>
    <t>9. Adjoint and Inverse of a Matrix</t>
  </si>
  <si>
    <t>9. आव्यूह का सहखण्डज और व्युत्क्रम</t>
  </si>
  <si>
    <t>11. Adjoint and Inverse of a Matrix</t>
  </si>
  <si>
    <t>11. एक आव्यूह का सहखण्डज और व्युत्क्रम</t>
  </si>
  <si>
    <t>13. Applications of Determinants and Matrices</t>
  </si>
  <si>
    <t>13. सारणिकों और आव्यूहों के अनुप्रयोग</t>
  </si>
  <si>
    <t>5. Continuity and Differentiability</t>
  </si>
  <si>
    <t>1. Continuity</t>
  </si>
  <si>
    <t>5. सांतत्य तथा अवकलनीयता</t>
  </si>
  <si>
    <t>1. सांतत्य</t>
  </si>
  <si>
    <t>3. Continuity</t>
  </si>
  <si>
    <t>3. सांतत्य</t>
  </si>
  <si>
    <t>5. Continuity</t>
  </si>
  <si>
    <t>5. सांतत्य</t>
  </si>
  <si>
    <t>6. Algebra of Continuous Function</t>
  </si>
  <si>
    <t>6. संतत फलन की बीजगणित</t>
  </si>
  <si>
    <t>8. Differentiability</t>
  </si>
  <si>
    <t>8. अवकलनीयता</t>
  </si>
  <si>
    <t>9. Derivative of Composite Function</t>
  </si>
  <si>
    <t>9. संयुक्त फलन का अवकलन</t>
  </si>
  <si>
    <t>11. Derivatives of Implicit functions</t>
  </si>
  <si>
    <t>11. अस्पष्ट फलनों के अवकलज</t>
  </si>
  <si>
    <t>12. Graphs of Inverse Trigonometric Functions</t>
  </si>
  <si>
    <t>12. प्रतिलोम त्रिकोणमितीय फलनों का आलेख</t>
  </si>
  <si>
    <t>14. Exponential and Logarithmic Functions</t>
  </si>
  <si>
    <t>14. चरघातांकीय और लघुगणकीय फलन</t>
  </si>
  <si>
    <t>15. Example</t>
  </si>
  <si>
    <t>16. Logarithmic Differentiation</t>
  </si>
  <si>
    <t>16. लघुगणकीय अवकलन</t>
  </si>
  <si>
    <t>18. Derivatives of Functions in Parametric Forms</t>
  </si>
  <si>
    <t>18. फलनों के प्राचलित रूपों के अवकलज</t>
  </si>
  <si>
    <t>20. Second Order Derivative</t>
  </si>
  <si>
    <t>20. द्वितीय कोटि का अवकलन</t>
  </si>
  <si>
    <t>22. Mean Value Theorem</t>
  </si>
  <si>
    <t>22. माध्यमान प्रमेय</t>
  </si>
  <si>
    <t>6. Application of Derivatives</t>
  </si>
  <si>
    <t>1. Rate of Change of Quantities</t>
  </si>
  <si>
    <t>6. अवकलज के अनुप्रयोग</t>
  </si>
  <si>
    <t>1. राशि के परिवर्तन की दर</t>
  </si>
  <si>
    <t>3. Increasing and Decreasing Functions</t>
  </si>
  <si>
    <t>3. वर्धमान और ह्रासमान फलन</t>
  </si>
  <si>
    <t>5. Tangents and Normals</t>
  </si>
  <si>
    <t>5. स्पर्शरेखा और अभिलंब</t>
  </si>
  <si>
    <t>7. Approximations</t>
  </si>
  <si>
    <t>7. सन्निकटन</t>
  </si>
  <si>
    <t>9. Maxima and Minima</t>
  </si>
  <si>
    <t>9. उच्चिष्ठ और निम्निष्ठ</t>
  </si>
  <si>
    <t>10. Maximum and Minimum Values of a Function in a Closed Interval</t>
  </si>
  <si>
    <t>10. एक बंद अंतराल में फलन का उच्चिष्ठ और निम्निष्ठ मान</t>
  </si>
  <si>
    <t>13. Equation of Tangent</t>
  </si>
  <si>
    <t>13. स्पर्श रेखा का समीकरण</t>
  </si>
  <si>
    <t>14. Examples of Equation of Tangent I</t>
  </si>
  <si>
    <t>14. स्पर्श रेखा I के समीकरण के उदाहरण</t>
  </si>
  <si>
    <t>15. Example of Equation of Tangent II</t>
  </si>
  <si>
    <t>15. स्पर्श रेखा II के समीकरण का उदाहरण</t>
  </si>
  <si>
    <t>16. Example of Equation of Tangent III</t>
  </si>
  <si>
    <t>16. स्पर्श रेखा III के समीकरण का उदाहरण</t>
  </si>
  <si>
    <t>17. Information about Tangents</t>
  </si>
  <si>
    <t>17. स्पर्श रेखा के बारे में अतिरिक्त जानकारी</t>
  </si>
  <si>
    <t>18. Equation of Normal</t>
  </si>
  <si>
    <t>18. अभिलंब का समीकरण</t>
  </si>
  <si>
    <t>19. Example I</t>
  </si>
  <si>
    <t>19. उदाहरण I</t>
  </si>
  <si>
    <t>20. Example II</t>
  </si>
  <si>
    <t>20. उदाहरण II</t>
  </si>
  <si>
    <t>21. Angle of Intersection of Two Curves</t>
  </si>
  <si>
    <t>21. दो वक्रों के प्रतिच्छेदन का कोण</t>
  </si>
  <si>
    <t>22. Example</t>
  </si>
  <si>
    <t>22. उदाहरण</t>
  </si>
  <si>
    <t>05:32</t>
  </si>
  <si>
    <t>07:19</t>
  </si>
  <si>
    <t>7. Integrals</t>
  </si>
  <si>
    <t>1. Integration as an Inverse Process of Differentiation</t>
  </si>
  <si>
    <t>7. समाकलन</t>
  </si>
  <si>
    <t>1. अवकलन के व्युत्क्रम प्रक्रम के रूप में समाकलन</t>
  </si>
  <si>
    <t>3. Integration as an Inverse Process of Differentiation</t>
  </si>
  <si>
    <t>3. अवकलन के व्युत्क्रम प्रक्रम के रूप में समाकलन</t>
  </si>
  <si>
    <t>4. Methods of Integration</t>
  </si>
  <si>
    <t>4. समाकलन की विधियां</t>
  </si>
  <si>
    <t>6. Integration using Trigonometric Identities</t>
  </si>
  <si>
    <t>6. त्रिकोणमितीय सर्वसमिकाओं का उपयोग करके समाकलन निकालना</t>
  </si>
  <si>
    <t>8. Integrals of Some Particular Functions</t>
  </si>
  <si>
    <t>08:16</t>
  </si>
  <si>
    <t>8. कुछ विशिष्ट फलनों का समाकलन</t>
  </si>
  <si>
    <t>9. Integration by Partial Fractions</t>
  </si>
  <si>
    <t>9. आंशिक भिन्नों द्वारा समाकलन</t>
  </si>
  <si>
    <t>11. Integration by Parts</t>
  </si>
  <si>
    <t>11. खंडशः समाकलन</t>
  </si>
  <si>
    <t>12. Definite Integrals</t>
  </si>
  <si>
    <t>12. निश्चित समाकलन</t>
  </si>
  <si>
    <t>14. Fundamental Theorem of Calculus</t>
  </si>
  <si>
    <t>14. आधारभूत कलन प्रमेय</t>
  </si>
  <si>
    <t>16. Some Properties of Definite Integrals</t>
  </si>
  <si>
    <t>16. निश्चित समाकलों के कुछ गुणधर्म</t>
  </si>
  <si>
    <t>8. Application of Integrals</t>
  </si>
  <si>
    <t>1. Area under Simple Curves</t>
  </si>
  <si>
    <t>8. समाकलनों के अनुप्रयोग</t>
  </si>
  <si>
    <t>1. साधारण वक्रों के अंतर्गत क्षेत्रफल</t>
  </si>
  <si>
    <t>2. Working rule for finding the Area</t>
  </si>
  <si>
    <t>2. क्षेत्रफल ज्ञात करने के लिए कार्य नियम</t>
  </si>
  <si>
    <t>4. Area between Two Curves</t>
  </si>
  <si>
    <t>4. दो वक्रों का मध्यवर्ती क्षेत्रफल</t>
  </si>
  <si>
    <t>9. Differential Equations</t>
  </si>
  <si>
    <t>9. अवकल समीकरण</t>
  </si>
  <si>
    <t>1. आधारभूत संकल्पनाएं</t>
  </si>
  <si>
    <t>3. General and Particular Solutions of a Differential Equation</t>
  </si>
  <si>
    <t>3. अवकल समीकरण का व्यापक एवं विशिष्ट हल</t>
  </si>
  <si>
    <t>5. Formation of a Differential Equation whose General Solution is given</t>
  </si>
  <si>
    <t>5. दिए हुए व्यापक हल वाले अवकल समीकरण का निर्माण</t>
  </si>
  <si>
    <t>7. Methods of Solving First Order; First Degree Differential Equations</t>
  </si>
  <si>
    <t>7. प्रथम कोटि एवं प्रथम घात के अवकल समीकरण को हल करने की विधियां</t>
  </si>
  <si>
    <t>9. Homogeneoaus Differential Equations</t>
  </si>
  <si>
    <t>9. समघातीय अवकलन समीकरण</t>
  </si>
  <si>
    <t>11. Linear Differential Equations</t>
  </si>
  <si>
    <t>11. रैखिक अवकलन समीकरण</t>
  </si>
  <si>
    <t>10. Vector Algebra</t>
  </si>
  <si>
    <t>1. Some Basic Concepts</t>
  </si>
  <si>
    <t>10. सदिश बीजगणित</t>
  </si>
  <si>
    <t>1. कुछ आधारभूत संकल्पनाएं</t>
  </si>
  <si>
    <t>2. Types of Vectors</t>
  </si>
  <si>
    <t>2. सदिशों के प्रकार</t>
  </si>
  <si>
    <t>4. Addition of Vectors</t>
  </si>
  <si>
    <t>4. सदिशों के योगफल</t>
  </si>
  <si>
    <t>5. Multiplication of a Vector by a Scalar</t>
  </si>
  <si>
    <t>5. एक आदिश से सदिश का गुण</t>
  </si>
  <si>
    <t>7. Multiplication of a Vector by a Scalar</t>
  </si>
  <si>
    <t>7. एक आदिश से एक सदिश का गुण</t>
  </si>
  <si>
    <t>9. Product of Two Vectors</t>
  </si>
  <si>
    <t>9. दो सदिशों का गुणनफल</t>
  </si>
  <si>
    <t>11. Vector (or Cross Product of Two Vector)</t>
  </si>
  <si>
    <t>11. दो सदिशों का सदिश गुणनफल</t>
  </si>
  <si>
    <t>11. Three Dimensional Geometry</t>
  </si>
  <si>
    <t>1. Direction Cosine and Direction Ratios of a line</t>
  </si>
  <si>
    <t>11. त्रि-विमीय ज्यामिति</t>
  </si>
  <si>
    <t>1. एक रेखा की दिक्-कोज्या और दिक्-अनुपात</t>
  </si>
  <si>
    <t>3. Equation of Line in Space</t>
  </si>
  <si>
    <t>3. समष्टि में रेखा का समीकरण</t>
  </si>
  <si>
    <t>5. Angle between Two Lines</t>
  </si>
  <si>
    <t>5. दो रेखाओं के बीच का कोण</t>
  </si>
  <si>
    <t>7. Shortest Distance between Two Lines</t>
  </si>
  <si>
    <t>7. दो रेखाओं के बीच की लघुत्तम दूरी</t>
  </si>
  <si>
    <t>9. Plane</t>
  </si>
  <si>
    <t>9. समतल</t>
  </si>
  <si>
    <t>10. Coplanarity of Two Lines</t>
  </si>
  <si>
    <t>10. दो रेखाओं की समतलीयता</t>
  </si>
  <si>
    <t>11. Angle Between Two Planes</t>
  </si>
  <si>
    <t>11. दो समतलों के बीच का कोण</t>
  </si>
  <si>
    <t>12. Distance of a Point from a Plane</t>
  </si>
  <si>
    <t>12. एक समतल से एक बिंदु की दूरी</t>
  </si>
  <si>
    <t>14. Angle Between a Line and a Plane</t>
  </si>
  <si>
    <t>14. एक रेखा और एक समतल के बीच का कोण</t>
  </si>
  <si>
    <t>05:33</t>
  </si>
  <si>
    <t>12. Linear Programming</t>
  </si>
  <si>
    <t>1. Terms Involved in Linear Programming</t>
  </si>
  <si>
    <t>12. रैखिक प्रोग्रामन</t>
  </si>
  <si>
    <t>1. रैखिक प्रोग्रामन में सम्मिलित शर्तें</t>
  </si>
  <si>
    <t>2. Linear Programming Problem (LPP)</t>
  </si>
  <si>
    <t>2. रैखिक प्रोग्रामन समस्या (एलपीपी)</t>
  </si>
  <si>
    <t>3. Mathematical Formulation of the Problem</t>
  </si>
  <si>
    <t>3. समस्याओं का गणितीय निरूपण</t>
  </si>
  <si>
    <t>5. Sketching the Solution Set of a Linear Inequality</t>
  </si>
  <si>
    <t>5. एक रैखिक असमिका के हल सेट का आरेखन</t>
  </si>
  <si>
    <t>6. Graphical Method of Solving Linear Programming Problems</t>
  </si>
  <si>
    <t>6. रैखिक प्रोग्रामन समस्याओं को हल करने की आलेखीय विधि</t>
  </si>
  <si>
    <t>7. Theorems</t>
  </si>
  <si>
    <t>8. Corner Point Method</t>
  </si>
  <si>
    <t>8. कोनीय बिंदु विधि</t>
  </si>
  <si>
    <t>9. Example of Linear Programming Problem</t>
  </si>
  <si>
    <t>9. रैखिक प्रोग्रामन समस्या का उदाहरण</t>
  </si>
  <si>
    <t>10. Different Types of Linear Programming Problems</t>
  </si>
  <si>
    <t>06:08</t>
  </si>
  <si>
    <t>10. रैखिक प्रोग्रामन समस्याओं के विभिन्न प्रकार</t>
  </si>
  <si>
    <t>07:56</t>
  </si>
  <si>
    <t>11. Transportation Problems</t>
  </si>
  <si>
    <t>11. परिवहन संबंधी समस्याएं</t>
  </si>
  <si>
    <t>13. Probability</t>
  </si>
  <si>
    <t>1. Conditional Probability</t>
  </si>
  <si>
    <t>13. प्रायिकता</t>
  </si>
  <si>
    <t>1. सप्रतिबंध प्रायिकता</t>
  </si>
  <si>
    <t>2.  Example</t>
  </si>
  <si>
    <t>2.  उदाहरण</t>
  </si>
  <si>
    <t>3. Multiplication Theorem on Probability</t>
  </si>
  <si>
    <t>3. प्रायिकता का गुणन प्रमेय</t>
  </si>
  <si>
    <t>4. Independent Events</t>
  </si>
  <si>
    <t>4. स्वतंत्र घटना</t>
  </si>
  <si>
    <t>6. Bayes' Theorem</t>
  </si>
  <si>
    <t>6. बेज प्रमेय</t>
  </si>
  <si>
    <t>8. Random Variables and its Probability Distributions</t>
  </si>
  <si>
    <t>8. यादृच्छिक चर एवं उनके प्रायिकता बंटन</t>
  </si>
  <si>
    <t>10. Mean of a Random Variable</t>
  </si>
  <si>
    <t>10. यादृच्छिक चर का माध्य</t>
  </si>
  <si>
    <t>12. Variance of a Random Variable</t>
  </si>
  <si>
    <t>12. यादृच्छिक चर का प्रसारण</t>
  </si>
  <si>
    <t>14. Bernoulli Trials and Binomial Distribution</t>
  </si>
  <si>
    <t>14. बरनौली परीक्षण एवं द्विपद बंटन</t>
  </si>
  <si>
    <t>15. Binomial Distribution</t>
  </si>
  <si>
    <t>15. द्विपद बंटन</t>
  </si>
  <si>
    <t>16. Example</t>
  </si>
  <si>
    <t>16. उदाहरण</t>
  </si>
  <si>
    <t>1. Human Geography Nature And Scope</t>
  </si>
  <si>
    <t>1. Nature of human geography</t>
  </si>
  <si>
    <t>1. मानव भूगोल प्रकृति एवं विषय क्षेत्र</t>
  </si>
  <si>
    <t>1. मानव भूगोल की प्रकृति</t>
  </si>
  <si>
    <t>2. Human geography through the corridors of the time</t>
  </si>
  <si>
    <t>2. समय के गलियारों से मानव भूगोल</t>
  </si>
  <si>
    <t>2. The Worlds Population, Distribution, Density And Growth</t>
  </si>
  <si>
    <t>1. Patterns of population distribution</t>
  </si>
  <si>
    <t xml:space="preserve">2. विश्व जनसंख्या वितरण, घनत्व और वृद्वि </t>
  </si>
  <si>
    <t>1. जनसंख्या वितरण के प्रारूप</t>
  </si>
  <si>
    <t>2. Population growth</t>
  </si>
  <si>
    <t>2. जनसंख्या वृद्धि</t>
  </si>
  <si>
    <t>3. Components of population change</t>
  </si>
  <si>
    <t>3. जनसंख्या परिवर्तन के घटक</t>
  </si>
  <si>
    <t>4. Trends in population growth</t>
  </si>
  <si>
    <t>4. जनसंख्या वृद्धि की प्रवृत्तियाँ</t>
  </si>
  <si>
    <t>5. Demographic Transition</t>
  </si>
  <si>
    <t>5. जनांकिकीय संक्रमण</t>
  </si>
  <si>
    <t>3. Population Composition</t>
  </si>
  <si>
    <t>1. Sex ratio and age sex pyramid</t>
  </si>
  <si>
    <t>3. जनसंख्या संघटन</t>
  </si>
  <si>
    <t>1. लिंग अनुपात तथा आयु-लिंग पिरामिड</t>
  </si>
  <si>
    <t>2. Rural urban compostition</t>
  </si>
  <si>
    <t>2. ग्रामीण-नगरीय संघटन</t>
  </si>
  <si>
    <t>4. Human Development-1</t>
  </si>
  <si>
    <t>1. Growth and development</t>
  </si>
  <si>
    <t>4. मानव विकास</t>
  </si>
  <si>
    <t>1. वृद्धि और विकास</t>
  </si>
  <si>
    <t>2. Approaches to</t>
  </si>
  <si>
    <t>2. मानव विकास के उपागम</t>
  </si>
  <si>
    <t>3. Measuring</t>
  </si>
  <si>
    <t>3. मानव विकास का मापन</t>
  </si>
  <si>
    <t>5. Primary Activities</t>
  </si>
  <si>
    <t>1. Hunting and gathering</t>
  </si>
  <si>
    <t>5. प्राथमिक क्रियाएँ</t>
  </si>
  <si>
    <t>1. प्राथमिक क्रियाएँ</t>
  </si>
  <si>
    <t>2. Pastoralism</t>
  </si>
  <si>
    <t>2. पशुचारण</t>
  </si>
  <si>
    <t>3. Commercial livestock rearing</t>
  </si>
  <si>
    <t>3. वाणिज्यिक पशुधन पालन</t>
  </si>
  <si>
    <t>5. Plantation agriculture</t>
  </si>
  <si>
    <t>5. रोपण कृषि</t>
  </si>
  <si>
    <t>6. Farming</t>
  </si>
  <si>
    <t>6. खेती</t>
  </si>
  <si>
    <t>7. Mining</t>
  </si>
  <si>
    <t>7. खनन</t>
  </si>
  <si>
    <t>6. Secondary Activities</t>
  </si>
  <si>
    <t>1. Manufacturing</t>
  </si>
  <si>
    <t>6. द्वितीयक क्रियाएँ</t>
  </si>
  <si>
    <t>1. द्वितीयक क्रियाएँ</t>
  </si>
  <si>
    <t>2. Characteristics of modern large</t>
  </si>
  <si>
    <t>2. बड़े पैमाने पर होने वाले आधुनिक विनिर्माण की विशेषताएँ</t>
  </si>
  <si>
    <t>3. Classification of industries.</t>
  </si>
  <si>
    <t>3. विनिर्माण उद्योगों का वर्गीकरण</t>
  </si>
  <si>
    <t>4. Industries based on ownership</t>
  </si>
  <si>
    <t>4. स्वामित्व के आधार पर उद्योग</t>
  </si>
  <si>
    <t>5. Iron and steel industry</t>
  </si>
  <si>
    <t>5. लौह इस्पात उद्योग</t>
  </si>
  <si>
    <t>6. Cotton textile industry</t>
  </si>
  <si>
    <t>6. सूती कपड़ा उद्योग</t>
  </si>
  <si>
    <t>7. Tertiary And Quaternary Activities</t>
  </si>
  <si>
    <t>1. Trade and commerce</t>
  </si>
  <si>
    <t>7. तृतीयक और चतुर्थ क्रियाकलाप</t>
  </si>
  <si>
    <t>1. व्यापार और वाणिज्य</t>
  </si>
  <si>
    <t>2. Rural marketing centres</t>
  </si>
  <si>
    <t>2. ग्रामीण विपणन केंद्र</t>
  </si>
  <si>
    <t>3. परिवहन</t>
  </si>
  <si>
    <t>4. Communication</t>
  </si>
  <si>
    <t>4. संचार</t>
  </si>
  <si>
    <t>5. Telecommunication and services</t>
  </si>
  <si>
    <t>5. दूरसंचार तथा सेवाएँ</t>
  </si>
  <si>
    <t>6. Tourism</t>
  </si>
  <si>
    <t>6. पर्यटन</t>
  </si>
  <si>
    <t>7. Tourist attractions</t>
  </si>
  <si>
    <t>7. पर्यटन आकर्षण</t>
  </si>
  <si>
    <t>8. Quaternary activities</t>
  </si>
  <si>
    <t>8. चतुर्थ क्रियाकल्प</t>
  </si>
  <si>
    <t>8. Transport And Communication-1</t>
  </si>
  <si>
    <t>1. Transport</t>
  </si>
  <si>
    <t>8. परिवहन एवं संचार</t>
  </si>
  <si>
    <t>1. परिवहन और संचार</t>
  </si>
  <si>
    <t>2. Modes of land transport</t>
  </si>
  <si>
    <t>2. भूमि परिवहन के साधन</t>
  </si>
  <si>
    <t>3. Railways</t>
  </si>
  <si>
    <t>3. रेलमार्ग</t>
  </si>
  <si>
    <t>4. Water transport</t>
  </si>
  <si>
    <t>4. जल परिवहन</t>
  </si>
  <si>
    <t>5. Air transport and pipelines</t>
  </si>
  <si>
    <t>5. वायु परिवहन और पाइपलाइनें</t>
  </si>
  <si>
    <t>6. Communication</t>
  </si>
  <si>
    <t>6. संचार</t>
  </si>
  <si>
    <t>9. International Trade-1</t>
  </si>
  <si>
    <t>1. International trade</t>
  </si>
  <si>
    <t>9. अंतर्राष्ट्रीय व्यापार</t>
  </si>
  <si>
    <t>1. अंतर्राष्ट्रीय व्यापार</t>
  </si>
  <si>
    <t>2. Important aspects of international trade</t>
  </si>
  <si>
    <t>2. अंतर्राष्ट्रीय व्यापार के महत्वपूर्ण पक्ष</t>
  </si>
  <si>
    <t>3. World trade organisation</t>
  </si>
  <si>
    <t>3. विश्व व्यापार संगठन</t>
  </si>
  <si>
    <t>4. Regional trade blocs</t>
  </si>
  <si>
    <t>4. प्रादेशिक व्यापार समूह</t>
  </si>
  <si>
    <t>10. Human Settlement-1</t>
  </si>
  <si>
    <t>1. Types and patterns of settlements</t>
  </si>
  <si>
    <t>10. मानव बस्ती</t>
  </si>
  <si>
    <t>1. बस्तियों के प्रकार एवं प्रतिरुप</t>
  </si>
  <si>
    <t>2. Rural settlements</t>
  </si>
  <si>
    <t>2. ग्रामीण बस्ति</t>
  </si>
  <si>
    <t>3. Rural settlement patterns</t>
  </si>
  <si>
    <t>3. ग्रामीण बस्तियों के प्रतिरुप</t>
  </si>
  <si>
    <t>4. Urban settlement</t>
  </si>
  <si>
    <t>4. नगरीय बस्तियाँ</t>
  </si>
  <si>
    <t>5. Classification of towns and cities</t>
  </si>
  <si>
    <t>5. शहरों व नगरों का वर्गीकरण</t>
  </si>
  <si>
    <t>6. Distribution of mega cities</t>
  </si>
  <si>
    <t>6. मेगासिटी का वितरण</t>
  </si>
  <si>
    <t>7. Types of urban settlements</t>
  </si>
  <si>
    <t>7. नगरीय बस्तियों के प्रकार</t>
  </si>
  <si>
    <t>11. Population Distribution, Density, Growth And Composition</t>
  </si>
  <si>
    <t>1. Population Distribution and Density in India</t>
  </si>
  <si>
    <t>11. जनसंख्या : वितरण, घनत्व, वृद्धि और संघटन</t>
  </si>
  <si>
    <t>1. भारत में जनसंख्या का वितरण एवं घनत्व</t>
  </si>
  <si>
    <t>2. Regional variation in population growth</t>
  </si>
  <si>
    <t>2. जनसंख्या वृद्धि में क्षेत्रीय भिन्नताएं</t>
  </si>
  <si>
    <t>3. Growth of population</t>
  </si>
  <si>
    <t>3. जनसंख्या की वृद्धि</t>
  </si>
  <si>
    <t>4. Population Composition</t>
  </si>
  <si>
    <t>4. जनसंख्या संघटन</t>
  </si>
  <si>
    <t>5. The composition of working population</t>
  </si>
  <si>
    <t>5. श्रमजीवी जनसंख्या का संघटन</t>
  </si>
  <si>
    <t>12. Migration Types, Causes And Consequences</t>
  </si>
  <si>
    <t>1. Types of migration</t>
  </si>
  <si>
    <t>12. प्रवास : प्रकार, कारण और परिणाम</t>
  </si>
  <si>
    <t>1. प्रवास के प्रकार</t>
  </si>
  <si>
    <t>2. Indian diaspora</t>
  </si>
  <si>
    <t>2. भारतीय डायास्पोरा</t>
  </si>
  <si>
    <t>3. Causes of migration</t>
  </si>
  <si>
    <t>3. प्रवास के कारण</t>
  </si>
  <si>
    <t>4. Consequences of migration</t>
  </si>
  <si>
    <t>4. प्रवास के परिणाम</t>
  </si>
  <si>
    <t>13. Human Development-2</t>
  </si>
  <si>
    <t>13. मानव विकास</t>
  </si>
  <si>
    <t>2. Human development in india</t>
  </si>
  <si>
    <t>2. भारत में मानव विकास</t>
  </si>
  <si>
    <t>3. Population, environment and development</t>
  </si>
  <si>
    <t>3. जनसंख्या, पर्यावरण और विकास</t>
  </si>
  <si>
    <t>14. Human Settlement-2</t>
  </si>
  <si>
    <t>1. Types of rural settlements</t>
  </si>
  <si>
    <t>14. मानव बस्तियाँ</t>
  </si>
  <si>
    <t>1. ग्रामीण बस्तियों के प्रकार</t>
  </si>
  <si>
    <t>2. Urban settlements</t>
  </si>
  <si>
    <t>2. नगरीय बस्तियाँ</t>
  </si>
  <si>
    <t>3. Urbanisation in india</t>
  </si>
  <si>
    <t>3. भारत में नगरीकरण</t>
  </si>
  <si>
    <t>15. Land Resources And Agriculture</t>
  </si>
  <si>
    <t>1. Land use categories</t>
  </si>
  <si>
    <t>15. भूसंसाधन तथा कृषि</t>
  </si>
  <si>
    <t>1. भू-उपयोग वर्गीकरण</t>
  </si>
  <si>
    <t>2. Agricultural land use in india</t>
  </si>
  <si>
    <t>2. भारत में कृषि भू-उपयोग</t>
  </si>
  <si>
    <t>3. Cropping seasons in india</t>
  </si>
  <si>
    <t>3. भारत में फ़सल ऋतुएँ</t>
  </si>
  <si>
    <t>4. Food grains cereals</t>
  </si>
  <si>
    <t>4. खाद्यान्न फ़सल</t>
  </si>
  <si>
    <t>5. Coarse grains</t>
  </si>
  <si>
    <t>5. मोटे अनाज</t>
  </si>
  <si>
    <t>6. Food grains pulses</t>
  </si>
  <si>
    <t>6. दालें</t>
  </si>
  <si>
    <t>7. Food grains oilseeds</t>
  </si>
  <si>
    <t>7. तिलहन</t>
  </si>
  <si>
    <t>8. Fibre crops</t>
  </si>
  <si>
    <t>8. रेशेदार फ़सलें</t>
  </si>
  <si>
    <t>9. Other crops</t>
  </si>
  <si>
    <t>9. अन्य फ़सलें</t>
  </si>
  <si>
    <t>10. Agricultural development in india</t>
  </si>
  <si>
    <t>10. भारत में कृषि विकास</t>
  </si>
  <si>
    <t>11. Introduction of new technology</t>
  </si>
  <si>
    <t>11. नई प्रौद्योगिकी का परिचय</t>
  </si>
  <si>
    <t>12. Problems in indian agriculture</t>
  </si>
  <si>
    <t>12. भारतीय कृषि की समस्याएँ</t>
  </si>
  <si>
    <t>16. Water Resources</t>
  </si>
  <si>
    <t>1. Water resources of india</t>
  </si>
  <si>
    <t>16. जल-संसाधन</t>
  </si>
  <si>
    <t>1. भारत के जल संसाधन</t>
  </si>
  <si>
    <t>2. Water demand and utilisation</t>
  </si>
  <si>
    <t>2. जल की माँग और उपयोग</t>
  </si>
  <si>
    <t>3. Deterioration of water quality</t>
  </si>
  <si>
    <t>3. जलीय गुणवत्ता का ह्रास</t>
  </si>
  <si>
    <t>4. Recycle and reuse of water</t>
  </si>
  <si>
    <t>4. जल का पुनश्चक्रण और पुर्नउपयोग</t>
  </si>
  <si>
    <t>17. Mineral And Energy Resources</t>
  </si>
  <si>
    <t>1. Mineral resources</t>
  </si>
  <si>
    <t>17. खनिज तथा ऊर्जा संसाधन</t>
  </si>
  <si>
    <t>1. खनिज संसाधनों के प्रकार</t>
  </si>
  <si>
    <t>2. Ferrous and non-ferrous minerals</t>
  </si>
  <si>
    <t>2. लौह और अलौह खनिज</t>
  </si>
  <si>
    <t>3. Energy resources</t>
  </si>
  <si>
    <t>3. ऊर्जा संसाधन</t>
  </si>
  <si>
    <t>4. Non-conventional energy sources</t>
  </si>
  <si>
    <t>4. अपरंपरागत ऊर्जा स्रोत</t>
  </si>
  <si>
    <t>18. Manufacturing Industries</t>
  </si>
  <si>
    <t>18. निर्माण उद्योग</t>
  </si>
  <si>
    <t>2. उद्योगों की अवस्थिति</t>
  </si>
  <si>
    <t>3. Various factors influencing</t>
  </si>
  <si>
    <t>3. उद्योगों की अवस्थिति को प्रभावित करने वाले कारक</t>
  </si>
  <si>
    <t>4. Major industries- iron and steel industry</t>
  </si>
  <si>
    <t>4. मुख्य उद्योग  लौह-इस्पात उद्योग</t>
  </si>
  <si>
    <t>5. Integrated steel plants</t>
  </si>
  <si>
    <t>5. एकीकृत इस्पात कारखाने</t>
  </si>
  <si>
    <t>6. Major industries cotton textile industry</t>
  </si>
  <si>
    <t>6. मुख्य उद्योग  सूती वस्त्र उद्योग</t>
  </si>
  <si>
    <t>7. Sugar industry</t>
  </si>
  <si>
    <t>7. चीनी उद्योग</t>
  </si>
  <si>
    <t>8. Petrochemical industries</t>
  </si>
  <si>
    <t>8. पेट्रो-रासायनिक उद्योग</t>
  </si>
  <si>
    <t>9. Knowledge based industries</t>
  </si>
  <si>
    <t>9. ज्ञान-आधारित उद्योग</t>
  </si>
  <si>
    <t>10. Industrial regions in india</t>
  </si>
  <si>
    <t>10. भारत के औद्योगिक प्रदेश</t>
  </si>
  <si>
    <t>19. Planning And Sustainable Development In Indian Context</t>
  </si>
  <si>
    <t>1. Target area planning</t>
  </si>
  <si>
    <t>19. भारत के संदर्भ में नियोजन और सततपोषणीय विकास</t>
  </si>
  <si>
    <t>1. नियोजन  लक्ष्य क्षेत्र नियोजन</t>
  </si>
  <si>
    <t>2. Hilly area and drought prone area programmes</t>
  </si>
  <si>
    <t>2. पर्वतीय क्षेत्र तथा सूखा सम्भावी विकास कार्यक्रम</t>
  </si>
  <si>
    <t>3. Sustainable development</t>
  </si>
  <si>
    <t>3. सतत पोषणीय विकास</t>
  </si>
  <si>
    <t>4. Case study of indira gandhi canal command area</t>
  </si>
  <si>
    <t>4. इंदिरा गाँधी नहर कमान क्षेत्र</t>
  </si>
  <si>
    <t>20. Transport And Communication-2</t>
  </si>
  <si>
    <t>1. Road transport</t>
  </si>
  <si>
    <t>20. परिवहन तथा संचार</t>
  </si>
  <si>
    <t>1. सड़क परिवहन</t>
  </si>
  <si>
    <t>2. District and rural roads</t>
  </si>
  <si>
    <t>2. जिला और ग्रामीण सड़कें</t>
  </si>
  <si>
    <t>3. Rail transport</t>
  </si>
  <si>
    <t>3. रेल परिवहन</t>
  </si>
  <si>
    <t>5. Air transportation</t>
  </si>
  <si>
    <t>5. वायु परिवहन</t>
  </si>
  <si>
    <t>6. Oil and gas pipelines</t>
  </si>
  <si>
    <t>6. तेल एवं गैस पाइपलाइनें</t>
  </si>
  <si>
    <t>7. Communication network</t>
  </si>
  <si>
    <t>7. संचार जाल</t>
  </si>
  <si>
    <t>8. Satellite communication</t>
  </si>
  <si>
    <t>8. उपग्रह संचार</t>
  </si>
  <si>
    <t>21. International Trade-2</t>
  </si>
  <si>
    <t>1. Changing pattern of india export</t>
  </si>
  <si>
    <t>21. अंतर्राष्ट्रीय व्यापार</t>
  </si>
  <si>
    <t>1. भारत के निर्यात का बदलता पैटर्न</t>
  </si>
  <si>
    <t>2. Changing pattern of india import</t>
  </si>
  <si>
    <t>2. भारत के आयात का बदलता पैटर्न</t>
  </si>
  <si>
    <t>3. International trade route</t>
  </si>
  <si>
    <t>3. अंतर्राष्ट्रीय व्यापार मार्ग</t>
  </si>
  <si>
    <t>22. Geographical Perspective On Selected Issues And Problems</t>
  </si>
  <si>
    <t>1. Environmental pollution</t>
  </si>
  <si>
    <t>22. भौगोलिक परिप्रेक्ष्य में चयनित कुछ मुद्दे एवं समस्याएँ</t>
  </si>
  <si>
    <t>1. पर्यावरण प्रदूषण</t>
  </si>
  <si>
    <t>2. Noise pollution</t>
  </si>
  <si>
    <t>2. ध्वनि प्रदूषण</t>
  </si>
  <si>
    <t>3. Problems of slums</t>
  </si>
  <si>
    <t>3. गंदी बस्तियों की समस्याएँ</t>
  </si>
  <si>
    <t>4. Land degradation</t>
  </si>
  <si>
    <t>4. भू-निम्नीकरण</t>
  </si>
  <si>
    <t>23. Data, Its Source And Compilation</t>
  </si>
  <si>
    <t>1. Data and sources</t>
  </si>
  <si>
    <t>23. आंकडे़ : स्त्रोत और संकलन</t>
  </si>
  <si>
    <t>2. Sources of data</t>
  </si>
  <si>
    <t>2. आंकड़ों के स्रोत</t>
  </si>
  <si>
    <t>3. Secondary source of data</t>
  </si>
  <si>
    <t>3. आंकड़ों के द्वितीयक स्रोत</t>
  </si>
  <si>
    <t>4. Tabulation and classification of data</t>
  </si>
  <si>
    <t>4. आंकड़ों का सारणीयन और वर्गीकरण</t>
  </si>
  <si>
    <t>5. Absolute data, percentageratio and index number</t>
  </si>
  <si>
    <t>5. निरपेक्ष आंकड़ा, प्रतिशत अनुपात और सूचकांक</t>
  </si>
  <si>
    <t>6. Process of classification of data</t>
  </si>
  <si>
    <t>6. वर्गीकरण की प्रक्रिया</t>
  </si>
  <si>
    <t>7. Exclusive and inclusive method</t>
  </si>
  <si>
    <t>7. अपवर्ती अथवा समावेशी विधि</t>
  </si>
  <si>
    <t>24. Data Processing</t>
  </si>
  <si>
    <t>1. Mean as a measure of central tendency</t>
  </si>
  <si>
    <t>24. आंकड़ों का प्रक्रमण</t>
  </si>
  <si>
    <t>1. केंद्रीय प्रवृत्ति के माप</t>
  </si>
  <si>
    <t>2. Median and mode as a measure of central tendency</t>
  </si>
  <si>
    <t>2. मध्यिका तथा बहुलक से केंद्रीय प्रवृत्ति का माप</t>
  </si>
  <si>
    <t>3. Measuring disperson</t>
  </si>
  <si>
    <t>3. प्रकीर्णन की माप</t>
  </si>
  <si>
    <t>25. Graphical Representaion Of Data</t>
  </si>
  <si>
    <t>1. General rules for drawing graphs, diagrams and maps</t>
  </si>
  <si>
    <t>25. आंकड़ों का आलेखी निरूपण</t>
  </si>
  <si>
    <t>1. आलेखों, आरेखों और मानचित्रों के चित्रांकन के सामान्य नियम</t>
  </si>
  <si>
    <t>2. Line graph</t>
  </si>
  <si>
    <t>2. आरेखों (रेखा ग्राफ) की रचना</t>
  </si>
  <si>
    <t>3. Polygraphs and bar diagram</t>
  </si>
  <si>
    <t>3. आरेखों की रचना - बहुरेखाचित्र तथा दंड आरेख</t>
  </si>
  <si>
    <t>4. Multiple bar</t>
  </si>
  <si>
    <t>4. दंड आरेख तथा वृत आरेख</t>
  </si>
  <si>
    <t>5. Flow chart</t>
  </si>
  <si>
    <t>5. प्रवाह संचित्र</t>
  </si>
  <si>
    <t>6. Types of thematic maps</t>
  </si>
  <si>
    <t>6. थिमैटिक (विषयक) मानचित्र के प्रकार</t>
  </si>
  <si>
    <t>26. Use Of Computer In Data Processing And Mapping</t>
  </si>
  <si>
    <t>1. What can acomputer do</t>
  </si>
  <si>
    <t>26. आंकड़ों का प्रक्रमण एवं मानचित्रण में कंप्यूटर का उपयोग</t>
  </si>
  <si>
    <t>1. एक कंप्यूटर क्या कर सकता है</t>
  </si>
  <si>
    <t>2. Hardware configuration and software requirements</t>
  </si>
  <si>
    <t>2. हार्डवेयर एवं सॉफ्टवेयर सम्बन्धी आवश्यकताएँ</t>
  </si>
  <si>
    <t>3. Input and output devices</t>
  </si>
  <si>
    <t>3. निवेशी और बहिर्वेशी साधन (इनपुट और आउटपुट डिवाइस)</t>
  </si>
  <si>
    <t>4. Computer software</t>
  </si>
  <si>
    <t>4. कंप्यूटर सॉफ्टवेयर</t>
  </si>
  <si>
    <t>5. Computer software for your use</t>
  </si>
  <si>
    <t>5. आपके प्रयोग के लिए कंप्यूटर सॉफ्टवेयर</t>
  </si>
  <si>
    <t>6. Data entry and storing procedures in excel</t>
  </si>
  <si>
    <t>6. एक्सेल में आंकड़ा प्रविष्टि और भंडारण की प्रक्रिया</t>
  </si>
  <si>
    <t>7. Construction of graphs</t>
  </si>
  <si>
    <t>7. आलेखों की रचना</t>
  </si>
  <si>
    <t>8. Steps to create a bar chart</t>
  </si>
  <si>
    <t>8. दंड आरेखों का निर्माण करने के चरण</t>
  </si>
  <si>
    <t>9. Computer assisted mapping</t>
  </si>
  <si>
    <t>9. कंप्यूटर सहायक मानचित्रण</t>
  </si>
  <si>
    <t>10. Non-spatial data</t>
  </si>
  <si>
    <t>10. गैर-स्थानिक आंकड़े</t>
  </si>
  <si>
    <t>27. Field Survey</t>
  </si>
  <si>
    <t>1. Stages of field survey</t>
  </si>
  <si>
    <t>27. क्षेत्रीय सर्वेक्षण</t>
  </si>
  <si>
    <t>1. क्षेत्रीय सर्वेक्षण की कार्य विधि</t>
  </si>
  <si>
    <t>2. Field study of poverty</t>
  </si>
  <si>
    <t>2. गरीबी का क्षेत्रीय सर्वेक्षण</t>
  </si>
  <si>
    <t>3. Steps to conduct a survey</t>
  </si>
  <si>
    <t>3. सर्वेक्षण आयोजित करने की विधियाँ</t>
  </si>
  <si>
    <t>5. Extent, determinants and consequences</t>
  </si>
  <si>
    <t>5. गरीबी का क्षेत्रीय अध्ययन  विस्तार, निर्धारक व परिणाम</t>
  </si>
  <si>
    <t>28. Spatial Information Technology</t>
  </si>
  <si>
    <t>1. What is gis</t>
  </si>
  <si>
    <t>28. स्थानिक सूचना प्रौद्योगिकी</t>
  </si>
  <si>
    <t>1. भौगोलिक सूचना तंत्र (जीआईएस) क्या है</t>
  </si>
  <si>
    <t>2. Spatial data formats</t>
  </si>
  <si>
    <t>2. भौगोलिक सुचना के प्रकार</t>
  </si>
  <si>
    <t>3. Advantages of gis over manual methods</t>
  </si>
  <si>
    <t>3. हस्तेन विधियों की तुलना में भौगोलिक सूचना तंत्र के लाभ</t>
  </si>
  <si>
    <t>4. Sequence of gis activities</t>
  </si>
  <si>
    <t>4. भौगोलिक सूचना तंत्र के घटक</t>
  </si>
  <si>
    <t>5. Data verification and editing</t>
  </si>
  <si>
    <t>5. स्थानिक आंकड़ा फॉर्मेट</t>
  </si>
  <si>
    <t>6. Sequence of gis activities</t>
  </si>
  <si>
    <t>6. भौगोलिक सूचना तंत्र की क्रियाओं का अनुक्रम</t>
  </si>
  <si>
    <t>7. Data verification and editing</t>
  </si>
  <si>
    <t>7. आंकड़ों का सत्यापन और संपादन</t>
  </si>
  <si>
    <t>1. Bricks, Beads And Bones</t>
  </si>
  <si>
    <t>1. Early and mature harappan cultures</t>
  </si>
  <si>
    <t>1. ईंटें, मनके तथा अस्थियाँ</t>
  </si>
  <si>
    <t>1. आरंभिक तथा विकसित हड़प्पा संस्कृतियाँ</t>
  </si>
  <si>
    <t>2. Mohenjodaro-a planned urban centre</t>
  </si>
  <si>
    <t>2. मोहनजोदड़ो-एक नियोजित शहरी केंद्र</t>
  </si>
  <si>
    <t>3. Social differences and craft production</t>
  </si>
  <si>
    <t>3. सामाजिक भिन्नताओं का अवलोकन</t>
  </si>
  <si>
    <t>4. Procuring materials and seals scripts and weights</t>
  </si>
  <si>
    <t>4. माल प्राप्त करने संबंधी नीतियाँ मुहरें, लिपि तथा बाट</t>
  </si>
  <si>
    <t>5. Ancient authority and the end of the civilisation</t>
  </si>
  <si>
    <t>5. प्राचीन सत्ता तथा सभ्यता का अंत</t>
  </si>
  <si>
    <t>6. Discovery of the harappan civilisation</t>
  </si>
  <si>
    <t>6. हड़प्पा सभ्यता कि खोज</t>
  </si>
  <si>
    <t>7. The harappan civilisation problems in piecing together the past</t>
  </si>
  <si>
    <t>7. अतीत को जोड़कर पूरा करने की समस्याएँ</t>
  </si>
  <si>
    <t>2. Kings, Farmers And Towns</t>
  </si>
  <si>
    <t>1. James princep and piyadassi and inscription</t>
  </si>
  <si>
    <t>2. राजा, किसान और नगर</t>
  </si>
  <si>
    <t>1. जेम्स प्रिंसेप एवं पियदस्सी और अभिलेख</t>
  </si>
  <si>
    <t>2. Sixteen mahajanapadas</t>
  </si>
  <si>
    <t>2. सोलह महाजनपद और मगथ</t>
  </si>
  <si>
    <t>3. Magadha and its emergence</t>
  </si>
  <si>
    <t>3. मगध और उसका उद्भव</t>
  </si>
  <si>
    <t>4. Early empires mauryas</t>
  </si>
  <si>
    <t>4. आरंभिक साम्राज्य-मौर्यवंश</t>
  </si>
  <si>
    <t>5. Administering the empire</t>
  </si>
  <si>
    <t>5. प्रशासन और साम्राज्य</t>
  </si>
  <si>
    <t>6. New notions of kingship</t>
  </si>
  <si>
    <t>6. राजधर्म के नए सिद्धांत</t>
  </si>
  <si>
    <t>7. The concept of divine kings</t>
  </si>
  <si>
    <t>7. दैविक राजाओं की अवधारणा - कुषाण और पाण्ड्य राजा</t>
  </si>
  <si>
    <t>8. A changing countryside</t>
  </si>
  <si>
    <t>8. बदलता हुआ देहात</t>
  </si>
  <si>
    <t>9. Social differences in ancient india</t>
  </si>
  <si>
    <t>9. प्राचीन भारत में सामाजिक भिन्नताएं</t>
  </si>
  <si>
    <t>10. Towns and trade</t>
  </si>
  <si>
    <t>10. नगर एवं व्यापार</t>
  </si>
  <si>
    <t>11. Different kings issued</t>
  </si>
  <si>
    <t>11. विभिन्न राजाओं ने व्यवसाय और व्यापारों में उपयोग किए जाने वाले सिक्के जारी किए</t>
  </si>
  <si>
    <t>12. Deciphering the inscriptions and the limitations</t>
  </si>
  <si>
    <t>12. अभिलेखों का अर्थ निकलना एवं साक्ष्यों की सीमाएँ</t>
  </si>
  <si>
    <t>13. Historical evidences from the inscriptions</t>
  </si>
  <si>
    <t>13. अभिलेखों से प्राप्त ऐतिहासिक साक्ष्यं</t>
  </si>
  <si>
    <t>3. Kinship, Caste And Class</t>
  </si>
  <si>
    <t>1. Mahabharata and its critical edition</t>
  </si>
  <si>
    <t>3. बंधुत्व, जाति तथा वर्ग</t>
  </si>
  <si>
    <t>1. महाभारत का समालोचनात्मक संस्करण</t>
  </si>
  <si>
    <t>2. Kinship and marriage-families and kinfolk</t>
  </si>
  <si>
    <t>2. बंधुता एवं विवाह-परिवार एवं जाति समूह</t>
  </si>
  <si>
    <t>3. Rules of marriage</t>
  </si>
  <si>
    <t>3. विवाह के नियम</t>
  </si>
  <si>
    <t>4. The gotra of women</t>
  </si>
  <si>
    <t>4. महिलाओं के गोत्र</t>
  </si>
  <si>
    <t>5. The right occupation of varnas</t>
  </si>
  <si>
    <t>5. सामाजिक विषमताएँ-वर्ण व्यवस्था के दायरे में और उससे परे</t>
  </si>
  <si>
    <t>6. Non-kshatriya kings and the social mobility of jatis</t>
  </si>
  <si>
    <t>6. अक्षत्रिय राजा, जाती और सामाजिक गतिशीलता</t>
  </si>
  <si>
    <t>7. Beyond the four varnas</t>
  </si>
  <si>
    <t>7. चार वर्णों से परे-एकता और समन्वय और संघर्ष</t>
  </si>
  <si>
    <t>8. Beyond birth resources and status</t>
  </si>
  <si>
    <t>8. जन्म के परे संसाधन और प्रतिष्ठा</t>
  </si>
  <si>
    <t>9. Varna and the respective access to property</t>
  </si>
  <si>
    <t>9. वर्ण और संपत्ति के सम्बंधित अधिकार</t>
  </si>
  <si>
    <t>10. Explaining a social contract between the people and the king</t>
  </si>
  <si>
    <t>10. लोगों और राजा के बीच सामाजिक अनुबंध की व्याख्या करना</t>
  </si>
  <si>
    <t>11. Handling texts—language and content</t>
  </si>
  <si>
    <t>11. साहित्यिक स्रोतों का इस्तेमाल-भाषा और विषय वस्तु</t>
  </si>
  <si>
    <t>12. Draupadi’s marriage and different views</t>
  </si>
  <si>
    <t>12. द्रोपदी का विवाह और विभिन्न दृष्टिकोण</t>
  </si>
  <si>
    <t>13. The search for convergence and the dynamic text</t>
  </si>
  <si>
    <t>13. सदृशता की खोज एवं गतिशील ग्रन्थ</t>
  </si>
  <si>
    <t>4. Thinkers, Beliefs And Buildings</t>
  </si>
  <si>
    <t>1. A glimpse of sanchi</t>
  </si>
  <si>
    <t>4. विचारक, विश्वास और इमारतें</t>
  </si>
  <si>
    <t>1. सांची की झलक</t>
  </si>
  <si>
    <t>2. The background-sacrifices and debates</t>
  </si>
  <si>
    <t>2. पृष्ठभूमि  यज्ञ और विवाद</t>
  </si>
  <si>
    <t>3. New questions &amp; debates and discussions</t>
  </si>
  <si>
    <t>3. नए प्रश्न और वाद-विवाद और चर्चाएं</t>
  </si>
  <si>
    <t>4. Beyond worldly pleasures</t>
  </si>
  <si>
    <t>4. लौकिक सुखों से आगे</t>
  </si>
  <si>
    <t>5. Spread of buddhism</t>
  </si>
  <si>
    <t>5. बौद्ध धर्म का प्रसार</t>
  </si>
  <si>
    <t>6. The teachings of the buddha</t>
  </si>
  <si>
    <t>6. बुद्ध की शिक्षाएं</t>
  </si>
  <si>
    <t>7. Followers of the buddha</t>
  </si>
  <si>
    <t>7. बुद्ध के अनुयायी</t>
  </si>
  <si>
    <t>8. Rules for monks and nuns</t>
  </si>
  <si>
    <t>8. भिक्षुओं और भिक्षुणियों के लिए नियम</t>
  </si>
  <si>
    <t>9. Stupas-where</t>
  </si>
  <si>
    <t>9. स्तूप</t>
  </si>
  <si>
    <t>10. Stupas-why &amp; how</t>
  </si>
  <si>
    <t>10. स्तूप - क्यों और कैसे</t>
  </si>
  <si>
    <t>11. The structure of the stupa</t>
  </si>
  <si>
    <t>11. स्तूप की संरचना</t>
  </si>
  <si>
    <t>12. The fate of amaravati stupa</t>
  </si>
  <si>
    <t>12. अमरावती स्तूप की नियति</t>
  </si>
  <si>
    <t>13. Sculpture</t>
  </si>
  <si>
    <t>13. मूर्तियां</t>
  </si>
  <si>
    <t>14. Popular traditions</t>
  </si>
  <si>
    <t>14. लोकप्रिय परंपराएं</t>
  </si>
  <si>
    <t>15. New religious traditions</t>
  </si>
  <si>
    <t>15. नई धार्मिक परंपराएं</t>
  </si>
  <si>
    <t>16. The growth of puranic hinduism</t>
  </si>
  <si>
    <t>16. पौराणिक हिन्दू धर्म का उदय</t>
  </si>
  <si>
    <t>17. Building temples</t>
  </si>
  <si>
    <t>17. मंदिरों का बनाया जाना</t>
  </si>
  <si>
    <t>18. Can we see everything</t>
  </si>
  <si>
    <t>18. क्या हम सबकुछ देख सकते हैं</t>
  </si>
  <si>
    <t>19. If text and image do not match</t>
  </si>
  <si>
    <t>19. यदि लिखित और दृश्य का मेल न हो…</t>
  </si>
  <si>
    <t>5. Through The Eyes Of Travellers</t>
  </si>
  <si>
    <t>1. Al-biruni and the kitab-ul-hind</t>
  </si>
  <si>
    <t>5. यात्रियों के नज़रिए</t>
  </si>
  <si>
    <t>1. अल-बिरूनी तथा किताब-उल-हिंद</t>
  </si>
  <si>
    <t>2. Ibn battuta and his book rihla</t>
  </si>
  <si>
    <t>2. इब्न बतूता का रिहला</t>
  </si>
  <si>
    <t>3. Francois bernier a doctor with a difference</t>
  </si>
  <si>
    <t>3. फ्रांस्वा बर्नियर  एक विशिष्ट चिकित्सक</t>
  </si>
  <si>
    <t>4. Making sense of an alien world al</t>
  </si>
  <si>
    <t>4. एक अपरिचित संसार की समझ अल-बिरूनी तथा संस्कृतवादी परम्परा</t>
  </si>
  <si>
    <t>5. Al-birunis description of the caste system</t>
  </si>
  <si>
    <t>5. अल-बिरूनी का जाति व्यवस्था का विवरण</t>
  </si>
  <si>
    <t>6. Ibn battuta and the excitement of the unfamiliar</t>
  </si>
  <si>
    <t>6. इब्न बतूता तथा अन्जाने को जानने की उत्कंठा</t>
  </si>
  <si>
    <t>7. A unique system of communication</t>
  </si>
  <si>
    <t>7. संचार की एक अनूठी प्रणाली</t>
  </si>
  <si>
    <t>8. Bernier and the degenerate east</t>
  </si>
  <si>
    <t>8. बर्नियर तथा अपविकसित पूर्व</t>
  </si>
  <si>
    <t>9. A more complex social reality</t>
  </si>
  <si>
    <t>9. एक अधिक जटिल सामाजिक सच्चाई</t>
  </si>
  <si>
    <t>10. Women slaves</t>
  </si>
  <si>
    <t>10. महिलाएँ दासियाँ, सती तथा श्रमिक</t>
  </si>
  <si>
    <t>11. Travelers wrote about indian social customs and religious practices</t>
  </si>
  <si>
    <t>11. कुछ यात्री जिन्होनें भारतीय सामजिक रीती-रिवाजों और धार्मिक प्रथाओं के बारे में वृतान्त छोड़े</t>
  </si>
  <si>
    <t>6. Bhakti-Sufi Traditions</t>
  </si>
  <si>
    <t>1. A mosaic of religious beliefs and practices</t>
  </si>
  <si>
    <t>6. भक्ति-सूफी परंपराएँ</t>
  </si>
  <si>
    <t>1. धार्मिक विश्वासों और आचरणों की गंगा-जमुनी बनावत</t>
  </si>
  <si>
    <t>2. Poems of prayer early traditions of bhakti</t>
  </si>
  <si>
    <t>2. उपासना की कविताएँ प्रारंभिक भक्ति परंपरा</t>
  </si>
  <si>
    <t>3. Relation with the state</t>
  </si>
  <si>
    <t>3. राज्य के साथ संबंध</t>
  </si>
  <si>
    <t>4. The virashaiva tradition in karnataka</t>
  </si>
  <si>
    <t>4. कर्नाटक में वीरशैव परंपरा</t>
  </si>
  <si>
    <t>5. Religious ferment in north india</t>
  </si>
  <si>
    <t>5. उत्तर भारत में धार्मिक उफान</t>
  </si>
  <si>
    <t>6. New strands in the fabric islamic traditions</t>
  </si>
  <si>
    <t>6. दुशाले के नए ताने-बाने  इस्लामी परम्पराएं</t>
  </si>
  <si>
    <t>7. The popular practice of islam</t>
  </si>
  <si>
    <t>7. लोक प्रचलन में इस्लाम</t>
  </si>
  <si>
    <t>8. The growth of sufism</t>
  </si>
  <si>
    <t>8. सूफीमत का विकास</t>
  </si>
  <si>
    <t>9. The chishtis in the subcontinent</t>
  </si>
  <si>
    <t>9. उपमहाद्वीप में चिश्ती सिलसिला</t>
  </si>
  <si>
    <t>10. Chishti devotionalism</t>
  </si>
  <si>
    <t>10. चिश्ती उपासना  जियारत और कव्वाली</t>
  </si>
  <si>
    <t>11. Languages and communication</t>
  </si>
  <si>
    <t>11. भाषा और संपर्क</t>
  </si>
  <si>
    <t>12. New devotional paths dialogue and dissent in northern india</t>
  </si>
  <si>
    <t>12. नवीन भक्ति पंथ उत्तरी भारत में संवाद और असहमति</t>
  </si>
  <si>
    <t>13. Baba guru nanak and the sacred word</t>
  </si>
  <si>
    <t>13. बाबा गुरु नानक और पवित्र शब्द</t>
  </si>
  <si>
    <t>14. Mirabai, the devotee princess</t>
  </si>
  <si>
    <t>14. मीराबाई, भक्तिमत राजकुमारी</t>
  </si>
  <si>
    <t>7. An Imperial Capital-Vijayanagara</t>
  </si>
  <si>
    <t>1. The discovery of hampi</t>
  </si>
  <si>
    <t>7. एक साम्राज्य की राजधनी : विजयनगर</t>
  </si>
  <si>
    <t>1. हम्पी की खोज</t>
  </si>
  <si>
    <t>2. Kings and traders</t>
  </si>
  <si>
    <t>2. शासक और व्यापारी</t>
  </si>
  <si>
    <t>3. The rayas and the nayakas</t>
  </si>
  <si>
    <t>3. राय तथा नायक</t>
  </si>
  <si>
    <t>4. Vijayanagara-the capital and its environs</t>
  </si>
  <si>
    <t>4. विजयनगर-राजधानी और उसके परिप्रदेश</t>
  </si>
  <si>
    <t>5. The royal centre</t>
  </si>
  <si>
    <t>5. राजकीय केंद्र</t>
  </si>
  <si>
    <t>6. The sacred centre</t>
  </si>
  <si>
    <t>6. धार्मिक केंद्र</t>
  </si>
  <si>
    <t>7. Plotting or locating palaces</t>
  </si>
  <si>
    <t>7. विजयनगर में महलों, मंदिरों तथा बाज़ारों का आंकलन</t>
  </si>
  <si>
    <t>8. Peasants-Zamindars And The State</t>
  </si>
  <si>
    <t>1. Looking for sources</t>
  </si>
  <si>
    <t>8. किसान, ज़मींदार और राज्य</t>
  </si>
  <si>
    <t>1. स्रोतों की तलाश</t>
  </si>
  <si>
    <t>2. Peasants and their lands</t>
  </si>
  <si>
    <t>2. किसान और उनकी भूमि</t>
  </si>
  <si>
    <t>3. Irrigation and technology</t>
  </si>
  <si>
    <t>3. सिंचाई और तकनीक</t>
  </si>
  <si>
    <t>4. An abundance of crops</t>
  </si>
  <si>
    <t>4. फसलों की भरमार</t>
  </si>
  <si>
    <t>5. Caste and the rural milieu</t>
  </si>
  <si>
    <t>5. जाति और ग्रामीण माहौल</t>
  </si>
  <si>
    <t>6. Panchayats and headmen</t>
  </si>
  <si>
    <t>6. पंचायतें और मुखिया</t>
  </si>
  <si>
    <t>7. Village artisans</t>
  </si>
  <si>
    <t>7. ग्रामीण दस्तकार</t>
  </si>
  <si>
    <t>8. Women in agrarian society</t>
  </si>
  <si>
    <t>8. कृषि समाज में महिलाएं</t>
  </si>
  <si>
    <t>9. Beyond settled villages</t>
  </si>
  <si>
    <t>9. बसे हुए गाँवों के परे</t>
  </si>
  <si>
    <t>10. The zamindars</t>
  </si>
  <si>
    <t>10. ज़मींदार</t>
  </si>
  <si>
    <t>11. Land revenue system</t>
  </si>
  <si>
    <t>11. भू-राजस्व प्रणाली</t>
  </si>
  <si>
    <t>12. The flow of silver</t>
  </si>
  <si>
    <t>12. चांदी का बहाव</t>
  </si>
  <si>
    <t>13. The ain-i akbari of abul fazl allami</t>
  </si>
  <si>
    <t>13. अबुलफजल अल्लामी की आइन-ए अकबरी</t>
  </si>
  <si>
    <t>9. Kings And Chronicles</t>
  </si>
  <si>
    <t>1. The mughals and their empire</t>
  </si>
  <si>
    <t>9. शासक और विभिन्न इतिवृत्त</t>
  </si>
  <si>
    <t>1. मुगल शासक और उनका साम्राज्य</t>
  </si>
  <si>
    <t>2. Jalaluddin akbar</t>
  </si>
  <si>
    <t>2. जलालुद्दीन अकबर</t>
  </si>
  <si>
    <t>3. The production of chronicles</t>
  </si>
  <si>
    <t>3. इतिवृत्तों की रचना</t>
  </si>
  <si>
    <t>4. From turkish to persian</t>
  </si>
  <si>
    <t>4. तुर्की से फ़ारसी की ओर</t>
  </si>
  <si>
    <t>5. The making of manuscripts</t>
  </si>
  <si>
    <t>5. पांडुलिपियों की रचना</t>
  </si>
  <si>
    <t>6. The painted image</t>
  </si>
  <si>
    <t>6. रंगीन चित्र</t>
  </si>
  <si>
    <t>7. The abulfazl</t>
  </si>
  <si>
    <t>7. अबुल फज़्ल</t>
  </si>
  <si>
    <t>8. The akbar nama</t>
  </si>
  <si>
    <t>8. अकबरनामा</t>
  </si>
  <si>
    <t>9. The badshah nama</t>
  </si>
  <si>
    <t>9. बादशाहनामा</t>
  </si>
  <si>
    <t>10. British administrators and the study of indian history</t>
  </si>
  <si>
    <t>10. अंग्रेज़ प्रशासक और भारतीय इतिहास का अध्ययन</t>
  </si>
  <si>
    <t>11. The ideal kingdom</t>
  </si>
  <si>
    <t>11. आदर्श राज्य</t>
  </si>
  <si>
    <t>12. A unifying force</t>
  </si>
  <si>
    <t>12. सुलह-ए-कुल एकीकरण का एक स्रोत</t>
  </si>
  <si>
    <t>13. Capitals and courts</t>
  </si>
  <si>
    <t>13. राजधानियाँ और दरबार</t>
  </si>
  <si>
    <t>14. The mughal court</t>
  </si>
  <si>
    <t>14. मुगल दरबार</t>
  </si>
  <si>
    <t>15. Daily routine and festivals connected with the mughal court</t>
  </si>
  <si>
    <t>15. मुगल दरबार से जुड़ी नियमित दिनचर्या और नियमित</t>
  </si>
  <si>
    <t>16. Title and gifts</t>
  </si>
  <si>
    <t>16. पदवियाँ और उपहार</t>
  </si>
  <si>
    <t>17. The imperial household</t>
  </si>
  <si>
    <t>17. शाही परिवार</t>
  </si>
  <si>
    <t>18. Role of mughal princesses</t>
  </si>
  <si>
    <t>18. मुगल रानियों की भूमिका</t>
  </si>
  <si>
    <t>19. The imperial officials</t>
  </si>
  <si>
    <t>19. शाही नौकरशाही</t>
  </si>
  <si>
    <t>20. Nobles and their military services to the kings</t>
  </si>
  <si>
    <t>20. अभिजात और राजाओं के प्रति उनकी सैन्य सेवाएँ</t>
  </si>
  <si>
    <t>21. Information and empire</t>
  </si>
  <si>
    <t>21. सूचना और साम्राज्य</t>
  </si>
  <si>
    <t>22. Provincial administration of the mughals</t>
  </si>
  <si>
    <t>22. मुगलों का प्रांतीय प्रशासन</t>
  </si>
  <si>
    <t>23. Beyond the frontiers</t>
  </si>
  <si>
    <t>23. सीमाओं से परे</t>
  </si>
  <si>
    <t>24. The ottomans and religious view of akbar</t>
  </si>
  <si>
    <t>24. ऑटोमन साम्राज्य और अकबर का धार्मिक दृष्टिकोण</t>
  </si>
  <si>
    <t>25. Visits of the jesuits to the mughal court</t>
  </si>
  <si>
    <t>25. मुगल दरबार में जेसुइट धर्म प्रचार</t>
  </si>
  <si>
    <t>10. Colonialism And The Countryside</t>
  </si>
  <si>
    <t>1. Bengal and the zamindars</t>
  </si>
  <si>
    <t>10. उपनिवेशवाद और देहात</t>
  </si>
  <si>
    <t>1. बंगाल और ज़मींदार</t>
  </si>
  <si>
    <t>2. The problem of unpaid revenue</t>
  </si>
  <si>
    <t>2. अदा न किए गए राजस्व की समस्या</t>
  </si>
  <si>
    <t>3. Why zamindars defaulted on payments</t>
  </si>
  <si>
    <t>3. भुगतान में ज़मींदार क्यों चूक करते थे</t>
  </si>
  <si>
    <t>4. Problems faced by the zamindar during rent collection</t>
  </si>
  <si>
    <t>4. राजस्व संग्रह के दौरान ज़मींदारों द्वारा सामना की जाने वाली समस्याएं</t>
  </si>
  <si>
    <t>5. Powers of the jotedars</t>
  </si>
  <si>
    <t>5. जोतदार की शक्तियां</t>
  </si>
  <si>
    <t>6. The fifth report</t>
  </si>
  <si>
    <t>6. पांचवी रिपोर्ट</t>
  </si>
  <si>
    <t>7. Buchanan and his accounts</t>
  </si>
  <si>
    <t>7. बुकानन और उसका विवरण</t>
  </si>
  <si>
    <t>8. In the hills of rajmahal</t>
  </si>
  <si>
    <t>8. राजमहल की पहाड़ियों में</t>
  </si>
  <si>
    <t>9. Raids of the paharias</t>
  </si>
  <si>
    <t>9. पहड़िया के छापे</t>
  </si>
  <si>
    <t>10. The santhals pioneer settlers</t>
  </si>
  <si>
    <t>10. संथाल  अगुआ बाशिंदे</t>
  </si>
  <si>
    <t>11. A revolt in the countryside the bombay deccan</t>
  </si>
  <si>
    <t>11. देहात में विद्रोह बम्बई दक्कन</t>
  </si>
  <si>
    <t>12. Revenue demand and peasant debt</t>
  </si>
  <si>
    <t>12. राजस्व मांग और किसान ऋण</t>
  </si>
  <si>
    <t>13. Revenue demanded in the bombay deccan and peasant indebtedness</t>
  </si>
  <si>
    <t>13. बम्बई दक्कन में राजस्व की माँग और किसानों का कर्ज</t>
  </si>
  <si>
    <t>14. Then came the cotton boom</t>
  </si>
  <si>
    <t>14. फिर कपास में तेजी आई</t>
  </si>
  <si>
    <t>15. The experience of injustice</t>
  </si>
  <si>
    <t>15. अन्याय का अनुभव</t>
  </si>
  <si>
    <t>16. Deeds and bonds</t>
  </si>
  <si>
    <t>16. दस्तावेज और बंधपत्र</t>
  </si>
  <si>
    <t>11. Rebels And The Raj</t>
  </si>
  <si>
    <t>1. Rebels and the raj</t>
  </si>
  <si>
    <t>11. विद्रोही और राज</t>
  </si>
  <si>
    <t>1. विद्रोही और राज  1857 का विद्रोह और उसके व्याख्यान</t>
  </si>
  <si>
    <t>2. Lines of communication</t>
  </si>
  <si>
    <t>2. संचार की रेखाएं</t>
  </si>
  <si>
    <t>3. Leaders and followers</t>
  </si>
  <si>
    <t>3. नेता और अनुयायी</t>
  </si>
  <si>
    <t>4. Rumours and prophecies</t>
  </si>
  <si>
    <t>4. अफवाहें और भविष्यवाणियां</t>
  </si>
  <si>
    <t>5. Subsidiary alliance</t>
  </si>
  <si>
    <t>5. सहायक संधि</t>
  </si>
  <si>
    <t>6. Awadh in revolt</t>
  </si>
  <si>
    <t>6. अवध में विद्रोह</t>
  </si>
  <si>
    <t>7. Sepoys</t>
  </si>
  <si>
    <t>7. सिपाही, किसान और श्वेत अधिकारी  गतिशील सम्बन्ध</t>
  </si>
  <si>
    <t>8. What the rebels wanted</t>
  </si>
  <si>
    <t>8. विद्रोही क्या चाहते थे</t>
  </si>
  <si>
    <t>9. Repression</t>
  </si>
  <si>
    <t>9. दमन</t>
  </si>
  <si>
    <t>10. Images of the revolt</t>
  </si>
  <si>
    <t>10. विद्रोह की छवियाँ</t>
  </si>
  <si>
    <t>11. Nationalist imageries</t>
  </si>
  <si>
    <t>11. राष्ट्रवादी दृश्य कल्पना</t>
  </si>
  <si>
    <t>12. Colonial Cities</t>
  </si>
  <si>
    <t>1. Towns and cities in pre- colonial times</t>
  </si>
  <si>
    <t>12. औपनिवेशिक शहर</t>
  </si>
  <si>
    <t>1. पूर्व औपनिवेशिक काल में कस्बे और शहर</t>
  </si>
  <si>
    <t>2. Changes in the eighteenth century</t>
  </si>
  <si>
    <t>2. अठारहवीं शताब्दी में परिवर्तन</t>
  </si>
  <si>
    <t>3. Finding out about colonial cities</t>
  </si>
  <si>
    <t>3. औपनिवेशिक शहरों की पड़ताल</t>
  </si>
  <si>
    <t>4. Problem faced while collecting the census</t>
  </si>
  <si>
    <t>4. जनगणना के दौरान प्रस्तुत समस्याएं</t>
  </si>
  <si>
    <t>5. What were the new towns like</t>
  </si>
  <si>
    <t>5. नए शहर कैसे थे</t>
  </si>
  <si>
    <t>6. The first hill stations</t>
  </si>
  <si>
    <t>6. पहला हिल स्टेशन</t>
  </si>
  <si>
    <t>7. Social life in the new cities</t>
  </si>
  <si>
    <t>7. नए शहरों में सामाजिक जीवन</t>
  </si>
  <si>
    <t>8. Settlement and segregation in madras</t>
  </si>
  <si>
    <t>8. मद्रास में बसावट और पृथक्करण</t>
  </si>
  <si>
    <t>9. Town planning in calcutta</t>
  </si>
  <si>
    <t>9. कलकत्ता में नगर नियोजन</t>
  </si>
  <si>
    <t>10. Architecture in bombay</t>
  </si>
  <si>
    <t>10. बम्बई में भवन निर्माण</t>
  </si>
  <si>
    <t>13. Mahatma Gandhi And The Nationalist Movement</t>
  </si>
  <si>
    <t>1. A leader announces himself</t>
  </si>
  <si>
    <t>13. महात्मा गाँधी और राष्ट्रीय आंदोलन</t>
  </si>
  <si>
    <t>1. स्वयं की उद्घोषणा करता एक नेता</t>
  </si>
  <si>
    <t>2. Importance of the speech of bhu</t>
  </si>
  <si>
    <t>2. बीएचयू के भाषण का महत्व</t>
  </si>
  <si>
    <t>3. The making and unmaking of non cooperation</t>
  </si>
  <si>
    <t>3. असहयोग आंदोलन की शुरुआत और अंत</t>
  </si>
  <si>
    <t>4. Knitting a popular movement</t>
  </si>
  <si>
    <t>4. एक लोकप्रिय आंदोलन की तैयारी</t>
  </si>
  <si>
    <t>5. A people</t>
  </si>
  <si>
    <t>5. जन नेता</t>
  </si>
  <si>
    <t>6. Rumours of gandhi</t>
  </si>
  <si>
    <t>6. गांधी जी को लेकर अफवाहें</t>
  </si>
  <si>
    <t>7. Indian national movement under gandhi</t>
  </si>
  <si>
    <t>7. गांधीजी के नेतृत्व भारतीय राष्ट्रीय आंदोलन</t>
  </si>
  <si>
    <t>8. The salt satyagraha</t>
  </si>
  <si>
    <t>8. नमक सत्याग्रह-एक अध्ययन</t>
  </si>
  <si>
    <t>9. Dandi</t>
  </si>
  <si>
    <t>9. दांडी मार्च</t>
  </si>
  <si>
    <t>10. Dialogues</t>
  </si>
  <si>
    <t>10. संवाद</t>
  </si>
  <si>
    <t>11. Major events between 1935 and 1945</t>
  </si>
  <si>
    <t>11. 1935 और 1945 के बीच प्रमुख घटनाएँ</t>
  </si>
  <si>
    <t>12. Quit india movement</t>
  </si>
  <si>
    <t>12. भारत छोड़ो आंदोलन</t>
  </si>
  <si>
    <t>13. Major developments in the year 1945</t>
  </si>
  <si>
    <t>13. वर्ष 1945-47 के बीच प्रमुख घटनाएँ</t>
  </si>
  <si>
    <t>14. The last heroic days</t>
  </si>
  <si>
    <t>14. आखिरी, बहादुराना दिन</t>
  </si>
  <si>
    <t>15. Knowing gandhi-public voice and private scripts</t>
  </si>
  <si>
    <t>15. गांधी को समझना - सार्वजनिक स्वर और निजी लेखन</t>
  </si>
  <si>
    <t>16. Knowing gandhi- autobiographies</t>
  </si>
  <si>
    <t>16. गांधी को समझना - आत्मकथाएँ</t>
  </si>
  <si>
    <t>17. Knowing gandhi- government records &amp; news papers</t>
  </si>
  <si>
    <t>17. गांधीजी को समझना - सरकारी रिकॉर्ड और अखबार</t>
  </si>
  <si>
    <t>14. Understanding Partition Politics, Memories, Experiences</t>
  </si>
  <si>
    <t>1. Some partition experiences</t>
  </si>
  <si>
    <t>14. विभाजन को समझना</t>
  </si>
  <si>
    <t>1. विभाजन को समझना  राजनीती, स्मृति, अनुभव</t>
  </si>
  <si>
    <t>2. Why and how did partition happen</t>
  </si>
  <si>
    <t>2. विभाजन कब और कैसे हुआ</t>
  </si>
  <si>
    <t>3. Congress view on muslim league and hindu mahasabha</t>
  </si>
  <si>
    <t>3. मुस्लिम लीग और हिन्दू महासभा पर कांग्रेस का नज़रिया</t>
  </si>
  <si>
    <t>4. Pakistan resolution</t>
  </si>
  <si>
    <t>4. पाकिस्तान प्रस्ताव एवं इसकी उत्पत्ति</t>
  </si>
  <si>
    <t>5. Post-war developments</t>
  </si>
  <si>
    <t>5. युद्धोत्तर घटनाक्रम</t>
  </si>
  <si>
    <t>6. Towards partition</t>
  </si>
  <si>
    <t>6. विभाजन की ओर</t>
  </si>
  <si>
    <t>7. The withdrawal of law and order</t>
  </si>
  <si>
    <t>7. कानून व्यवस्था का प्रत्याहार</t>
  </si>
  <si>
    <t>8. Gendering partition</t>
  </si>
  <si>
    <t>8. लैंगिक विभाजन और क्षेत्रीय विविधताएँ</t>
  </si>
  <si>
    <t>9. Help, humanity, harmony</t>
  </si>
  <si>
    <t>9. मदद, मानवता, सद्भावना</t>
  </si>
  <si>
    <t>10. Oral testimonies and history</t>
  </si>
  <si>
    <t>10. मौखिक गवाही और इतिहास</t>
  </si>
  <si>
    <t>15. Framing The Constitution</t>
  </si>
  <si>
    <t>15. संविधन का निर्माण</t>
  </si>
  <si>
    <t>2. The making of constituent assembly</t>
  </si>
  <si>
    <t>2. संविधान सभा का गठन</t>
  </si>
  <si>
    <t>3. The vision of the constitution and will of the people</t>
  </si>
  <si>
    <t>3. संविधान की दृष्टि एवं लोगों की इच्छा</t>
  </si>
  <si>
    <t>4. Defining rights</t>
  </si>
  <si>
    <t>4. अधिकारों का निर्धारण</t>
  </si>
  <si>
    <t>5. Powers of the state</t>
  </si>
  <si>
    <t>5. राज्य की शक्तियाँ</t>
  </si>
  <si>
    <t>6. Centre is likely to break</t>
  </si>
  <si>
    <t>6. केंद्र बिखर सकता है</t>
  </si>
  <si>
    <t>7. Language of the nation</t>
  </si>
  <si>
    <t>7. राष्ट्र की भाषा</t>
  </si>
  <si>
    <t>1. The Cold War</t>
  </si>
  <si>
    <t>1. Cuban missile crisis</t>
  </si>
  <si>
    <t>1. शीतयुद्व का दौर</t>
  </si>
  <si>
    <t>1. क्यूबा का मिसाइल संकट</t>
  </si>
  <si>
    <t>2. What is the cold war</t>
  </si>
  <si>
    <t>2. शीत युद्ध क्या है</t>
  </si>
  <si>
    <t>3. The emergence of two power bloc</t>
  </si>
  <si>
    <t>3. दो महाशक्तियों के गुटों का उदय</t>
  </si>
  <si>
    <t>4. Arenas of the cold war</t>
  </si>
  <si>
    <t>4. शीत युद्ध के अखाड़ा या शीत युद्ध का दायरा</t>
  </si>
  <si>
    <t>5. Challenge to bipolarity</t>
  </si>
  <si>
    <t>5. द्वि-ध्रुवीयता को चुनौती</t>
  </si>
  <si>
    <t>6. New international economic order</t>
  </si>
  <si>
    <t>6. नव अंतर्राष्ट्रीय आर्थिक अर्थव्यवस्था</t>
  </si>
  <si>
    <t>2. The End Of Bipolarity</t>
  </si>
  <si>
    <t>1. What was the soviet system</t>
  </si>
  <si>
    <t>2. दो ध्रुवीयता का अंत</t>
  </si>
  <si>
    <t>1. सोवियत प्रणाली क्या थी</t>
  </si>
  <si>
    <t>2. Gorbachev’s regime and the disintegration of soviet republic</t>
  </si>
  <si>
    <t>2. गोर्बाचेव का शासन और सोवियत संघ का विघटन</t>
  </si>
  <si>
    <t>3. Causes and consequences of disintegration of soviet republic</t>
  </si>
  <si>
    <t>3. सोवियत संघ के विघटन के कारण और परिणाम</t>
  </si>
  <si>
    <t>4. Shock therapy during post-communist regime and its consequences</t>
  </si>
  <si>
    <t>4. रूस और पूर्वी यूरोपीय देशों में आईएमएफ और विश्व बैंक द्वारा शॉक थेरेपी</t>
  </si>
  <si>
    <t>5. Destruction of Existing Soviet Era Economy</t>
  </si>
  <si>
    <t>5. मौजूदा सोवियत युग की अर्थव्यवस्था का विनाश</t>
  </si>
  <si>
    <t>6. Tension and conflicts in post-communist russia and eastern europe</t>
  </si>
  <si>
    <t>6. पोस्ट कम्युनिस्ट रुस और पूर्वी यूरोप में तनाव और संघर्ष</t>
  </si>
  <si>
    <t>7. Relations between India and Russia</t>
  </si>
  <si>
    <t>7. भारत और रूस के बीच संबंध</t>
  </si>
  <si>
    <t>3. Us Hegemony In World Politics</t>
  </si>
  <si>
    <t>1. Beginning of the new world order and the clinton years</t>
  </si>
  <si>
    <t>3. समकालीन विश्व में अमरीकी वर्चस्व</t>
  </si>
  <si>
    <t>1. नई विश्व-व्यवस्था की शुरुआत और क्लिंटन का दौर</t>
  </si>
  <si>
    <t>2. Global</t>
  </si>
  <si>
    <t>2. 9-11 और आतंकवाद के विरुद्ध विश्व्यापी युद्ध और इराक पर आक्रमण</t>
  </si>
  <si>
    <t>3. What does hegemony mean</t>
  </si>
  <si>
    <t>3. क्या होता है वर्चस्व का अर्थ</t>
  </si>
  <si>
    <t>4. Hegemony as structural power</t>
  </si>
  <si>
    <t>4. वर्चस्व - ढांचागत ताकत के अर्थ में</t>
  </si>
  <si>
    <t>5. Hegemony as soft power</t>
  </si>
  <si>
    <t>5. वर्चस्व - सांस्कृतिक अर्थ में</t>
  </si>
  <si>
    <t>6. Constraints to American Power</t>
  </si>
  <si>
    <t>6. अमरीकी शक्ति के रास्ते में अवरोध</t>
  </si>
  <si>
    <t>7. India’s relationship with the us</t>
  </si>
  <si>
    <t>7. अमरीका के भारत से सम्बन्ध</t>
  </si>
  <si>
    <t>8. How can Hegemony be Overcome</t>
  </si>
  <si>
    <t>8. वर्चस्व से कैसे निपटे</t>
  </si>
  <si>
    <t>4. Alternative Centres Of Power</t>
  </si>
  <si>
    <t>1. European union</t>
  </si>
  <si>
    <t>4. सत्ता के वैकल्पिक केंद्र</t>
  </si>
  <si>
    <t>2. Asean</t>
  </si>
  <si>
    <t>2. यूरोपीय संघ</t>
  </si>
  <si>
    <t>3. The rise of chinese economy</t>
  </si>
  <si>
    <t>3. आसियान (एएसइएएन)</t>
  </si>
  <si>
    <t>4. India-china relations</t>
  </si>
  <si>
    <t>4. चीनी अर्थव्यवस्था का उत्थान</t>
  </si>
  <si>
    <t>5. Japan</t>
  </si>
  <si>
    <t>5. भारत-चीन संबंध</t>
  </si>
  <si>
    <t>6. South korea</t>
  </si>
  <si>
    <t>6. जापान और दक्षिण कोरिया</t>
  </si>
  <si>
    <t>5. Contemporary South Asia</t>
  </si>
  <si>
    <t>5. समकालीन दक्षिण एशिया</t>
  </si>
  <si>
    <t>1. अंतर्राष्ट्रीय संगठनों की आवश्यकता और विकास</t>
  </si>
  <si>
    <t>2. Pakistan and bangladesh politics</t>
  </si>
  <si>
    <t>2. पाकिस्तान तथा बांग्लादेश की राजनीति</t>
  </si>
  <si>
    <t>3. Nepal politics</t>
  </si>
  <si>
    <t>3. नेपाल की राजनीति</t>
  </si>
  <si>
    <t>4. Sri lanka politics</t>
  </si>
  <si>
    <t>4. श्रीलंका की राजनीति</t>
  </si>
  <si>
    <t>5. Pakistan conflicts</t>
  </si>
  <si>
    <t>5. भारत-पाकिस्तान संघर्ष</t>
  </si>
  <si>
    <t>6. India and its other neighbors</t>
  </si>
  <si>
    <t>6. भारत तथा उसके अन्य पड़ोसी</t>
  </si>
  <si>
    <t>6. International Organisations</t>
  </si>
  <si>
    <t>1. Need and evolution of</t>
  </si>
  <si>
    <t>6. अंतर्राष्ट्रीय संगठन</t>
  </si>
  <si>
    <t>1. सुरक्षा से आप क्या समझते है</t>
  </si>
  <si>
    <t>2. Reforms of the un</t>
  </si>
  <si>
    <t>2. संयुक्त राष्ट्र में सुधार</t>
  </si>
  <si>
    <t>3. Reform of Structures and Processes</t>
  </si>
  <si>
    <t>3. संरचनाओं और प्रक्रियाओं में सुधार</t>
  </si>
  <si>
    <t>4. Jurisdiction of the un</t>
  </si>
  <si>
    <t>4. संयुक्त राष्ट्र संघ का न्यायाधिकार</t>
  </si>
  <si>
    <t>5. India and UN Reforms</t>
  </si>
  <si>
    <t>5. भारत और संयुक्त राष्ट्र संघ में सुधार</t>
  </si>
  <si>
    <t>6. Un in a unipolar world</t>
  </si>
  <si>
    <t>6. एक-ध्रुवीय विश्व में संयुक्त राष्ट्रसंघ</t>
  </si>
  <si>
    <t>7. Security In The Contemporary World</t>
  </si>
  <si>
    <t>1. What is security</t>
  </si>
  <si>
    <t>7. समकालीन विश्व में सुरक्षा</t>
  </si>
  <si>
    <t>1. वैश्विक राजनीति में पर्यावरण चिंताएँ</t>
  </si>
  <si>
    <t>2. Traditional notions-external</t>
  </si>
  <si>
    <t>2. पारंपरिक धारणा  बाह्य</t>
  </si>
  <si>
    <t>3. Traditional notions-internal</t>
  </si>
  <si>
    <t>3. पारंपरिक धारणाएं  आंतरिक</t>
  </si>
  <si>
    <t>4. Traditional security and cooperation</t>
  </si>
  <si>
    <t>4. पारंपरिक सुरक्षा तथा सहयोग</t>
  </si>
  <si>
    <t>5. Non traditional notions</t>
  </si>
  <si>
    <t>5. गैर-पारंपरिक धारणाएँ</t>
  </si>
  <si>
    <t>6. New Sources of Threats</t>
  </si>
  <si>
    <t>6. खतरों के नए स्रोत</t>
  </si>
  <si>
    <t>7. Cooperative security</t>
  </si>
  <si>
    <t>7. सहयोगमूलक सुरक्षा</t>
  </si>
  <si>
    <t>8. Environment And Natural Resources</t>
  </si>
  <si>
    <t>1. Environmental concerns in global politics</t>
  </si>
  <si>
    <t>8. पर्यावरण और प्राकृतिक संसाध्न</t>
  </si>
  <si>
    <t>1. वैश्वीकरण का अर्थ और कारण</t>
  </si>
  <si>
    <t>2. The protection of global commons</t>
  </si>
  <si>
    <t>2. विश्व की साझी सम्पदा की सुरक्षा</t>
  </si>
  <si>
    <t>3. India’s stand on environmental issues</t>
  </si>
  <si>
    <t>3. पर्यावरणीय मुद्दों पर भारत का पक्ष</t>
  </si>
  <si>
    <t>4. Environmental movements. one or many</t>
  </si>
  <si>
    <t>4. पर्यावरण आंदोलन एक या अनेक</t>
  </si>
  <si>
    <t>5. Resource geopolitics</t>
  </si>
  <si>
    <t>5. संसाधनों की भू-राजनीति</t>
  </si>
  <si>
    <t>6. The indigenous people and their rights</t>
  </si>
  <si>
    <t>6. मूलवासी और उनके अधिकार</t>
  </si>
  <si>
    <t>9. Globalisation</t>
  </si>
  <si>
    <t>1. Globalisation meaning and causes</t>
  </si>
  <si>
    <t>9. वैश्वीकरण</t>
  </si>
  <si>
    <t>1. नए राष्ट्र की चुनौतियाँ</t>
  </si>
  <si>
    <t>2. Effects of globalisation</t>
  </si>
  <si>
    <t>2. वैश्वीकरण के प्रभाव</t>
  </si>
  <si>
    <t>3. Economic and cultural consequences</t>
  </si>
  <si>
    <t>3. आर्थिक और सांस्कृतिक परिणाम</t>
  </si>
  <si>
    <t>4. India and globalisation</t>
  </si>
  <si>
    <t>4. भारत और वैश्वीकरण</t>
  </si>
  <si>
    <t>10. Challenges Of Nation Building</t>
  </si>
  <si>
    <t>1. Challenges for new nation</t>
  </si>
  <si>
    <t>10. राष्ट्र-निर्माण की चुनौतियाँ</t>
  </si>
  <si>
    <t>1. लोकतंत्र स्थापित करने की चुनौती</t>
  </si>
  <si>
    <t>2. Three challenges</t>
  </si>
  <si>
    <t>2. तीन चुनौतियाँ</t>
  </si>
  <si>
    <t>3. विभाजन</t>
  </si>
  <si>
    <t>4. Consequences of partition</t>
  </si>
  <si>
    <t>4. विभाजन के परिणाम</t>
  </si>
  <si>
    <t>5. Integration of Princely States</t>
  </si>
  <si>
    <t>5. रियासतों का विलय</t>
  </si>
  <si>
    <t>6. Government’s approach</t>
  </si>
  <si>
    <t>6. सरकार का दृष्टिकोण</t>
  </si>
  <si>
    <t>7. Reorganisation of States</t>
  </si>
  <si>
    <t>7. राज्यों का पुनर्गठन</t>
  </si>
  <si>
    <t>8. Creation of new states</t>
  </si>
  <si>
    <t>8. नए राज्यों का गठन</t>
  </si>
  <si>
    <t>11. Era Of One-Party Dominance</t>
  </si>
  <si>
    <t>1. Challenge of building democracy</t>
  </si>
  <si>
    <t>11. एक दल के प्रभुत्व का दौर</t>
  </si>
  <si>
    <t>1. राजनीतिक फैसले और विकास</t>
  </si>
  <si>
    <t>2. Election Processes and the Outcome</t>
  </si>
  <si>
    <t>2. चुनाव की प्रक्रिया तथा परिणाम</t>
  </si>
  <si>
    <t>3. Congress dominance in the first three elections</t>
  </si>
  <si>
    <t>3. पहले तीन चुनावों में काँग्रेस का वर्चस्व</t>
  </si>
  <si>
    <t>4. Congress Politics and Its Legacy</t>
  </si>
  <si>
    <t>4. काँग्रेस की राजनीति और उसका विरासत</t>
  </si>
  <si>
    <t>5. Emergence of communist party in kerala and the socialist party</t>
  </si>
  <si>
    <t>5. केरल में कम्युनिस्ट पार्टी का उदय तथा समाजवादी पार्टी</t>
  </si>
  <si>
    <t>6. Socialist Party and Their Activities</t>
  </si>
  <si>
    <t>6. सोशलिस्ट पार्टी तथा उनकी गतिविधियाँ</t>
  </si>
  <si>
    <t>7. Nature of congress dominance</t>
  </si>
  <si>
    <t>7. काँग्रेस के प्रभुत्व की प्रकृति</t>
  </si>
  <si>
    <t>8. Congress as social and ideological coalition</t>
  </si>
  <si>
    <t>8. सामाजिक तथा विचारधारात्मक गठबंधन के रूप में काँग्रेस</t>
  </si>
  <si>
    <t>9. Emergence of the Communist Party of India</t>
  </si>
  <si>
    <t>9. भारतीय कम्युनिस्ट पार्टी का उदय</t>
  </si>
  <si>
    <t>10. Swatantra party and bharatiya jana sangh</t>
  </si>
  <si>
    <t>10. स्वतंत्र पार्टी तथा भारतीय जनसंघ</t>
  </si>
  <si>
    <t>11. Emergence of different opposition parties</t>
  </si>
  <si>
    <t>11. विभिन्न विपक्षी पार्टियों का उदय</t>
  </si>
  <si>
    <t>12. Party Competition in Rural Bihar</t>
  </si>
  <si>
    <t>12. ग्रामीण बिहार में दलों के बीच प्रतिस्पर्धा- फणीश्वरनाथ रेणु</t>
  </si>
  <si>
    <t>12. Politics Of Planned Development</t>
  </si>
  <si>
    <t>1. Politics and development</t>
  </si>
  <si>
    <t>12. नियोजित विकास की राजनीति</t>
  </si>
  <si>
    <t>1. अंतर्राष्ट्रीय संदर्भ</t>
  </si>
  <si>
    <t>2. Ideas of development</t>
  </si>
  <si>
    <t>2. विकास की धारणाएँ</t>
  </si>
  <si>
    <t>3. Ideas of planning</t>
  </si>
  <si>
    <t>3. योजना बनाने के विचार</t>
  </si>
  <si>
    <t>4. Planning Commission</t>
  </si>
  <si>
    <t>4. योजना आयोग और शुरुआती कदम</t>
  </si>
  <si>
    <t>5. Five year plan</t>
  </si>
  <si>
    <t>5. पंचवर्षीय योजना</t>
  </si>
  <si>
    <t>6. Agricultural sector</t>
  </si>
  <si>
    <t>6. कृषि क्षेत्र</t>
  </si>
  <si>
    <t>7. Rapid industrialization</t>
  </si>
  <si>
    <t>7. औद्योगिकीकरण की तेज़ रफ़्तार</t>
  </si>
  <si>
    <t>8. Agriculture versus industry</t>
  </si>
  <si>
    <t>8. कृषि बनाम उद्योग</t>
  </si>
  <si>
    <t>9. The Other Side</t>
  </si>
  <si>
    <t>9. दूसरा पहलू</t>
  </si>
  <si>
    <t>10. Public versus Private Sector</t>
  </si>
  <si>
    <t>10. सार्वजनिक बनाम निजी क्षेत्रक</t>
  </si>
  <si>
    <t>11. State’s policy and critics</t>
  </si>
  <si>
    <t>11. सरकार की नीति और आलोचक</t>
  </si>
  <si>
    <t>12. Foundations</t>
  </si>
  <si>
    <t>12. बुनियाद</t>
  </si>
  <si>
    <t>13. Land reforms</t>
  </si>
  <si>
    <t>13. भूमि-सुधार</t>
  </si>
  <si>
    <t>14. The green revolution</t>
  </si>
  <si>
    <t>14. हरित क्रांति</t>
  </si>
  <si>
    <t>15. Later developments</t>
  </si>
  <si>
    <t>15. बाद के विकास</t>
  </si>
  <si>
    <t>13. India External Relations</t>
  </si>
  <si>
    <t>1. International context</t>
  </si>
  <si>
    <t>13. भारत के विदेश संबंध</t>
  </si>
  <si>
    <t>1. राजनीतिक उत्तराधिकार की चुनौतियाँ</t>
  </si>
  <si>
    <t>2. Directive principles of state policy</t>
  </si>
  <si>
    <t>2. राज्य की नीति के निर्देशक तत्व</t>
  </si>
  <si>
    <t>3. Policy of non-alignment</t>
  </si>
  <si>
    <t>3. गुट-निरपेक्षता की नीति</t>
  </si>
  <si>
    <t>4. Nehrus role</t>
  </si>
  <si>
    <t>4. नेहरू की भूमिका</t>
  </si>
  <si>
    <t>5. Peace and conflict with china-tibet</t>
  </si>
  <si>
    <t>5. चीन के साथ शांति तथा विवाद -तिब्बत</t>
  </si>
  <si>
    <t>6. Tibet issue</t>
  </si>
  <si>
    <t>6. तिब्बत का मुद्दा</t>
  </si>
  <si>
    <t>7. Peace and conflict with china-chinese invasion</t>
  </si>
  <si>
    <t>7. चीन के साथ शांति तथा विवाद -चीनी आक्रमण</t>
  </si>
  <si>
    <t>8. Wars and peace with pakistan</t>
  </si>
  <si>
    <t>8. पाकिस्तान के साथ युद्ध और शांति</t>
  </si>
  <si>
    <t>9. India’s nuclear policy</t>
  </si>
  <si>
    <t>9. भारत की परमाणु नीति</t>
  </si>
  <si>
    <t>14. Challenges To And Restoration Of The Congress System</t>
  </si>
  <si>
    <t>1. Challenges of political succession</t>
  </si>
  <si>
    <t>14. कांग्रेस प्रणाली : चुनौतियाँ और पुनर्स्थापना</t>
  </si>
  <si>
    <t>1. आपातकाल की पृष्ठभूमि-आर्थिक एवं राजनयिक संदर्भ</t>
  </si>
  <si>
    <t>2. Fourth general elections, 1967</t>
  </si>
  <si>
    <t>2. चौथा आम चुनाव, 1967</t>
  </si>
  <si>
    <t>3. Non-Congressism</t>
  </si>
  <si>
    <t>3. गैर-कांग्रेसवाद और राम मनोहर लोहिया पर संक्षिप्त जानकारी</t>
  </si>
  <si>
    <t>4. Electoral verdict</t>
  </si>
  <si>
    <t>4. चुनाव परिणाम</t>
  </si>
  <si>
    <t>5. Coalitions and Defections</t>
  </si>
  <si>
    <t>5. गठबंधन और दलबदल</t>
  </si>
  <si>
    <t>6. Split in congress</t>
  </si>
  <si>
    <t>6. कांग्रेस में विभाजन</t>
  </si>
  <si>
    <t>7. Indira vs the Syndicate</t>
  </si>
  <si>
    <t>7. इंदिरा बनाम सिंडिकेट</t>
  </si>
  <si>
    <t>8. Presidential election, 1969</t>
  </si>
  <si>
    <t>8. राष्ट्रपति चुनाव, 1969</t>
  </si>
  <si>
    <t>9. The 1971 Elections and Restoration of Congress</t>
  </si>
  <si>
    <t>9. 1971 के चुनाव और कांग्रेस का पुनर्स्थापना</t>
  </si>
  <si>
    <t>10. The outcome and after</t>
  </si>
  <si>
    <t>10. परिणाम और उसके बाद</t>
  </si>
  <si>
    <t>15. The Crisis Of Democratic Order</t>
  </si>
  <si>
    <t>1. Background of emergency-economic and diplomatic context</t>
  </si>
  <si>
    <t>15. लोकतांत्रिक व्यवस्था का संकट</t>
  </si>
  <si>
    <t>1. जन आंदोलनों की प्रकृति</t>
  </si>
  <si>
    <t>2. Student movement</t>
  </si>
  <si>
    <t>2. छात्र आंदोलन</t>
  </si>
  <si>
    <t>3. Jayaprakash Narayan and the Naxalite Movement</t>
  </si>
  <si>
    <t>3. जयप्रकाश नारायण और नक्सलवादी आंदोलन</t>
  </si>
  <si>
    <t>4. Railway strike</t>
  </si>
  <si>
    <t>4. रेल हड़ताल</t>
  </si>
  <si>
    <t>5. Conflict with Judiciary</t>
  </si>
  <si>
    <t>5. न्यायपालिका से संघर्ष और संविधान के लिए चुनौतियाँ</t>
  </si>
  <si>
    <t>6. Crisis and responses</t>
  </si>
  <si>
    <t>6. आपातकाल की घोषणा - संकट और प्रतिक्रियाएँ</t>
  </si>
  <si>
    <t>7. Political Agitation</t>
  </si>
  <si>
    <t>7. राजनैतिक आंदोलन और भारी प्रदर्शन</t>
  </si>
  <si>
    <t>8. Consequences</t>
  </si>
  <si>
    <t>8. आपातकाल की घोषणा - परिणाम</t>
  </si>
  <si>
    <t>9. Resistance from the Different Classes</t>
  </si>
  <si>
    <t>9. समाज के विभिन्न वर्गों द्वारा प्रतिरोध और सरकारों की प्रतिक्रिया</t>
  </si>
  <si>
    <t>10. Controversies regarding emergency</t>
  </si>
  <si>
    <t>10. आपातकाल के सन्दर्भ में विवाद</t>
  </si>
  <si>
    <t>11. Shah Commission of Inquiry and Successive Investigations</t>
  </si>
  <si>
    <t>11. शाह जांच आयोग और आगे की जांच</t>
  </si>
  <si>
    <t>12. What happened during emergency</t>
  </si>
  <si>
    <t>12. आपातकाल के दौरान क्या-क्या हुआ</t>
  </si>
  <si>
    <t>13. The Incidences of Custodial Death</t>
  </si>
  <si>
    <t>13. पुलिस हिरासत में मौत की घटनाएँ और दूसरी गतिविधियां</t>
  </si>
  <si>
    <t>14. The lessons of emergency</t>
  </si>
  <si>
    <t>14. आपातकाल के सबक</t>
  </si>
  <si>
    <t>15. Lok Sabha Election in 1977</t>
  </si>
  <si>
    <t>15. 1977 के लोकसभा चुनाव</t>
  </si>
  <si>
    <t>16. Return of indira-collapse of janata government</t>
  </si>
  <si>
    <t>16. इंदिरा गांधी की वापसी - जनता सरकार का पतन</t>
  </si>
  <si>
    <t>16. Rise Of Popular Movements</t>
  </si>
  <si>
    <t>1. Nature of popular movements</t>
  </si>
  <si>
    <t>16. जन आंदोलनों का उदय</t>
  </si>
  <si>
    <t>1. क्षेत्र और राष्ट्र</t>
  </si>
  <si>
    <t>2. Dalit panthers</t>
  </si>
  <si>
    <t>2. दलित पैंथर्स</t>
  </si>
  <si>
    <t>3. Bharatiya kisan union</t>
  </si>
  <si>
    <t>3. भारतीय किसान यूनियन (बीकेयू)</t>
  </si>
  <si>
    <t>4. Characteristics of bku</t>
  </si>
  <si>
    <t>4. बीकेयू की विशेषताएं</t>
  </si>
  <si>
    <t>5. Anti-arrack movement</t>
  </si>
  <si>
    <t>5. ताड़ी-विरोधी आंदोलन</t>
  </si>
  <si>
    <t>6. Linkages</t>
  </si>
  <si>
    <t>6. आंदोलन की कड़ियाँ</t>
  </si>
  <si>
    <t>7. Narmada bachao aandolan</t>
  </si>
  <si>
    <t>7. नर्मदा बचाओ आंदोलन</t>
  </si>
  <si>
    <t>8. The struggle</t>
  </si>
  <si>
    <t>8. संघर्ष</t>
  </si>
  <si>
    <t>9. Lessons from popular movements</t>
  </si>
  <si>
    <t>9. जन-आंदोलनों से सबक</t>
  </si>
  <si>
    <t>17. Regional Aspirations</t>
  </si>
  <si>
    <t>1. Region and nation</t>
  </si>
  <si>
    <t>17. क्षेत्रीय आकांक्षाएँ</t>
  </si>
  <si>
    <t>1. 1989 तथा 1992 के बीच भारतीय राजनीति में हुए पांच अहम बदलाव</t>
  </si>
  <si>
    <t>2. Indian approach</t>
  </si>
  <si>
    <t>2. भारत सरकार का नजरिया</t>
  </si>
  <si>
    <t>3. Jammu &amp; kashmir</t>
  </si>
  <si>
    <t>3. जम्मू-कश्मीर</t>
  </si>
  <si>
    <t>4. Jammu &amp; kashmir external and internal reasons</t>
  </si>
  <si>
    <t>4. जम्मू-कश्मीरी  बाहरी और आंतरिक विवाद</t>
  </si>
  <si>
    <t>5. Jammu &amp; kashmir insurgency and after</t>
  </si>
  <si>
    <t>5. विद्रोही तेवरों के पश्चात् जम्मू-कश्मीर</t>
  </si>
  <si>
    <t>6. Dravidian movement</t>
  </si>
  <si>
    <t>6. द्रविड़ आंदोलन</t>
  </si>
  <si>
    <t>7. Political agenda of dmk</t>
  </si>
  <si>
    <t>7. द्रमुक का राजनीतिक एजेंडा</t>
  </si>
  <si>
    <t>8. Punjab</t>
  </si>
  <si>
    <t>8. पंजाब</t>
  </si>
  <si>
    <t>9. Punjab cycle of violence</t>
  </si>
  <si>
    <t>9. पंजाब - हिंसा का चक्र</t>
  </si>
  <si>
    <t>10. North-east</t>
  </si>
  <si>
    <t>10. पूर्वोत्तर</t>
  </si>
  <si>
    <t>11. North-east struggle for mizoram</t>
  </si>
  <si>
    <t>11. पूर्वोत्तर  मिज़ोरम के लिए संघर्ष</t>
  </si>
  <si>
    <t>18. Recent Developments In Indian Politics</t>
  </si>
  <si>
    <t>1. Five important developments in indian politics between 1986 and 1989</t>
  </si>
  <si>
    <t>18. भारतीय राजनीति : नए बदलाव</t>
  </si>
  <si>
    <t>2. Phase of coalitions</t>
  </si>
  <si>
    <t>2. गठबंधन का युग</t>
  </si>
  <si>
    <t>3. Coalition politics</t>
  </si>
  <si>
    <t>3. गठबंधन की राजनीति</t>
  </si>
  <si>
    <t>4. Political growth of other backward classes</t>
  </si>
  <si>
    <t>4. अन्य पिछड़े वर्गों का राजनीतिक विकास</t>
  </si>
  <si>
    <t>5. The mandal commission</t>
  </si>
  <si>
    <t>5. मंडल आयोग</t>
  </si>
  <si>
    <t>6. Ayodhya event, shah bano case</t>
  </si>
  <si>
    <t>6. अयोध्या प्रकरण, शाह बानो वाद</t>
  </si>
  <si>
    <t>7. Secular and democratic challenges after gujarat riots</t>
  </si>
  <si>
    <t>7. गुजरात के दंगों के बाद धर्म-निरपेक्ष तथा लोकतांत्रिक चुनौतियां</t>
  </si>
  <si>
    <t>8. Appearance of a new consents</t>
  </si>
  <si>
    <t>8. एक नयी सहमति का उदय</t>
  </si>
  <si>
    <t>9. Emerging consensus among political parties</t>
  </si>
  <si>
    <t>9. राजनीतिक पार्टियों के बीच उभरती सहमति</t>
  </si>
  <si>
    <t>1. Accounting For Not For Profit Organisation</t>
  </si>
  <si>
    <t>1. What is Not for profit organsiation</t>
  </si>
  <si>
    <t>1. अलाभकारी संस्थाओं के लिए लेखांकन</t>
  </si>
  <si>
    <t>1. अलाभकारी संगठन क्या है</t>
  </si>
  <si>
    <t>2. Accouting records of Not for profit organisation</t>
  </si>
  <si>
    <t>2. अलाभकारी संगठन के लिए लेखांकन अभिलेख</t>
  </si>
  <si>
    <t>3. Receipt and Payment Account</t>
  </si>
  <si>
    <t>3. प्राप्ति और भुगतान खाता</t>
  </si>
  <si>
    <t>4. Silent features of Receipt and payment account</t>
  </si>
  <si>
    <t>4. प्राप्ति और भुगतान खाते की मुख्य विशेषताएं</t>
  </si>
  <si>
    <t>5. Income and Expenditure Account</t>
  </si>
  <si>
    <t>5. आय और व्यय खाता</t>
  </si>
  <si>
    <t>6. Difference between Receipts and Payment Account and Income and Expenditure Account</t>
  </si>
  <si>
    <t>6. प्राप्ति और भुगतान खाता और आय और व्यय खाते के बीच अंतर</t>
  </si>
  <si>
    <t>7. Balance Sheet and its Preparation</t>
  </si>
  <si>
    <t>7. बैलेंस शीट और इसकी तैयारी</t>
  </si>
  <si>
    <t>8. Peculiar Items in Non Profit Organisations</t>
  </si>
  <si>
    <t>8. अलाभकारी संस्थाओं में विशिष्ट मदें</t>
  </si>
  <si>
    <t>9. Donations</t>
  </si>
  <si>
    <t>9. दान</t>
  </si>
  <si>
    <t>10. Life membership Fees and Other Items</t>
  </si>
  <si>
    <t>10. आजीवन सदस्यता और अन्य मदें</t>
  </si>
  <si>
    <t>11. Other Items</t>
  </si>
  <si>
    <t>11. अन्य मदें</t>
  </si>
  <si>
    <t>12. Special Funds</t>
  </si>
  <si>
    <t>12. विशेष निधि</t>
  </si>
  <si>
    <t>13. Incidental Trading Activity</t>
  </si>
  <si>
    <t>13. प्रासंगिक व्यापारिक क्रियाकलाप</t>
  </si>
  <si>
    <t>2. Accounting for Partnership-Basic Concepts</t>
  </si>
  <si>
    <t>1. Nature of Partnership</t>
  </si>
  <si>
    <t>2. साझेदारी लेखांकन - आधारभूत अवधारणाएँ</t>
  </si>
  <si>
    <t>1. साझेदारी की प्रकृति</t>
  </si>
  <si>
    <t>2. Salient Features of Partnership</t>
  </si>
  <si>
    <t>2. साझेदारी की मुख्य विशेषताएं</t>
  </si>
  <si>
    <t>3. Provision relevant for Accounting</t>
  </si>
  <si>
    <t>3. लेखांकन हेतु अनुकूल प्रावधान</t>
  </si>
  <si>
    <t>4. Methods for Maintaining Capital Accounts of Partners</t>
  </si>
  <si>
    <t>4. साझेदारों के पूंजी खातों के अनुरक्षण की विधियां</t>
  </si>
  <si>
    <t>5. Difference Between Fixed and Fluctuating Capital Method of Accounting</t>
  </si>
  <si>
    <t>5. लेखांकन की स्थिर और अस्थिर विधियों के बीच अंतर</t>
  </si>
  <si>
    <t>6. Profit and Loss Appropriation Account</t>
  </si>
  <si>
    <t>6. लाभ और हानि विनियोग खाता</t>
  </si>
  <si>
    <t>7. Calculation of Interest on Capital</t>
  </si>
  <si>
    <t>7. पूंजी पर ब्याज का परिकलन</t>
  </si>
  <si>
    <t>8. Interest on Drawings</t>
  </si>
  <si>
    <t>8. आहरणों पर ब्याज</t>
  </si>
  <si>
    <t>05:11</t>
  </si>
  <si>
    <t>9. When dates of withdrawl are not Specified</t>
  </si>
  <si>
    <t>9. जब आहरण की तिथियां निर्दिष्ट नहीं होती हैं</t>
  </si>
  <si>
    <t>10. When dates of withdrawl not Specified and Past Adjustments</t>
  </si>
  <si>
    <t>10. जब आहरण की तिथि निर्दिष्ट नहीं होती है और पूर्व समायोजन</t>
  </si>
  <si>
    <t>11. Omission of Entires and Final Accounts</t>
  </si>
  <si>
    <t>11. प्रविष्टियों की चूक और अंतिम लेखे</t>
  </si>
  <si>
    <t>3. Reconstitution of a Partnership Firm-Admission of a Partner</t>
  </si>
  <si>
    <t>1. Modes of Reconstitution of a Partnership Firm</t>
  </si>
  <si>
    <t>3. साझेदारी फर्म का पुनर्गठनः साझेदार का प्रवेश</t>
  </si>
  <si>
    <t>1. साझेदारी फर्म के पुनर्गठन की विधियां</t>
  </si>
  <si>
    <t>2. Change in the Profit Sharing Ratio</t>
  </si>
  <si>
    <t>2. लाभ विभाजन अनुपात में परिवर्तन</t>
  </si>
  <si>
    <t>3. Admission of a New Partner</t>
  </si>
  <si>
    <t>3. नए साझेदार का प्रवेश</t>
  </si>
  <si>
    <t>4. New Profit-Sharing Ratio</t>
  </si>
  <si>
    <t>4. नया लाभ-विभाजन अनुपात</t>
  </si>
  <si>
    <t>5. Goodwill</t>
  </si>
  <si>
    <t>5. ख्याति</t>
  </si>
  <si>
    <t>6. Need for Valuation of Goodwill</t>
  </si>
  <si>
    <t>6. ख्याति के मूल्यांकन की आवश्यकता</t>
  </si>
  <si>
    <t>7. Super Profit Method</t>
  </si>
  <si>
    <t>7. अधिलाभ विधि</t>
  </si>
  <si>
    <t>8. Capitalisation Method</t>
  </si>
  <si>
    <t>8. पूंजीकरण विधियां</t>
  </si>
  <si>
    <t>9. Revaluation Method</t>
  </si>
  <si>
    <t>9. पुनर्मूल्यांकन विधि</t>
  </si>
  <si>
    <t>10. Hidden Goodwill</t>
  </si>
  <si>
    <t>10. छिपी ख्याति</t>
  </si>
  <si>
    <t>11. Accumulated Profits and Losses</t>
  </si>
  <si>
    <t>11. संचित लाभ और हानियां</t>
  </si>
  <si>
    <t>12. Accumulated Profits and Losses entries</t>
  </si>
  <si>
    <t>12. संचित लाभ और हानि एंट्री</t>
  </si>
  <si>
    <t>13. Change in Profit-Sharing Ratio</t>
  </si>
  <si>
    <t>13. लाभ-विभाजन अनुपात में परिवर्तन</t>
  </si>
  <si>
    <t>4. Reconstitution of a Partnership Firm-Retirement, Death of a Partner</t>
  </si>
  <si>
    <t>1. Retirement or Death of a Partner</t>
  </si>
  <si>
    <t>4. साझेदारी फर्म का पुनर्गठन - साझेदार की सेवानिवृत्ति/मृत्यु</t>
  </si>
  <si>
    <t>1. साझेदार की सेवानिवृत्ति या मृत्यु</t>
  </si>
  <si>
    <t>2. New Profit-Sharing Ration</t>
  </si>
  <si>
    <t>2. नया लाभ विभाजन अनुपात</t>
  </si>
  <si>
    <t>3. Gaining Ratio</t>
  </si>
  <si>
    <t>3. अभिलाभ अनुपात</t>
  </si>
  <si>
    <t>4. Treatment of Goodwill</t>
  </si>
  <si>
    <t>4. ख्याति का व्यवहार</t>
  </si>
  <si>
    <t>5. When Goodwill to Appear in Books of Accounts</t>
  </si>
  <si>
    <t>5. जब ख्याति पुस्तकों में दर्शाई जाती है</t>
  </si>
  <si>
    <t>6. Hidden Goodwill</t>
  </si>
  <si>
    <t>6. प्रछन्न ख्याति</t>
  </si>
  <si>
    <t>7. Adjustment for Revaluation of Assets and Liabilities</t>
  </si>
  <si>
    <t>7. परिसंपत्तियों और दायित्वों के पुनर्मूल्यांकन के लिए समायोजन</t>
  </si>
  <si>
    <t>8. Adjustment for Partners Capital Account</t>
  </si>
  <si>
    <t>8. साझेदार के पूंजी खाते का समायोजन</t>
  </si>
  <si>
    <t>9. Death of a partner</t>
  </si>
  <si>
    <t>05:20</t>
  </si>
  <si>
    <t>9. साझेदार की मृत्यु</t>
  </si>
  <si>
    <t>5. Dissolution Of Partnership Firm</t>
  </si>
  <si>
    <t>1. Meaning of Dissolution of Firm</t>
  </si>
  <si>
    <t>5. साझेदारी फर्म का विघटन</t>
  </si>
  <si>
    <t>1. साझेदारी फर्म के विघटन का अर्थ</t>
  </si>
  <si>
    <t>2. Ways of Dissolution of a Partnership Firm</t>
  </si>
  <si>
    <t>2. साझेदारी फर्म को विघटित करने के तरीके</t>
  </si>
  <si>
    <t>3. Difference between Dissolution of Partnership and Dissolution of Firm</t>
  </si>
  <si>
    <t>3. साझेदारी के विघटन और फर्म के विघटन में अंतर</t>
  </si>
  <si>
    <t>4. Settelement of Accounts</t>
  </si>
  <si>
    <t>4. खातों का निपटारा</t>
  </si>
  <si>
    <t>5. Journal Entires in Case of Dissolution of Firm</t>
  </si>
  <si>
    <t>5. फर्म विघटन के मामले में रोजनामचा प्रवष्टियां</t>
  </si>
  <si>
    <t>07:04</t>
  </si>
  <si>
    <t>6. Accounting For Share Capital</t>
  </si>
  <si>
    <t>1. Features of a Company</t>
  </si>
  <si>
    <t>6. अंशपूँजी के लिए लेखांकन</t>
  </si>
  <si>
    <t>1. कंपनी की विशेषताएं</t>
  </si>
  <si>
    <t>2. Kinds  of a Company-On the basis of the liability of its members</t>
  </si>
  <si>
    <t>2. कंपनी के प्रकार - अपने सदस्यों के दायित्व के आधार पर</t>
  </si>
  <si>
    <t>3. Kinds of a Company- On the basis of number of members</t>
  </si>
  <si>
    <t>3. कंपनी के प्रकार-सदस्यों की संख्या के आधार पर</t>
  </si>
  <si>
    <t>4. Categories of Share capital</t>
  </si>
  <si>
    <t>4. अंशपूंजी की श्रेणियां</t>
  </si>
  <si>
    <t>5. Nature and Classes of Shares</t>
  </si>
  <si>
    <t>5. अंशों की प्रकृति और श्रेणियां</t>
  </si>
  <si>
    <t>6. Steps in the procedure of Share issue</t>
  </si>
  <si>
    <t>6. अंशों के निर्गमन की प्रक्रिया में चरण</t>
  </si>
  <si>
    <t>7. Journal entries with regard to allotment of Shares</t>
  </si>
  <si>
    <t>7. अंशों के आवंटन के संबंध में रोजनामचा प्रविष्टियां</t>
  </si>
  <si>
    <t>8. Journal entries with regard on call Shares</t>
  </si>
  <si>
    <t>8. मांग पर अंशों के संबंध में रोजनामचा प्रविष्टियां</t>
  </si>
  <si>
    <t>9. Call in Advance</t>
  </si>
  <si>
    <t>9. अग्रिम मांग</t>
  </si>
  <si>
    <t>10. Over Subscription</t>
  </si>
  <si>
    <t>10. अधि अभिदान</t>
  </si>
  <si>
    <t>11. Under Subscription</t>
  </si>
  <si>
    <t>11. न्यून अभिदान</t>
  </si>
  <si>
    <t>12. Issue of Shares at Discount</t>
  </si>
  <si>
    <t>12. बट्टे पर अंशों का निर्गमन</t>
  </si>
  <si>
    <t>13. Forfeit of Shares</t>
  </si>
  <si>
    <t>13. अंशों का हरण</t>
  </si>
  <si>
    <t>7. Issue And Redemption Of Debentures</t>
  </si>
  <si>
    <t>1. Issue and Redemption of Debenture</t>
  </si>
  <si>
    <t>7. ऋणपत्रों का निर्गम एवं मोचन</t>
  </si>
  <si>
    <t>1. ऋणपत्रों का निर्गम एवं मोचन</t>
  </si>
  <si>
    <t>2. Difference between Shares and Debentures</t>
  </si>
  <si>
    <t>2. अंशों और ऋणपत्र के बीच अंतर</t>
  </si>
  <si>
    <t>3. Types of Debentures on the basis of security and tenure</t>
  </si>
  <si>
    <t>3. सुरक्षा और अवधि के आधार पर ऋणपत्रों के प्रकार</t>
  </si>
  <si>
    <t>4. Types of Debentures on the basis of Convertibility</t>
  </si>
  <si>
    <t>4. परिवर्तनीयता के आधार पर और कूपन दर के दृष्टिकोण से ऋणपत्र के प्रकार</t>
  </si>
  <si>
    <t>5. Registered and Unregistered Debentures</t>
  </si>
  <si>
    <t>5. पंजीकृत और अपंजीकृत ऋणपत्र</t>
  </si>
  <si>
    <t>6. Issue of Debentures on Cash, Discount and Premium</t>
  </si>
  <si>
    <t>6. रोकड़, बट्टे और प्रीमियम पर ऋणपत्र का निर्गमन</t>
  </si>
  <si>
    <t>7. Over Subscription</t>
  </si>
  <si>
    <t>7. अधि अभिदान</t>
  </si>
  <si>
    <t>8. Terms of Issue of Debentures</t>
  </si>
  <si>
    <t>8. ऋणपत्र जारी करने की शर्तें</t>
  </si>
  <si>
    <t>9. Accouting Treatment for Interest on Debentures</t>
  </si>
  <si>
    <t>9. ऋणपत्र पर ब्याज के लिए लेखांकन व्यवहार</t>
  </si>
  <si>
    <t>10. Redemption of Debentures</t>
  </si>
  <si>
    <t>10. ऋणपत्रों का मोचन</t>
  </si>
  <si>
    <t>11. Consideration to be taken care for Redemption</t>
  </si>
  <si>
    <t>11. मोचन के लिए ध्यान दिए जाने वाले विचार</t>
  </si>
  <si>
    <t>12. Debenture Redemption Reserve Account</t>
  </si>
  <si>
    <t>12. ऋणपत्र मोचन निधि खाता</t>
  </si>
  <si>
    <t>05:04</t>
  </si>
  <si>
    <t>13. Debenture redemption by purchae in an open market</t>
  </si>
  <si>
    <t>13. खुले बाजार में खरीद द्वारा मोचन</t>
  </si>
  <si>
    <t>14. Sinking Fund Method</t>
  </si>
  <si>
    <t>14. निक्षेप निधि विधि</t>
  </si>
  <si>
    <t>15. Working of Sinking Fund Method</t>
  </si>
  <si>
    <t>15. निक्षेप निधि विधि का कार्यकरण</t>
  </si>
  <si>
    <t>8. Financial Statements Of A Company</t>
  </si>
  <si>
    <t>1. Intorduction to Financial Statements of a Company</t>
  </si>
  <si>
    <t>8. कंपनी के वित्तीय विवरण</t>
  </si>
  <si>
    <t>1. एक कम्पनी के वित्तीय विवरण-परिचय</t>
  </si>
  <si>
    <t>2. Nature of Financial Statments</t>
  </si>
  <si>
    <t>2. वित्तीय विवरणों की प्रकृति</t>
  </si>
  <si>
    <t>3. Objectives of Financial Statements</t>
  </si>
  <si>
    <t>3. वित्तीय विवरणों के उद्देश्य</t>
  </si>
  <si>
    <t>4. Components of Financial Statements</t>
  </si>
  <si>
    <t>4. वित्तीय विवरणों के घटक</t>
  </si>
  <si>
    <t>5. Current and Non-current classifications and Borrowings</t>
  </si>
  <si>
    <t>5. चालू और गैर-चालू वर्गीकरण और उधार राशियाँ</t>
  </si>
  <si>
    <t>6. Current Assets and Liabilities</t>
  </si>
  <si>
    <t>6. चालू परिसम्पत्तियां और देयताएं</t>
  </si>
  <si>
    <t>7. Limitations of Financial Statements</t>
  </si>
  <si>
    <t>7. वित्तीय विवरणों की सीमाएं</t>
  </si>
  <si>
    <t>9. Accounting Ratios</t>
  </si>
  <si>
    <t>1. Introduction to Accounting Ratios</t>
  </si>
  <si>
    <t>9. वित्तीय विवरणों का विश्लेषण</t>
  </si>
  <si>
    <t>1. लेखांकन अनुपात का परिचय</t>
  </si>
  <si>
    <t>2. Advanatages of Accouting Ratios</t>
  </si>
  <si>
    <t>2. अनुपात विश्लेषण के लाभ</t>
  </si>
  <si>
    <t>3. Limitations of Ratios Analysis</t>
  </si>
  <si>
    <t>3. अनुपात विश्लेषण की सीमाएं</t>
  </si>
  <si>
    <t>4. Limitations of Ratios</t>
  </si>
  <si>
    <t>4. अनुपात की सीमाएं</t>
  </si>
  <si>
    <t>5. Types of Ratios</t>
  </si>
  <si>
    <t>5. अनुपात के प्रकार</t>
  </si>
  <si>
    <t>6. Current Ratio and Quick Ratio</t>
  </si>
  <si>
    <t>6. चालू अनुपात और त्वरित अनुपात</t>
  </si>
  <si>
    <t>7. Solvency Ratios</t>
  </si>
  <si>
    <t>7. ऋणशोधन क्षमता अनुपात</t>
  </si>
  <si>
    <t>8. Proprietory Ratios</t>
  </si>
  <si>
    <t>8. स्वामित्व अनुपात</t>
  </si>
  <si>
    <t>9. Types of Activity Ratios</t>
  </si>
  <si>
    <t>9. क्रियाशीलता अनुपात के प्रकार</t>
  </si>
  <si>
    <t>10. Net Profit Ratio</t>
  </si>
  <si>
    <t>10. निवल लाभ अनुपात</t>
  </si>
  <si>
    <t>11. Earning Per Share</t>
  </si>
  <si>
    <t>11. प्रति अंश अर्जन</t>
  </si>
  <si>
    <t>10. Analysis Of Financial Statements</t>
  </si>
  <si>
    <t>1. Meaning of Financial Statements Analysis</t>
  </si>
  <si>
    <t xml:space="preserve">10. लेखांकन अनुपात </t>
  </si>
  <si>
    <t>1. वित्तीय विवरणों के विश्लेषण का अर्थ</t>
  </si>
  <si>
    <t>2. Objectives of Analysis of financial Statements</t>
  </si>
  <si>
    <t>2. वित्तीय विवरणों के विश्लेषण का उद्देश्य</t>
  </si>
  <si>
    <t>3. Tools for Analysis of the Financial Statements</t>
  </si>
  <si>
    <t>3. वित्तीय विवरणों के विश्लेषण की तकनीकें</t>
  </si>
  <si>
    <t>4. Comparative Statement</t>
  </si>
  <si>
    <t>4. तुलनात्मक विवरण</t>
  </si>
  <si>
    <t>5. Limitations of Financial Statements</t>
  </si>
  <si>
    <t>5. वित्तीय विश्लेषण की सीमाएं</t>
  </si>
  <si>
    <t>11. Cash Flow Statements</t>
  </si>
  <si>
    <t>1. Cash Flow Statement-Introduction</t>
  </si>
  <si>
    <t>11. रोकड़ प्रवाह विवरण</t>
  </si>
  <si>
    <t>1. कैश फ्लो स्टेटमेंट का परिचय</t>
  </si>
  <si>
    <t>2. Benefits of Cash Flow Statements</t>
  </si>
  <si>
    <t>2. कैश फ्लो स्टेटमेंट के लाभ</t>
  </si>
  <si>
    <t>3. Cash Equivalents and Cash Flows</t>
  </si>
  <si>
    <t>3. कैश समतुल्य और कैश फ्लो</t>
  </si>
  <si>
    <t>4. Classification of Activities for Cash Flow Statement</t>
  </si>
  <si>
    <t>4. कैश फ्लो स्टेटमेंट के लिए गतिविधियों का वर्गीकरण</t>
  </si>
  <si>
    <t>5. Treatment of Some Peculiar Items</t>
  </si>
  <si>
    <t>5. कुछ पेकुलियर आइटम्स का उपचार</t>
  </si>
  <si>
    <t>6. Ascertaining Cash Flow from Operating Activities-Direct Method</t>
  </si>
  <si>
    <t>6. ऑपरेटिंग गतिविधियों से कैश फ्लो पता लगाना - प्रत्यक्ष विधि</t>
  </si>
  <si>
    <t>7. Ascertaining Cash Flow from Operating Activities-Indirect Method</t>
  </si>
  <si>
    <t>7. ऑपरेटिंग गतिविधियों से कैश फ्लो पता लगाना- अप्रत्यक्ष विधि</t>
  </si>
  <si>
    <t>8. Preparation of Cash Flow Statement</t>
  </si>
  <si>
    <t>8. कैश फ्लो स्टेटमेंट की तैयारी</t>
  </si>
  <si>
    <t>1. Nature And Significance Of Management</t>
  </si>
  <si>
    <t>1. Concept of Management</t>
  </si>
  <si>
    <t>1. प्रबंध की प्रकृति एवं महत्त्व</t>
  </si>
  <si>
    <t>1. प्रबन्धन की अवधारणा</t>
  </si>
  <si>
    <t>2. Functions of Management</t>
  </si>
  <si>
    <t>2. प्रबन्धन के कार्य</t>
  </si>
  <si>
    <t>3. Importance of Management</t>
  </si>
  <si>
    <t>3. प्रबंधन का महत्व</t>
  </si>
  <si>
    <t>4. Nature of Management</t>
  </si>
  <si>
    <t>4. प्रबन्धन की प्रकृति</t>
  </si>
  <si>
    <t>5. Levels of Management</t>
  </si>
  <si>
    <t>5. प्रबन्धन के स्तर</t>
  </si>
  <si>
    <t>6. The Essence of Management</t>
  </si>
  <si>
    <t>6. समन्वय-प्रबन्धन का सार</t>
  </si>
  <si>
    <t>2. Principles Of Management</t>
  </si>
  <si>
    <t>1. Introduction to Management Principles</t>
  </si>
  <si>
    <t>2. प्रबंध के सिद्धांत</t>
  </si>
  <si>
    <t>1. प्रबंध के सिद्धांत-एक परिचय</t>
  </si>
  <si>
    <t>2. Nature of Principles of Management</t>
  </si>
  <si>
    <t>2. प्रबंध के सिद्धांतों की प्रकृति</t>
  </si>
  <si>
    <t>3. Significance of Principles of Management</t>
  </si>
  <si>
    <t>3. प्रबंध के सिद्धांतों का महत्व</t>
  </si>
  <si>
    <t>4. Taylor's Scientific Management</t>
  </si>
  <si>
    <t>4. टेलर का वैज्ञानिक प्रबंध</t>
  </si>
  <si>
    <t>5. Principles of Scientific Management</t>
  </si>
  <si>
    <t>5. वैज्ञानिक प्रबंध के सिद्धांत</t>
  </si>
  <si>
    <t>6. Techniques of Scientific Management</t>
  </si>
  <si>
    <t>6. वैज्ञानिक प्रबंध की तकनीक</t>
  </si>
  <si>
    <t>7. Henry Fayol father of Scientific Management</t>
  </si>
  <si>
    <t>7. हेनरी फेयोल-सामान्य प्रबंध के जनक</t>
  </si>
  <si>
    <t>8. Principles of Management</t>
  </si>
  <si>
    <t>07:36</t>
  </si>
  <si>
    <t>8. प्रबंध के सिद्धान्त</t>
  </si>
  <si>
    <t>3. Business Environment</t>
  </si>
  <si>
    <t>1. Business Environment Nature and Significance</t>
  </si>
  <si>
    <t>3. व्यावसायिक पर्यावरण</t>
  </si>
  <si>
    <t>1. प्रकृति और महत्त्व</t>
  </si>
  <si>
    <t>2. Importance of Business Environment</t>
  </si>
  <si>
    <t>2. व्यवसाय पर्यावरण का महत्व</t>
  </si>
  <si>
    <t>3. Dimensions of Business Environment</t>
  </si>
  <si>
    <t>3. व्यावसायिक पर्यावरण के आयाम</t>
  </si>
  <si>
    <t>4. Economic Environment in India</t>
  </si>
  <si>
    <t>4. भारत में आर्थिक पर्यावरण</t>
  </si>
  <si>
    <t>5. Impact of Governement Policy Changes</t>
  </si>
  <si>
    <t>5. सरकारी नीति में परिवर्तनों का प्रभाव</t>
  </si>
  <si>
    <t>4. Planning</t>
  </si>
  <si>
    <t>1. Concept of Planning</t>
  </si>
  <si>
    <t>4. नियोजन</t>
  </si>
  <si>
    <t>1. नियोजन की अवधारणा</t>
  </si>
  <si>
    <t>2. Importance of Planning</t>
  </si>
  <si>
    <t>2. नियोजन का महत्व</t>
  </si>
  <si>
    <t>3. Features and Limitations of Planning</t>
  </si>
  <si>
    <t>3. नियोजन की विशेषताएँ और सीमाएँ</t>
  </si>
  <si>
    <t>4. Steps in Planning</t>
  </si>
  <si>
    <t>4. नियोजन की प्रक्रिया</t>
  </si>
  <si>
    <t>5. Types of Plans</t>
  </si>
  <si>
    <t>5. योजनओं के प्रकार</t>
  </si>
  <si>
    <t>5. Organising</t>
  </si>
  <si>
    <t>1. Meaning and Steps</t>
  </si>
  <si>
    <t>5. संगठन</t>
  </si>
  <si>
    <t>1. अर्थ और कदम</t>
  </si>
  <si>
    <t>2. Importance of Organizing</t>
  </si>
  <si>
    <t>2. संगठन के महत्व</t>
  </si>
  <si>
    <t>3. Organization Structure</t>
  </si>
  <si>
    <t>3. संगठन ढाँचा</t>
  </si>
  <si>
    <t>4. Formal and Informal Organization</t>
  </si>
  <si>
    <t>4. औपचारिक और अनौपचारिक संगठन</t>
  </si>
  <si>
    <t>5. Delegation</t>
  </si>
  <si>
    <t>5. अंतरण</t>
  </si>
  <si>
    <t>6. Importance of Delegation</t>
  </si>
  <si>
    <t>6. अंतरण का महत्व</t>
  </si>
  <si>
    <t>7. Decentralization</t>
  </si>
  <si>
    <t>7. विकेंद्रीकरण</t>
  </si>
  <si>
    <t>8. Advantages of Decentralization</t>
  </si>
  <si>
    <t>8. विकेंद्रीकरण के लाभ</t>
  </si>
  <si>
    <t>6. Staffing</t>
  </si>
  <si>
    <t>1. Introduction to Staffing</t>
  </si>
  <si>
    <t>6. नियुक्तिकरण</t>
  </si>
  <si>
    <t>1. नियुक्तिकरण का परिचय</t>
  </si>
  <si>
    <t>2. Importance of staffing</t>
  </si>
  <si>
    <t>2. नियुक्तिकरण का महत्त्व</t>
  </si>
  <si>
    <t>3. Staffing Process</t>
  </si>
  <si>
    <t>3. नियुक्तिकरण</t>
  </si>
  <si>
    <t>4. Recruitment</t>
  </si>
  <si>
    <t>4. भर्ती</t>
  </si>
  <si>
    <t>5. External Sources of Recruitment</t>
  </si>
  <si>
    <t>5. भर्ती के बाह्य स्रोत</t>
  </si>
  <si>
    <t>6. Selection</t>
  </si>
  <si>
    <t>6. चयन</t>
  </si>
  <si>
    <t>7. Training and Development</t>
  </si>
  <si>
    <t>7. प्रशिक्षण और विकास</t>
  </si>
  <si>
    <t>8. Methods of training</t>
  </si>
  <si>
    <t>8. प्रशिक्षण विधियाँ</t>
  </si>
  <si>
    <t>7. Directing</t>
  </si>
  <si>
    <t>1. Meaning and Importance</t>
  </si>
  <si>
    <t>7. निर्देशन</t>
  </si>
  <si>
    <t>1. अर्थ और महत्व</t>
  </si>
  <si>
    <t>2. Principles of Directing</t>
  </si>
  <si>
    <t>2. निर्देशन के सिद्धांत</t>
  </si>
  <si>
    <t>3. Supervision</t>
  </si>
  <si>
    <t>3. पर्यवेक्षण</t>
  </si>
  <si>
    <t>4. Motivation</t>
  </si>
  <si>
    <t>4. अभिप्रेरणा</t>
  </si>
  <si>
    <t>5. Maslows Need Heirarchy theory</t>
  </si>
  <si>
    <t>5. मास्लो की आवश्यकता-क्रम अभिप्रेरणा का सिद्धांत</t>
  </si>
  <si>
    <t>6. Concept of Leadership</t>
  </si>
  <si>
    <t>6. नेतृत्व की अवधारणा</t>
  </si>
  <si>
    <t>7. Qualities of a Good Leader</t>
  </si>
  <si>
    <t>7. अच्छे नेता के गुण</t>
  </si>
  <si>
    <t>8. Communication</t>
  </si>
  <si>
    <t>8. संप्रेषण</t>
  </si>
  <si>
    <t>9. Several Barriers to Communication</t>
  </si>
  <si>
    <t>9. संचार में आडे आने वाली अनेक बाधाएं</t>
  </si>
  <si>
    <t>8. Controlling</t>
  </si>
  <si>
    <t>1. Case Study on Controlling Concept</t>
  </si>
  <si>
    <t>8. नियंत्रण</t>
  </si>
  <si>
    <t>1. नियन्त्रण की अवधारणा पर केस स्टडी</t>
  </si>
  <si>
    <t>2. Importance of Controlling</t>
  </si>
  <si>
    <t>2. नियन्त्रण का महत्व</t>
  </si>
  <si>
    <t>3. Limitations of Controlling</t>
  </si>
  <si>
    <t>3. नियन्त्रण की सीमाएं</t>
  </si>
  <si>
    <t>4. Controlling Process</t>
  </si>
  <si>
    <t>4. नियंत्रण प्रक्रिया</t>
  </si>
  <si>
    <t>5. Techniques of Controlling</t>
  </si>
  <si>
    <t>5. नियंत्रण की तकनीकें</t>
  </si>
  <si>
    <t>6. Modern Techniques</t>
  </si>
  <si>
    <t>6. आधुनिक तकनीकें</t>
  </si>
  <si>
    <t>9. Financial Management</t>
  </si>
  <si>
    <t>1. Business Finance</t>
  </si>
  <si>
    <t>9. व्यावसायिक वित्त</t>
  </si>
  <si>
    <t>1. व्यावसायिक वित्त</t>
  </si>
  <si>
    <t>2. Financial Decisions</t>
  </si>
  <si>
    <t>2. वित्तीय निर्णय</t>
  </si>
  <si>
    <t>3. Investment Decisions</t>
  </si>
  <si>
    <t>3. निवेश संबंधी निर्णय</t>
  </si>
  <si>
    <t>4. Dividend Decisions</t>
  </si>
  <si>
    <t>4. लाभांश से संबंधित निर्णय</t>
  </si>
  <si>
    <t>5. Financial Planning</t>
  </si>
  <si>
    <t>5. वित्तीय नियोजन</t>
  </si>
  <si>
    <t>6. Capital Structure</t>
  </si>
  <si>
    <t>6. पूँजी संरचना</t>
  </si>
  <si>
    <t>7. Fixed and Working Capital</t>
  </si>
  <si>
    <t>7. स्थाई एवं कार्यशील पूँजी</t>
  </si>
  <si>
    <t>10. Financial Market</t>
  </si>
  <si>
    <t>10. वित्तीय बाज़ार</t>
  </si>
  <si>
    <t>2. Money Market Instruments</t>
  </si>
  <si>
    <t>2. मुद्रा बाज़ार के प्रपत्र</t>
  </si>
  <si>
    <t>3. Money Market and Capital Markets</t>
  </si>
  <si>
    <t>3. मुद्रा बाज़ार तथा पूँजी बाज़ार</t>
  </si>
  <si>
    <t>4. Primary Markets Methods of Floatation</t>
  </si>
  <si>
    <t>4. प्राथमिक बाज़ार</t>
  </si>
  <si>
    <t>5. Stock Exchange</t>
  </si>
  <si>
    <t>5. स्टॉक एक्सचेंज या शेयर बाज़ार</t>
  </si>
  <si>
    <t>6. Trading and Settlement Procedure</t>
  </si>
  <si>
    <t>6. व्यापारिक तथा निपटान कार्यविधि</t>
  </si>
  <si>
    <t>7. NSE and OTCEI</t>
  </si>
  <si>
    <t>7. एऩएसई तथा ओटीसीईआई</t>
  </si>
  <si>
    <t>8. SEBI and Investor Protection</t>
  </si>
  <si>
    <t>8. सेबी तथा निवेशक सुरक्षा</t>
  </si>
  <si>
    <t>11. Marketing</t>
  </si>
  <si>
    <t>1. Introduction to Marketing</t>
  </si>
  <si>
    <t>11. विपणन</t>
  </si>
  <si>
    <t>1. विपणन-एक परिचय</t>
  </si>
  <si>
    <t>2. Meaning and Features</t>
  </si>
  <si>
    <t>2. अर्थ एवं विशेषताएँ</t>
  </si>
  <si>
    <t>3. Management Philosophies</t>
  </si>
  <si>
    <t>3. विपणन प्रबंध दर्शन</t>
  </si>
  <si>
    <t>4. Marketing Functions</t>
  </si>
  <si>
    <t>4. विपणन के कार्य</t>
  </si>
  <si>
    <t>5. Marketing Mix</t>
  </si>
  <si>
    <t>5. विपणन मिश्र</t>
  </si>
  <si>
    <t>6. Classification of Products</t>
  </si>
  <si>
    <t>6. उत्पादों का वर्गीकरण</t>
  </si>
  <si>
    <t>7. Branding</t>
  </si>
  <si>
    <t>7. ब्रांडिंग</t>
  </si>
  <si>
    <t>8. Labelling</t>
  </si>
  <si>
    <t>8. लेबलिंग</t>
  </si>
  <si>
    <t>9. Packaging</t>
  </si>
  <si>
    <t>9. पैकेजिंग</t>
  </si>
  <si>
    <t>10. Pricing</t>
  </si>
  <si>
    <t>10. मूल्य निर्धारण</t>
  </si>
  <si>
    <t>11. Channels of Distribution</t>
  </si>
  <si>
    <t>11. वितरण माध्य</t>
  </si>
  <si>
    <t>12. Functions of Distribution Channels</t>
  </si>
  <si>
    <t>12. वितरण माध्यों के कार्य</t>
  </si>
  <si>
    <t>13. Physical Distribution</t>
  </si>
  <si>
    <t>13. भौतिक वितरण</t>
  </si>
  <si>
    <t>14. Promotion</t>
  </si>
  <si>
    <t>14. प्रवर्तन</t>
  </si>
  <si>
    <t>12. Consumer Protection</t>
  </si>
  <si>
    <t>1. Importance of Consumer Protection</t>
  </si>
  <si>
    <t>12. उपभोक्ता संरक्षण</t>
  </si>
  <si>
    <t>1. उपभोक्ता सरंक्षण का महत्व</t>
  </si>
  <si>
    <t>2. Legal Protection to Consumers</t>
  </si>
  <si>
    <t>2. उपभोक्ताओं को कानूनी सरंक्षण</t>
  </si>
  <si>
    <t>3. Consumer Rights</t>
  </si>
  <si>
    <t>4. Consumer Responsibilities</t>
  </si>
  <si>
    <t>4. उपभोक्ता की जिम्मेदारियां</t>
  </si>
  <si>
    <t>5. Ways and Means of Consumer Protection</t>
  </si>
  <si>
    <t>5. उपभोक्ता सरंक्षण के तरीके और साधन</t>
  </si>
  <si>
    <t>1. Introduction To Macroeconomics</t>
  </si>
  <si>
    <t>1. Macroeconomics and Its Emergence</t>
  </si>
  <si>
    <t>1. परिचय-समष्टि अर्थशास्त्र</t>
  </si>
  <si>
    <t>1. समष्टि अर्थशास्त्र और उसका उद्भव</t>
  </si>
  <si>
    <t>2. Origin and Context of Macroeconomics</t>
  </si>
  <si>
    <t>2. समष्टि अर्थशास्त्र का उदय एवं संदर्भ</t>
  </si>
  <si>
    <t>2. National Income Accounting</t>
  </si>
  <si>
    <t>1. Basic Concepts of Macroeconomics</t>
  </si>
  <si>
    <t>2. राष्ट्रीय आय का लेखांकन</t>
  </si>
  <si>
    <t>1. समष्टि अर्थशास्त्र की आधारभूत अवधारणाएँ</t>
  </si>
  <si>
    <t>2. Circular Flow of Incomes</t>
  </si>
  <si>
    <t>2. आय का वर्तुल प्रवाह</t>
  </si>
  <si>
    <t>3. The Product or Value-Added Method</t>
  </si>
  <si>
    <t>3. उत्पाद विधि या मूल्यवर्द्धित विधि</t>
  </si>
  <si>
    <t>4. Expenditure Method on GDP at Market Price</t>
  </si>
  <si>
    <t>4. बाजार मूल्य पर सकल घरेलू उत्पाद पर व्यय विधि</t>
  </si>
  <si>
    <t>5. Income Method of Calculating GDP</t>
  </si>
  <si>
    <t>5. सकल घरेलू उत्पाद की गणना की आय विधि</t>
  </si>
  <si>
    <t>6. GDP, GNP and NNP</t>
  </si>
  <si>
    <t>6. सकल घरेलू उत्पाद, सकल राष्ट्रीय उत्पाद और शुद्ध राष्ट्रीय उत्पातद</t>
  </si>
  <si>
    <t>7. Goods and Prices</t>
  </si>
  <si>
    <t>7. वस्तुएं और मूल्य</t>
  </si>
  <si>
    <t>8. GDP and its Limitations</t>
  </si>
  <si>
    <t>8. सकल घरेलू उत्पाद और इसकी सीमाएं</t>
  </si>
  <si>
    <t>3. Money And Banking</t>
  </si>
  <si>
    <t>1. Roles and Procedures of Money</t>
  </si>
  <si>
    <t>3. मुद्रा और बैंकिंग</t>
  </si>
  <si>
    <t>1. मुद्रा की भूमिकाएं और प्रक्रियाएं</t>
  </si>
  <si>
    <t>2. The Demand for Money</t>
  </si>
  <si>
    <t>2. मुद्रा की मांग</t>
  </si>
  <si>
    <t>3. The Supply of Money in a Modern Economy</t>
  </si>
  <si>
    <t>3. आधुनिक अर्थव्यवस्था में मुद्रा की पूर्ति</t>
  </si>
  <si>
    <t>4. Money Creation by the Banking System</t>
  </si>
  <si>
    <t>4. बैंकिंग व्यवस्था द्वारा मुद्रा का सृजन</t>
  </si>
  <si>
    <t>5. Monetary Policies and  the Roles of Reserve Bank of India</t>
  </si>
  <si>
    <t>5. मौद्रिक नीतियाँ और भारतीय रिजर्व बैंक (आरबीआई) की भूमिका</t>
  </si>
  <si>
    <t>4. Income Determination</t>
  </si>
  <si>
    <t>1. Ex Ante and Ex Post</t>
  </si>
  <si>
    <t>4. आय और रोजगार के निर्धारण</t>
  </si>
  <si>
    <t>1. प्रत्याशित और घटनोत्तर</t>
  </si>
  <si>
    <t>2. Classification of Receipts and Expenditure</t>
  </si>
  <si>
    <t>2. वक्र के साथ संचलन बनाम वक्र विस्थापन</t>
  </si>
  <si>
    <t>3. The Short Run Fixed Price Analysis of the Product Market</t>
  </si>
  <si>
    <t>3. उत्पाद बाजार का लघु अवधि में स्थिर कीमत विश्लेषण</t>
  </si>
  <si>
    <t>5. The Government-Budget And The Economy</t>
  </si>
  <si>
    <t>1. Government Budget-Scope and</t>
  </si>
  <si>
    <t>5. सरकारी बजट एवं अर्थव्यवस्था</t>
  </si>
  <si>
    <t>1. सरकारी बजट-दायरा और उद्देश्य</t>
  </si>
  <si>
    <t>2. प्राप्तियों और व्यय का वर्गीकरण</t>
  </si>
  <si>
    <t>3. Balanced, Surplus and Deficit Budget</t>
  </si>
  <si>
    <t>3. संतुलित, अधिशेष और घाटा बजट</t>
  </si>
  <si>
    <t>4. Deficit and Debt</t>
  </si>
  <si>
    <t>4. घाटा और ऋण</t>
  </si>
  <si>
    <t>6. Open Economy Macroeconomics</t>
  </si>
  <si>
    <t>1. Open Economy Linkages, Exchange of Money and Balance of Trade</t>
  </si>
  <si>
    <t>6. खुली अर्थव्यवस्था-समष्टि अर्थशास्त्रा</t>
  </si>
  <si>
    <t>1. खुली अर्थव्यवस्था में जुड़ाव, मुद्रा विनिमय और भुगतान(अदायगी)-संतुलन (बीओटी)</t>
  </si>
  <si>
    <t>2. The Balance of Payments</t>
  </si>
  <si>
    <t>2. अदायगी-संतुलन</t>
  </si>
  <si>
    <t>3. The Foreign Exchange Markets</t>
  </si>
  <si>
    <t>3. विदेशी विनिमय बाज़ार</t>
  </si>
  <si>
    <t>4. Exchange Rate Management—The International and Indian Perspectives</t>
  </si>
  <si>
    <t>4. विनिमय दर प्रबंध-अंतर्राष्ट्रीय और भारतीय परिप्रेक्ष्य</t>
  </si>
  <si>
    <t>5. The Determination of Income in an Open Economy</t>
  </si>
  <si>
    <t>5. एक खुली अर्थव्यवस्था में आय का निर्धारण</t>
  </si>
  <si>
    <t>7. Introduction To Microeconomics</t>
  </si>
  <si>
    <t>1. A Simple Economy and Its Critical Problems</t>
  </si>
  <si>
    <t>7. परिचय-व्यष्टि अर्थशास्त्र</t>
  </si>
  <si>
    <t>1. साधारण अर्थव्यवस्था और इसकी महत्वपूर्ण समस्याएँ</t>
  </si>
  <si>
    <t>2. Choice of the Goods Produced and Production Possibility</t>
  </si>
  <si>
    <t>2. उत्पादित वस्तुओं और उत्पादन संभावना सीमा का चुनाव</t>
  </si>
  <si>
    <t>3. Organization of Economic Activities</t>
  </si>
  <si>
    <t>3. आर्थिक गतिविधियों का व्यवस्थापन</t>
  </si>
  <si>
    <t>4. Positive and Normative Economics</t>
  </si>
  <si>
    <t>4. सकारात्मक एवं मानदण्ड संबंधी अर्थशास्त्र</t>
  </si>
  <si>
    <t>8. Theory Of Consumer Behaviour</t>
  </si>
  <si>
    <t>1. The Consumer’s Budget</t>
  </si>
  <si>
    <t>8. उपभोक्ता के व्यवहार का सिद्धांत</t>
  </si>
  <si>
    <t>1. उपभोक्ता का बजट</t>
  </si>
  <si>
    <t>2. Preferences of the Consumer</t>
  </si>
  <si>
    <t>2. उपभोक्ता का अधिमान</t>
  </si>
  <si>
    <t>3. Shape of Indifference Curve and Utility</t>
  </si>
  <si>
    <t>3. अनधिमान वक्र की आकृति और उपयोगिता</t>
  </si>
  <si>
    <t>4. Optimal Choice of the Consumer</t>
  </si>
  <si>
    <t>4. उपभोक्ता का इष्टम चयन</t>
  </si>
  <si>
    <t>5. Demand and Demand Curves</t>
  </si>
  <si>
    <t>5. माँग और माँग वक्र</t>
  </si>
  <si>
    <t>6. Market Demand</t>
  </si>
  <si>
    <t>6. बाज़ार माँग</t>
  </si>
  <si>
    <t>7. Factors Determining Price Elasticity of the Demands</t>
  </si>
  <si>
    <t>7. माँग की कीमत लोच को निर्धारित करने वाले कारक</t>
  </si>
  <si>
    <t>9. Production And Costs</t>
  </si>
  <si>
    <t>1. Production Function and the Concepts of Long and Short Run Production</t>
  </si>
  <si>
    <t>9. उत्पादन तथा लागत</t>
  </si>
  <si>
    <t>1. उत्पादन फलन एवं उत्पादन की दीर्घ और अल्पकालीन अवधारणाएं</t>
  </si>
  <si>
    <t>2. Total, Marginal and Average Products and Law of Diminishing Marginal Products</t>
  </si>
  <si>
    <t>2. कुल उत्पाद, सीमांत उत्पाद और औसत उत्पाद और ह्रासमान सीमांत उत्पाद नियम</t>
  </si>
  <si>
    <t>3. Shapes of Total, Marginal and Average Products Curves and Returns to Scale</t>
  </si>
  <si>
    <t>3. कुल उत्पाद, सीमांत और औसत उत्पाद वक्र की आकृतियां</t>
  </si>
  <si>
    <t>4. Short Run and Long Run Costs</t>
  </si>
  <si>
    <t>4. अल्पकालीन और दीर्घकालीन लागतें</t>
  </si>
  <si>
    <t>10. The Theory Of The Firm Under Perfect Competition</t>
  </si>
  <si>
    <t>1. Firms Perfect Competition and Revenue Curves</t>
  </si>
  <si>
    <t>10. पूर्ण प्रतिस्पर्धा की स्थिति में फर्म का सिद्धांत</t>
  </si>
  <si>
    <t>1. फर्म की पूर्ण प्रतिस्पर्धा और संप्राप्ति वक्र</t>
  </si>
  <si>
    <t>2. Profit Maximization</t>
  </si>
  <si>
    <t>2. लाभ अधिकतमीकरण</t>
  </si>
  <si>
    <t>3. Supply Curve of a Firm</t>
  </si>
  <si>
    <t>3. एक फर्म का पूर्ति वक्र</t>
  </si>
  <si>
    <t>4. Determinants of the Supply Curve of a Firm</t>
  </si>
  <si>
    <t>4. फर्म के पूर्ति वक्र के निर्धारक तत्व</t>
  </si>
  <si>
    <t>5. Market Supply Curve and Price Elasticity of Supply</t>
  </si>
  <si>
    <t>5. बाज़ार पूर्ति वक्र और पूर्ति की कीमत लोच</t>
  </si>
  <si>
    <t>11. Market Equilibrium</t>
  </si>
  <si>
    <t>1. Equilibrium, Excess Demand and Excess Supply</t>
  </si>
  <si>
    <t>11. बाज़ार संतुलन</t>
  </si>
  <si>
    <t>1. संतुलन, अधिमाँग और अधिपूर्ति</t>
  </si>
  <si>
    <t>2. Market Equilibrium in Fixed Number of Firms and Labour Market</t>
  </si>
  <si>
    <t>2. फ़र्मों की स्थिर संख्या में बाज़ार संतुलन और श्रम बाज़ार</t>
  </si>
  <si>
    <t>3. Shifts in Demand and Supply</t>
  </si>
  <si>
    <t>3. मांग तथा पूर्ति में शिफ्ट</t>
  </si>
  <si>
    <t>4. Market Equilibrium-Free Entry and Exit</t>
  </si>
  <si>
    <t>4. बाज़ार संतुलन निर्बाध प्रवेश तथा बहिर्गमन</t>
  </si>
  <si>
    <t>5. Application of Supply–Demand Analysis</t>
  </si>
  <si>
    <t>5. पूर्ति-माँग विश्लेषण का अनुप्रयोग</t>
  </si>
  <si>
    <t>12. Non-Competitive Markets</t>
  </si>
  <si>
    <t>1. Simple Monopoly in the Competitive Markets</t>
  </si>
  <si>
    <t>12. प्रतिस्पर्धारहित बाज़ार</t>
  </si>
  <si>
    <t>1. वस्तु बाज़ार में सामान्य एकाधिकार</t>
  </si>
  <si>
    <t>2. Total, Average and Marginal Revenue Curves and Price Elasticity</t>
  </si>
  <si>
    <t>2. कुल, औसत और सीमांत संप्राप्ति वक्र और कीमत लोच</t>
  </si>
  <si>
    <t>3. Total, Marginal and Average Revenue and Cost Curves and Their Interrelations</t>
  </si>
  <si>
    <t>3. कुल, सीमांत व औसत संप्राप्ति एवं लागत वक्र और इनके बीच संबंध</t>
  </si>
  <si>
    <t>4. Other Non-Perfectly Competitive Markets</t>
  </si>
  <si>
    <t>4. अन्य पूर्ण प्रतिस्पर्धारहित बाज़ार</t>
  </si>
  <si>
    <t>S.no.</t>
  </si>
  <si>
    <t>Class</t>
  </si>
  <si>
    <t>Subject (Eng)</t>
  </si>
  <si>
    <t>Topics (Eng)</t>
  </si>
  <si>
    <t>Subject (Hindi)</t>
  </si>
  <si>
    <t>Topics (Hindi)</t>
  </si>
  <si>
    <t>KG</t>
  </si>
  <si>
    <t>Pre-Nursery</t>
  </si>
  <si>
    <t>किंडरगार्टन</t>
  </si>
  <si>
    <t>1. जानवर</t>
  </si>
  <si>
    <t>2. Birds</t>
  </si>
  <si>
    <t>2. पक्षी</t>
  </si>
  <si>
    <t>3. Fruits Vegetables</t>
  </si>
  <si>
    <t>3. फल एवं सब्जियाँ</t>
  </si>
  <si>
    <t>4. Good Habits</t>
  </si>
  <si>
    <t xml:space="preserve">4. अच्छि आदतें </t>
  </si>
  <si>
    <t>5. House Hold</t>
  </si>
  <si>
    <t>5. घरेलू सामान</t>
  </si>
  <si>
    <t>6. Human Body Parts</t>
  </si>
  <si>
    <t>6. मानव शरीर के अंग</t>
  </si>
  <si>
    <t>7. Meal Time</t>
  </si>
  <si>
    <t>7. भोजन का समय</t>
  </si>
  <si>
    <t>8. Numbers</t>
  </si>
  <si>
    <t>8. संख्याएँ</t>
  </si>
  <si>
    <t>9. Shapes</t>
  </si>
  <si>
    <t>9. आकार</t>
  </si>
  <si>
    <t>10. Transport</t>
  </si>
  <si>
    <t>10. यातायात</t>
  </si>
  <si>
    <t>17. Don't Tell</t>
  </si>
  <si>
    <t>2. Neha's Alarm Clock</t>
  </si>
  <si>
    <t>6. Nasruddin's Aim</t>
  </si>
  <si>
    <t>19. A seed tells a farmer's story</t>
  </si>
  <si>
    <t>6. Be My Multiple, I'll be your factor</t>
  </si>
  <si>
    <t>5. Introduction to Euclid's Geometry</t>
  </si>
  <si>
    <t>12. Heron's formula</t>
  </si>
  <si>
    <t>राजनीतिक विज्ञान</t>
  </si>
  <si>
    <t>Computer</t>
  </si>
  <si>
    <t>14. अर्धचालक इलेक्ट्राॅनिकी पदार्थ, युक्तियाँ तथा सरल परिपथ</t>
  </si>
  <si>
    <t>English Grammar</t>
  </si>
  <si>
    <t>What is grammar?</t>
  </si>
  <si>
    <t>हिंदी व्याकरण</t>
  </si>
  <si>
    <t xml:space="preserve">1. हिंदी भाषा </t>
  </si>
  <si>
    <t>The Capital Letter, Alphabets</t>
  </si>
  <si>
    <t xml:space="preserve">2. वर्ण विचार </t>
  </si>
  <si>
    <t>Nouns</t>
  </si>
  <si>
    <t xml:space="preserve">3. वर्तनी </t>
  </si>
  <si>
    <t>Pronouns</t>
  </si>
  <si>
    <t xml:space="preserve">4. संधि </t>
  </si>
  <si>
    <t>Adjectives</t>
  </si>
  <si>
    <t xml:space="preserve">5. शब्द विचार </t>
  </si>
  <si>
    <t>Determiners</t>
  </si>
  <si>
    <t>6. एकार्थी एवं अनेकार्थी शब्द</t>
  </si>
  <si>
    <t>Verbs and Tenses</t>
  </si>
  <si>
    <t xml:space="preserve">7. समानर्थी  तथा विलोम शब्द </t>
  </si>
  <si>
    <t>Subject- Verb Agreement</t>
  </si>
  <si>
    <t xml:space="preserve">8. समरूपी शब्द </t>
  </si>
  <si>
    <t>Adverbs</t>
  </si>
  <si>
    <t xml:space="preserve">9. सूक्ष्मअर्थी शब्द </t>
  </si>
  <si>
    <t>Prepositions</t>
  </si>
  <si>
    <t xml:space="preserve">10. शब्द निर्माण </t>
  </si>
  <si>
    <t>Conjunctions</t>
  </si>
  <si>
    <t xml:space="preserve">11. उपसर्ग </t>
  </si>
  <si>
    <t>Interjections</t>
  </si>
  <si>
    <t xml:space="preserve">12. प्रत्यय </t>
  </si>
  <si>
    <t>Sentences</t>
  </si>
  <si>
    <t xml:space="preserve">13. समास </t>
  </si>
  <si>
    <t>Punctuation</t>
  </si>
  <si>
    <t xml:space="preserve">14. संज्ञा </t>
  </si>
  <si>
    <t>Present And Past</t>
  </si>
  <si>
    <t xml:space="preserve">15. लिंग </t>
  </si>
  <si>
    <t>Present Perfect and Past tense</t>
  </si>
  <si>
    <t xml:space="preserve">16. वचन </t>
  </si>
  <si>
    <t>Future Tense</t>
  </si>
  <si>
    <t xml:space="preserve">17. कारक </t>
  </si>
  <si>
    <t>Modals</t>
  </si>
  <si>
    <t>18. विशेषण</t>
  </si>
  <si>
    <t>Conditionals and 'Wish'</t>
  </si>
  <si>
    <t xml:space="preserve">19. सर्वनाम </t>
  </si>
  <si>
    <t>Passive voice</t>
  </si>
  <si>
    <t xml:space="preserve">20. क्रिया </t>
  </si>
  <si>
    <t>Questions and Auxiliary Verbs</t>
  </si>
  <si>
    <t>21. क्रियाविशेषण</t>
  </si>
  <si>
    <t>ing and infinitive</t>
  </si>
  <si>
    <t xml:space="preserve">22. काल  </t>
  </si>
  <si>
    <t>Articles and Nouns</t>
  </si>
  <si>
    <t>23. क्रियार्थ (वृत्ति)</t>
  </si>
  <si>
    <t>Pronouns and Determiners</t>
  </si>
  <si>
    <t xml:space="preserve">24. वाच्य </t>
  </si>
  <si>
    <t>Relative Clauses</t>
  </si>
  <si>
    <t xml:space="preserve">25. अव्यय </t>
  </si>
  <si>
    <t>Adjectives and Adverbs</t>
  </si>
  <si>
    <t xml:space="preserve">26. परसर्ग प्रयोग स्थल </t>
  </si>
  <si>
    <t>Conjunctions and Prepositions</t>
  </si>
  <si>
    <t xml:space="preserve">27. पद-परिचय </t>
  </si>
  <si>
    <t>Tenses</t>
  </si>
  <si>
    <t xml:space="preserve">27. पदबंध </t>
  </si>
  <si>
    <t>The future</t>
  </si>
  <si>
    <t xml:space="preserve">29. वाक्य </t>
  </si>
  <si>
    <t xml:space="preserve">30. वाक्य  परिवर्तन </t>
  </si>
  <si>
    <t>Auxiliary Verb</t>
  </si>
  <si>
    <t xml:space="preserve">31. वाक्य रचना की अशुद्धियाँ </t>
  </si>
  <si>
    <t>Passive Voice</t>
  </si>
  <si>
    <t xml:space="preserve">32. विराम चिह्न </t>
  </si>
  <si>
    <t>Questions</t>
  </si>
  <si>
    <t xml:space="preserve">33. मुहावरे </t>
  </si>
  <si>
    <t>Verbs: infinitives, -ing forms, etc.</t>
  </si>
  <si>
    <t xml:space="preserve">34. लोकोक्तियाँ </t>
  </si>
  <si>
    <t>Nouns and compound nouns</t>
  </si>
  <si>
    <t xml:space="preserve">35. अलंकार </t>
  </si>
  <si>
    <t>Articles</t>
  </si>
  <si>
    <t xml:space="preserve">36. सार लेखन </t>
  </si>
  <si>
    <t>Determiners and quantifiers</t>
  </si>
  <si>
    <t xml:space="preserve">37. अपठित गद्यांश </t>
  </si>
  <si>
    <t>Relative clauses and other types of clause</t>
  </si>
  <si>
    <t xml:space="preserve">38. पत्र लेखन </t>
  </si>
  <si>
    <t>Pronouns, substitution and leaving out words</t>
  </si>
  <si>
    <t xml:space="preserve">39. निबंध लेखन </t>
  </si>
  <si>
    <t xml:space="preserve">40. अपठित काव्यांश </t>
  </si>
  <si>
    <t>Adverbs and conjunctions</t>
  </si>
  <si>
    <t xml:space="preserve">41. पल्ल्वन </t>
  </si>
  <si>
    <t xml:space="preserve">42. उच्चारण व वर्तनी संबधी अशुद्धियाँ </t>
  </si>
  <si>
    <t>Chapter name</t>
  </si>
  <si>
    <t>Subtopic name</t>
  </si>
  <si>
    <t>1. What is grammar</t>
  </si>
  <si>
    <t>2. The Capital Letter, Alphabets</t>
  </si>
  <si>
    <t>1. The Capital Letter, Alphabets</t>
  </si>
  <si>
    <t>3. Nouns</t>
  </si>
  <si>
    <t>1. Nouns</t>
  </si>
  <si>
    <t>2. Common Nouns</t>
  </si>
  <si>
    <t>3. Proper Nouns</t>
  </si>
  <si>
    <t>4. Singular Nouns</t>
  </si>
  <si>
    <t>5. Plural nouns</t>
  </si>
  <si>
    <t>6. Collective noun</t>
  </si>
  <si>
    <t>7. Masculine and Feminine Nouns</t>
  </si>
  <si>
    <t>4. Pronouns</t>
  </si>
  <si>
    <t>1. Pronouns</t>
  </si>
  <si>
    <t>2. Personal Pronouns</t>
  </si>
  <si>
    <t>3. Reflexive pronouns</t>
  </si>
  <si>
    <t>4. Interrogative Pronouns</t>
  </si>
  <si>
    <t>5. Demonstrative Pronouns</t>
  </si>
  <si>
    <t>5. Adjectives</t>
  </si>
  <si>
    <t>1. Adjectives</t>
  </si>
  <si>
    <t>2. Adjective Ending</t>
  </si>
  <si>
    <t>3. Kinds of Adjectives</t>
  </si>
  <si>
    <t>4. Comparison of Adjectives</t>
  </si>
  <si>
    <t>6. Determiners</t>
  </si>
  <si>
    <t>1. Determiners</t>
  </si>
  <si>
    <t>2. The articles</t>
  </si>
  <si>
    <t>3. Demonstrative Determiners</t>
  </si>
  <si>
    <t>4. Interrogative Determiners</t>
  </si>
  <si>
    <t>5. Possessive Determiners</t>
  </si>
  <si>
    <t>7. Verbs and Tenses</t>
  </si>
  <si>
    <t>1. Verbs and Tenses</t>
  </si>
  <si>
    <t>2. The Simple Past Tense</t>
  </si>
  <si>
    <t>3. Is, am, are</t>
  </si>
  <si>
    <t>4. The Past Progressive Tense</t>
  </si>
  <si>
    <t>5. Have and Has</t>
  </si>
  <si>
    <t>6. The Present Perfect Tense</t>
  </si>
  <si>
    <t>7. The Simple Present Tense</t>
  </si>
  <si>
    <t>8. Regular and Irregular Verbs</t>
  </si>
  <si>
    <t>9. Was and Were</t>
  </si>
  <si>
    <t>10. The Present Progressive Tense</t>
  </si>
  <si>
    <t>11. The Future Tense</t>
  </si>
  <si>
    <t>12. Can and Could</t>
  </si>
  <si>
    <t>13. May and Might</t>
  </si>
  <si>
    <t>14. Do, Does and Did</t>
  </si>
  <si>
    <t>15. Would and Should</t>
  </si>
  <si>
    <t>8. Subject-Verb Agreement</t>
  </si>
  <si>
    <t>1. Subject- Verb Agreement</t>
  </si>
  <si>
    <t>9. Adverbs</t>
  </si>
  <si>
    <t>1. Adverbs</t>
  </si>
  <si>
    <t>10. Prepositions</t>
  </si>
  <si>
    <t>1. Prepositions</t>
  </si>
  <si>
    <t>11. Conjunctions</t>
  </si>
  <si>
    <t>1. Conjunctions</t>
  </si>
  <si>
    <t>12. Interjections</t>
  </si>
  <si>
    <t>1. Interjections</t>
  </si>
  <si>
    <t>13. Sentenses</t>
  </si>
  <si>
    <t>1. Sentence</t>
  </si>
  <si>
    <t>2. what is a sentence</t>
  </si>
  <si>
    <t>3. Kinds of sentences</t>
  </si>
  <si>
    <t>4. The Imperative</t>
  </si>
  <si>
    <t>5. Subject and object</t>
  </si>
  <si>
    <t>6. Direct and Indirect objects</t>
  </si>
  <si>
    <t>7. Positive and Negative Sentences</t>
  </si>
  <si>
    <t>8. Questions</t>
  </si>
  <si>
    <t>14. Punctuation</t>
  </si>
  <si>
    <t>1. Punctuation</t>
  </si>
  <si>
    <t>2. Period</t>
  </si>
  <si>
    <t>3. Comma</t>
  </si>
  <si>
    <t>4. Exclamation point</t>
  </si>
  <si>
    <t>5. Question Mark</t>
  </si>
  <si>
    <t>6. Apostrophe</t>
  </si>
  <si>
    <t>Levels</t>
  </si>
  <si>
    <t>Basic</t>
  </si>
  <si>
    <t>1. Present and Past Tense</t>
  </si>
  <si>
    <t>1. Present And Past</t>
  </si>
  <si>
    <t>2. Past Simple (I did)</t>
  </si>
  <si>
    <t>3. Past Continuous (I was doing)</t>
  </si>
  <si>
    <t>4. Present Continuous and Present Simple (Iam doing and I do)</t>
  </si>
  <si>
    <t>5. Present Continuous tense</t>
  </si>
  <si>
    <t>2. Present Perfect and Past Tense</t>
  </si>
  <si>
    <t>1. Present Perfect and Past tense</t>
  </si>
  <si>
    <t>2. Present Perfect (I have done)</t>
  </si>
  <si>
    <t>3. Present Perfect Continuous (i have been doing)</t>
  </si>
  <si>
    <t>4. Have and have not</t>
  </si>
  <si>
    <t>5. Past Perfect Continuous (i had been doing)</t>
  </si>
  <si>
    <t>6. Past Perfect Tense</t>
  </si>
  <si>
    <t>7. used  to (do)</t>
  </si>
  <si>
    <t>8. When and How long- since and for</t>
  </si>
  <si>
    <t>3. Future Tense</t>
  </si>
  <si>
    <t>1. Future tense</t>
  </si>
  <si>
    <t>2. Present tenses ( iam doing, I Do)</t>
  </si>
  <si>
    <t>3. Will shall</t>
  </si>
  <si>
    <t>4. Will and Be Going To</t>
  </si>
  <si>
    <t>5. Will be doing and will have done</t>
  </si>
  <si>
    <t>6. When i do ,When I've done, When and If</t>
  </si>
  <si>
    <t>4. Modals</t>
  </si>
  <si>
    <t>1. Modals</t>
  </si>
  <si>
    <t>2. Can, could and be able to</t>
  </si>
  <si>
    <t>3. could (do) and could have (done)</t>
  </si>
  <si>
    <t>4. Must and can't</t>
  </si>
  <si>
    <t>5. May and Might</t>
  </si>
  <si>
    <t>6. Must and Have to</t>
  </si>
  <si>
    <t>7. Should</t>
  </si>
  <si>
    <t>8. Had better, its time</t>
  </si>
  <si>
    <t>9. can,could,would,you</t>
  </si>
  <si>
    <t>5. Conditionals and Wish</t>
  </si>
  <si>
    <t>1. Conditionals and 'Wish'</t>
  </si>
  <si>
    <t>2. If i do and if i did</t>
  </si>
  <si>
    <t>3. If i knew ,  I wish ,  I knew</t>
  </si>
  <si>
    <t>4. If i had known, I wish i had known</t>
  </si>
  <si>
    <t>5. would I wish....would</t>
  </si>
  <si>
    <t>6. Passive Voice</t>
  </si>
  <si>
    <t>1. Passive voice</t>
  </si>
  <si>
    <t>2. Is, done, was done</t>
  </si>
  <si>
    <t>3. be,been,being done</t>
  </si>
  <si>
    <t>4. It is said that, He said to be</t>
  </si>
  <si>
    <t>5. Have something done</t>
  </si>
  <si>
    <t>7. Questions and Auxiliary verbs</t>
  </si>
  <si>
    <t>1. Questions and Auxiliary Verbs</t>
  </si>
  <si>
    <t>2. Do you know where</t>
  </si>
  <si>
    <t>3. Have,do,can, etc</t>
  </si>
  <si>
    <t>4. I Think so, I hope so etc.</t>
  </si>
  <si>
    <t>5. do you,  Isn't it</t>
  </si>
  <si>
    <t>8. ing and Infinitive</t>
  </si>
  <si>
    <t>1. ing and infinitive</t>
  </si>
  <si>
    <t>2. Verb + ~ing (enjoy doing, stop doing, etc.)</t>
  </si>
  <si>
    <t>3. Verb + to ... (decide to do, forget to do, etc.)</t>
  </si>
  <si>
    <t>4. Verb + (object) + to ... (I want (you) to do etc.)</t>
  </si>
  <si>
    <t>5. Verb + ~ing or to ...  (remember,regret etc.)</t>
  </si>
  <si>
    <t>6. Verb + ~ing or to ... (2) (try,need,help)</t>
  </si>
  <si>
    <t>7. Verb + ~ing or to ... (3) (like,would like etc.)</t>
  </si>
  <si>
    <t>8. Prefer and would rather</t>
  </si>
  <si>
    <t>9. Preposition (in,for,about etc.) + ~ing</t>
  </si>
  <si>
    <t>10. Be, get used to something (I'm used to ...)</t>
  </si>
  <si>
    <t>11. Verb + preposition + ~ing (succeed in ~ing, accuse somebody of ~ing etc.)</t>
  </si>
  <si>
    <t>12. Expressions + ~ing</t>
  </si>
  <si>
    <t>13. To ... for ... and so that ... (purpose)</t>
  </si>
  <si>
    <t>14. Adjective + to …</t>
  </si>
  <si>
    <t>9. Articles and Nouns</t>
  </si>
  <si>
    <t>1. Articles and Nouns</t>
  </si>
  <si>
    <t>2. Countable and uncountable nouns</t>
  </si>
  <si>
    <t>3. Countable nouns with a, an and some</t>
  </si>
  <si>
    <t>4. A, an and the</t>
  </si>
  <si>
    <t>5. The (School, the school, Children, the children)</t>
  </si>
  <si>
    <t>6. The giraffe, the telephone, the piano etc.; the + adjective</t>
  </si>
  <si>
    <t>7. Names with and without the</t>
  </si>
  <si>
    <t>8. Singular and plural</t>
  </si>
  <si>
    <t>10. Pronouns and Determiners</t>
  </si>
  <si>
    <t>1. Pronouns and Determiners</t>
  </si>
  <si>
    <t>2. A friend of mine My own house On my own, by myself</t>
  </si>
  <si>
    <t>3. Myself, yourself, themselves etc.</t>
  </si>
  <si>
    <t>4. There ... and it ...</t>
  </si>
  <si>
    <t>5. Some and any</t>
  </si>
  <si>
    <t>6. No, none, any</t>
  </si>
  <si>
    <t>7. Much, many, little, few, a lot, plenty</t>
  </si>
  <si>
    <t>8. All, all of most, most of no, none of etc.</t>
  </si>
  <si>
    <t>9. Both, both of neither, neither of either, either of</t>
  </si>
  <si>
    <t>10. All, every and whole</t>
  </si>
  <si>
    <t>11. Each and every</t>
  </si>
  <si>
    <t>11. Relative clauses</t>
  </si>
  <si>
    <t>1. Relative Clauses</t>
  </si>
  <si>
    <t>2. clauses with who, that, which-I</t>
  </si>
  <si>
    <t>3. Relative clauses extra information clauses-II</t>
  </si>
  <si>
    <t>4. Clauses with or without who, that, which-I</t>
  </si>
  <si>
    <t>5. Relative clauses extra information-II</t>
  </si>
  <si>
    <t>6. Clauses with whose, whom, where</t>
  </si>
  <si>
    <t>7. ~ing and -ed clauses</t>
  </si>
  <si>
    <t>12. Adjectives and Adverbs</t>
  </si>
  <si>
    <t>1. Adjectives and Adverbs</t>
  </si>
  <si>
    <t>2. Adjectives ending in ~ing and –ed</t>
  </si>
  <si>
    <t>3. Adjectives-word order</t>
  </si>
  <si>
    <t>4. Adjectives and adverbs-(quick, quickly)</t>
  </si>
  <si>
    <t>5. Adjectives and adverbs-(well, fast, late, hard, hardly)</t>
  </si>
  <si>
    <t>6. So and such</t>
  </si>
  <si>
    <t>7. Enough and too</t>
  </si>
  <si>
    <t>8. Quite and rather</t>
  </si>
  <si>
    <t>9. Comparison (cheaper, more expensive…)</t>
  </si>
  <si>
    <t>10. Comparison(much, a lot, far, a bit, harder…)</t>
  </si>
  <si>
    <t>11. Comparison (as ... as than)</t>
  </si>
  <si>
    <t>12. Superlatives-the longest, the most enjoyable etc.</t>
  </si>
  <si>
    <t>13. Word order-verb + object; place and time</t>
  </si>
  <si>
    <t>14. Word order-adverbs with the verb</t>
  </si>
  <si>
    <t>15. Still, yet and already Any more, any longer no longer</t>
  </si>
  <si>
    <t>16. Even</t>
  </si>
  <si>
    <t>13. Conjunctions and Prepositions</t>
  </si>
  <si>
    <t>1. Conjunctions and Prepositions</t>
  </si>
  <si>
    <t>2. Although, though, even though In spite of despite</t>
  </si>
  <si>
    <t>3. In case</t>
  </si>
  <si>
    <t>4. Unless As long as and provided,providing</t>
  </si>
  <si>
    <t>5. As (reason and time)</t>
  </si>
  <si>
    <t>6. Like and as</t>
  </si>
  <si>
    <t>7. As if</t>
  </si>
  <si>
    <t>8. For, during and while</t>
  </si>
  <si>
    <t>9. By and until By the time ...</t>
  </si>
  <si>
    <t>Intermediate</t>
  </si>
  <si>
    <t>1. Tenses</t>
  </si>
  <si>
    <t>2. Present Simple (I do)</t>
  </si>
  <si>
    <t>3. Present Continuous (I am doing)</t>
  </si>
  <si>
    <t>4. Present Perfect (I have done)</t>
  </si>
  <si>
    <t>5. Past Simple (I did)</t>
  </si>
  <si>
    <t>6. Past Continuous (I was doing)</t>
  </si>
  <si>
    <t>7. Present Perfect Continuous (I have been doing)</t>
  </si>
  <si>
    <t>8. Past Perfect (I had done)</t>
  </si>
  <si>
    <t>9. Past Perfect Continuous (I had been doing)</t>
  </si>
  <si>
    <t>2. The Future</t>
  </si>
  <si>
    <t>1. The future</t>
  </si>
  <si>
    <t>2. Future continuous (will be doing)</t>
  </si>
  <si>
    <t>3. Be to + infinitive (I am to do), future perfect (I will have done)</t>
  </si>
  <si>
    <t>4. Future perfect continuous (I will have been doing)</t>
  </si>
  <si>
    <t>5. The future seen from the past (was going to, etc.)</t>
  </si>
  <si>
    <t>3. Modals</t>
  </si>
  <si>
    <t>2. Should and ought to</t>
  </si>
  <si>
    <t>3. Will and would-willingness, likelihood and certainty</t>
  </si>
  <si>
    <t>4. May, might, can and could-possibility</t>
  </si>
  <si>
    <t>5. Can, could, and be able to-ability</t>
  </si>
  <si>
    <t>6. Must and have (got) to</t>
  </si>
  <si>
    <t>7. Need(n't), don't have to and mustn't</t>
  </si>
  <si>
    <t>8. Permission, offers, etc.</t>
  </si>
  <si>
    <t>4. Auxiliary verbs</t>
  </si>
  <si>
    <t>1. Auxiliary Verb</t>
  </si>
  <si>
    <t>2. Be, do, have</t>
  </si>
  <si>
    <t>3. Linking verbs-be, appear, seem; become, get, etc.</t>
  </si>
  <si>
    <t>4. Have and have got</t>
  </si>
  <si>
    <t>5. Do and make</t>
  </si>
  <si>
    <t>6. Have and take</t>
  </si>
  <si>
    <t>5. Passives</t>
  </si>
  <si>
    <t>1. Passive Voice</t>
  </si>
  <si>
    <t>2. Forming passive sentences</t>
  </si>
  <si>
    <t>3. Verb + -ing or to-infinitive-passive forms</t>
  </si>
  <si>
    <t>4. Reporting with passive verbs</t>
  </si>
  <si>
    <t>6. Questions</t>
  </si>
  <si>
    <t>1. Questions</t>
  </si>
  <si>
    <t>2. Forming questions; reporting questions</t>
  </si>
  <si>
    <t>3. Asking and answering negative questions</t>
  </si>
  <si>
    <t>4. Wh-questions with how, what, which and who</t>
  </si>
  <si>
    <t>7. Verbs infinitives, -ing forms</t>
  </si>
  <si>
    <t>1. Verbs-infinitives, -ing forms, etc.</t>
  </si>
  <si>
    <t>2. Verbs with and without objects</t>
  </si>
  <si>
    <t>3. Verb + to-infinitive or bare infinitive</t>
  </si>
  <si>
    <t>4. Verb + -ing</t>
  </si>
  <si>
    <t>5. Verb + wh-clause</t>
  </si>
  <si>
    <t>6. Have, get something done; want something done, etc.</t>
  </si>
  <si>
    <t>7. Verb + two objects</t>
  </si>
  <si>
    <t>8. Nouns and compounds</t>
  </si>
  <si>
    <t>1. Noun and Compound Nouns</t>
  </si>
  <si>
    <t>3. Subject and Verb Agreement</t>
  </si>
  <si>
    <t>4. The Possessive Form of Nouns</t>
  </si>
  <si>
    <t>5. Compound Nouns</t>
  </si>
  <si>
    <t>9. Articles</t>
  </si>
  <si>
    <t>1. Articles</t>
  </si>
  <si>
    <t>2. A, an and one</t>
  </si>
  <si>
    <t>3. Some and zero article with plural and uncountable nouns</t>
  </si>
  <si>
    <t>4. The, zero article and a, an-'things in general'</t>
  </si>
  <si>
    <t>5. People and places</t>
  </si>
  <si>
    <t>10. Determiners and Quantifiers</t>
  </si>
  <si>
    <t>1. Determiners and quantifiers</t>
  </si>
  <si>
    <t>2. Some and any; something, somebody, etc.</t>
  </si>
  <si>
    <t>3. Much (of), many (of), a lot of, lots (of), etc.</t>
  </si>
  <si>
    <t>4. All (of), the whole (of), both (of)</t>
  </si>
  <si>
    <t>5. Each (of), every, and all</t>
  </si>
  <si>
    <t>6. No, none (of), and not any</t>
  </si>
  <si>
    <t>7. Few, a few (of), little, a little (of), etc.</t>
  </si>
  <si>
    <t>8. Quantifiers with and without 'of (some,some of; any,any of; etc.)</t>
  </si>
  <si>
    <t>11. Relative clauses and other types of clause</t>
  </si>
  <si>
    <t>1. Relative clauses and other types of clause</t>
  </si>
  <si>
    <t>2. Relative clauses-other relative pronouns</t>
  </si>
  <si>
    <t>3. Relative clauses  prepositions in relative clauses</t>
  </si>
  <si>
    <t>4. Participle clauses (-ing, -ed and being + -ed)</t>
  </si>
  <si>
    <t>5. Participle clauses with adverbial meaning</t>
  </si>
  <si>
    <t>12. Pronouns, substitution and leaving out words</t>
  </si>
  <si>
    <t>1. Pronouns, substitution and leaving out words</t>
  </si>
  <si>
    <t>2. Reflexive pronouns-herself, himself, themselves, etc.</t>
  </si>
  <si>
    <t>3. One and ones (There's my car - the green one.)</t>
  </si>
  <si>
    <t>4. So (I think so; so I hear)</t>
  </si>
  <si>
    <t>5. Do so; such</t>
  </si>
  <si>
    <t>6. Leaving out words after auxiliary verbs</t>
  </si>
  <si>
    <t>13. Adjectives</t>
  </si>
  <si>
    <t>2. Adjectives-position</t>
  </si>
  <si>
    <t>3. Gradable and ungradable adjectives; position</t>
  </si>
  <si>
    <t>4. Prepositions after adjectives-afraid of,for, etc.</t>
  </si>
  <si>
    <t>5. Adjectives + that-clause or to-infinitive</t>
  </si>
  <si>
    <t>14. Adverbs and conjunctions</t>
  </si>
  <si>
    <t>1. Adverbs and conjunctions</t>
  </si>
  <si>
    <t>2. Position of adverbs</t>
  </si>
  <si>
    <t>3. Adverbs of place, indefinite frequency, and time</t>
  </si>
  <si>
    <t>4. Degree adverbs very, too, extremely, quite, etc.</t>
  </si>
  <si>
    <t>5. Focus, view point and commenting verbs</t>
  </si>
  <si>
    <t>6. Adverbial clauses of time</t>
  </si>
  <si>
    <t>7. Giving reasons-as, because, because of, etc.</t>
  </si>
  <si>
    <t>8. Purposes and results-in order to, so as to, etc.</t>
  </si>
  <si>
    <t>9. Contrasts-although and though; even though, if; in spite of and despite</t>
  </si>
  <si>
    <t>10. Conditional sentences-verb tenses</t>
  </si>
  <si>
    <t>11. If...not and unless; if and whether, etc.</t>
  </si>
  <si>
    <t>12. Connecting ideas between and within sentences</t>
  </si>
  <si>
    <t>15. Prepositions</t>
  </si>
  <si>
    <t>2. At, in and on-prepositions of place</t>
  </si>
  <si>
    <t>3. Across, along, over and through; above, over, below and under</t>
  </si>
  <si>
    <t>4. Between, among; by, beside, etc.</t>
  </si>
  <si>
    <t>5. At, in and on-prepositions of time</t>
  </si>
  <si>
    <t>6. During, for, in, over, and throughout; by and until</t>
  </si>
  <si>
    <t>7. Except (for), besides, apart from and but for</t>
  </si>
  <si>
    <t>8. About and on; by and with</t>
  </si>
  <si>
    <t>9. Prepositions after verbs</t>
  </si>
  <si>
    <t>10. Two- and three-word verbs-word order</t>
  </si>
  <si>
    <t>Advanced</t>
  </si>
  <si>
    <t>1. हिंदी भाषा</t>
  </si>
  <si>
    <t>2. भाषा के रूप</t>
  </si>
  <si>
    <t>3. भाषा परिवार</t>
  </si>
  <si>
    <t>1. वर्ण विचार</t>
  </si>
  <si>
    <t>2. वर्णों के भेद</t>
  </si>
  <si>
    <t>3. अनुस्वार और अनुनासिक (संयुक्त व्यंजन)</t>
  </si>
  <si>
    <t>1. वर्तनी</t>
  </si>
  <si>
    <t>2. ‘र’ का नियम/अनुस्वार और अनुनासिक का नियम/विसर्ग</t>
  </si>
  <si>
    <t>3. ऋ की मात्रा/अशुद्धियाँ</t>
  </si>
  <si>
    <t>1. संधि</t>
  </si>
  <si>
    <t>2. संधि के लाभ</t>
  </si>
  <si>
    <t xml:space="preserve">3. स्वर संधि </t>
  </si>
  <si>
    <t>4. व्यंजन तथा विसर्ग संधि</t>
  </si>
  <si>
    <t>1. शब्द विचार</t>
  </si>
  <si>
    <t>2. शब्द विचार - वर्गीकरण</t>
  </si>
  <si>
    <t>1. एकार्थी एवं अनेकार्थी शब्द</t>
  </si>
  <si>
    <t xml:space="preserve">1. समानर्थी तथा विलोम शब्द </t>
  </si>
  <si>
    <t>1. समरूपी शब्द</t>
  </si>
  <si>
    <t>1. सूक्ष्मार्थी शब्द</t>
  </si>
  <si>
    <t>1. शब्द निर्माण</t>
  </si>
  <si>
    <t xml:space="preserve">1. उपसर्ग </t>
  </si>
  <si>
    <t>2. तत्सम उपसर्ग</t>
  </si>
  <si>
    <t xml:space="preserve">3. तद्भव एवं आगत उपसर्ग </t>
  </si>
  <si>
    <t>1. प्रत्यय</t>
  </si>
  <si>
    <t>2. प्रत्यय के भेद</t>
  </si>
  <si>
    <t>3. कृत प्रत्यय और तद्धित प्रत्यय के भेद</t>
  </si>
  <si>
    <t xml:space="preserve">1. समास </t>
  </si>
  <si>
    <t xml:space="preserve">2. समास के भेद </t>
  </si>
  <si>
    <t xml:space="preserve">3. तत्पुरुष समास के उपभेद </t>
  </si>
  <si>
    <t>1. संज्ञा</t>
  </si>
  <si>
    <t xml:space="preserve">2. संज्ञा के भेद </t>
  </si>
  <si>
    <t xml:space="preserve">1. लिंग </t>
  </si>
  <si>
    <t xml:space="preserve">1. वचन </t>
  </si>
  <si>
    <t>1. कारक</t>
  </si>
  <si>
    <t xml:space="preserve">2. कारक के भेद </t>
  </si>
  <si>
    <t xml:space="preserve">1. विशेषण </t>
  </si>
  <si>
    <t xml:space="preserve">2. विशेषण के विशेष बिंदु  </t>
  </si>
  <si>
    <t xml:space="preserve">1. सर्वनाम </t>
  </si>
  <si>
    <t>1. क्रिया</t>
  </si>
  <si>
    <t>1. क्रियाविशेषण</t>
  </si>
  <si>
    <t>1. काल</t>
  </si>
  <si>
    <t>2. काल के भेद</t>
  </si>
  <si>
    <t xml:space="preserve">3. काल के भेदों के भेद </t>
  </si>
  <si>
    <t xml:space="preserve">1. क्रियार्थ  </t>
  </si>
  <si>
    <t xml:space="preserve">1. वाच्य परिचय </t>
  </si>
  <si>
    <t>2. वाच्य के भेद</t>
  </si>
  <si>
    <t xml:space="preserve">3. वाच्य को बदलने के नियम </t>
  </si>
  <si>
    <t>1. अव्यय (अविकारी) - परिचय</t>
  </si>
  <si>
    <t>2. अव्यय के उपभेद.1</t>
  </si>
  <si>
    <t>3. अव्यय के उपभेद.2</t>
  </si>
  <si>
    <t>1. परसर्ग</t>
  </si>
  <si>
    <t>1. पद-परिचय</t>
  </si>
  <si>
    <t xml:space="preserve">28. पदबंध </t>
  </si>
  <si>
    <t xml:space="preserve">1. पदबंध-परिचय </t>
  </si>
  <si>
    <t>2. पदबंध भेद</t>
  </si>
  <si>
    <t>1. वाक्य</t>
  </si>
  <si>
    <t xml:space="preserve">1. वाक्य परिवर्तन </t>
  </si>
  <si>
    <t xml:space="preserve">1. वाक्य रचना की अशुद्धियाँ </t>
  </si>
  <si>
    <t>2. वाक्य रचना की अशुद्धियों के नियम</t>
  </si>
  <si>
    <t xml:space="preserve">1. विराम-चिह्न </t>
  </si>
  <si>
    <t>1. मुहावरे</t>
  </si>
  <si>
    <t>1. लोकोक्तियाँ</t>
  </si>
  <si>
    <t xml:space="preserve">1. अलंकार </t>
  </si>
  <si>
    <t>2. अलंकार के भेद</t>
  </si>
  <si>
    <t>1. सार-लेखन</t>
  </si>
  <si>
    <t xml:space="preserve">1. अपठित गद्यांश </t>
  </si>
  <si>
    <t>1. पत्र लेखन</t>
  </si>
  <si>
    <t>1. निबंध-लेखन</t>
  </si>
  <si>
    <t xml:space="preserve">1. अपठित काव्यांश </t>
  </si>
  <si>
    <t>1. पल्लवन</t>
  </si>
  <si>
    <t xml:space="preserve">1. उच्चारण और वर्तनी संबंधी अशुद्धियाँ और उनका निराकरण </t>
  </si>
  <si>
    <t>Commerce</t>
  </si>
  <si>
    <t>Grammar</t>
  </si>
  <si>
    <t>Hindi Grammar</t>
  </si>
  <si>
    <t>Hindi</t>
  </si>
  <si>
    <t>Chapters</t>
  </si>
  <si>
    <t>Subtopics</t>
  </si>
  <si>
    <t>Social Studies</t>
  </si>
  <si>
    <t>2. Forests and Wildlife</t>
  </si>
  <si>
    <t>3. Sustainable Management</t>
  </si>
  <si>
    <t>4. Water &amp; Rainwater Harvesting</t>
  </si>
  <si>
    <t>5. Coal and Petroleum &amp; 3R's</t>
  </si>
  <si>
    <t>2. वन तथा वन्य जीवन</t>
  </si>
  <si>
    <t>3. स्थाई प्रबंधन</t>
  </si>
  <si>
    <t>4. जल व वर्षा जल संचयन</t>
  </si>
  <si>
    <t>5. कोयला और पेट्रोलियम और 3R's</t>
  </si>
  <si>
    <t>Kinder</t>
  </si>
  <si>
    <t>1. Adolescence and Puberty</t>
  </si>
  <si>
    <t>2. Structural Changes in the Body (Male)</t>
  </si>
  <si>
    <t>3. Structural Changes in Female</t>
  </si>
  <si>
    <t>4. Functional Changes in the Organs</t>
  </si>
  <si>
    <t>5. Secondary Sexual Characters</t>
  </si>
  <si>
    <t>2. शारीरिक आकृति में परिवर्तन (पुरुष)</t>
  </si>
  <si>
    <t>3. शारीरिक परिवर्तन स्त्री</t>
  </si>
  <si>
    <t>4. अंगों में प्रकार्यात्मक परिवर्तन</t>
  </si>
  <si>
    <t>5. गौण लैंगिक लक्षण</t>
  </si>
  <si>
    <t>1. किशोरावस्था एवं यौवनारम्भ</t>
  </si>
  <si>
    <t>4. Carbon and its compounds</t>
  </si>
  <si>
    <t>5. Divisibility by 10</t>
  </si>
  <si>
    <t>5. प्रतिबिंब और वस्तु</t>
  </si>
  <si>
    <t>6. वास्तविक और आभासी प्रतिबिंब</t>
  </si>
  <si>
    <t>Maths</t>
  </si>
  <si>
    <t>Pol. Science</t>
  </si>
  <si>
    <t>Business</t>
  </si>
  <si>
    <t>Eng. Grammar</t>
  </si>
  <si>
    <t>mins</t>
  </si>
  <si>
    <t>05:30</t>
  </si>
  <si>
    <t>07:33</t>
  </si>
  <si>
    <t>08:08</t>
  </si>
  <si>
    <t>06:20</t>
  </si>
  <si>
    <t>Dur. min.</t>
  </si>
  <si>
    <t>Total Eng. Dur. min.</t>
  </si>
  <si>
    <t>Total Hnd. Dur. min.</t>
  </si>
  <si>
    <t>09:34</t>
  </si>
  <si>
    <t>10:20</t>
  </si>
  <si>
    <t>06:31</t>
  </si>
  <si>
    <t>10:36</t>
  </si>
  <si>
    <t>08:17</t>
  </si>
  <si>
    <t>06:43</t>
  </si>
  <si>
    <t>07:35</t>
  </si>
  <si>
    <t>07:34</t>
  </si>
  <si>
    <t>07:42</t>
  </si>
  <si>
    <t>07:57</t>
  </si>
  <si>
    <t>10:38</t>
  </si>
  <si>
    <t>06:50</t>
  </si>
  <si>
    <t>06:03</t>
  </si>
  <si>
    <t>07:25</t>
  </si>
  <si>
    <t>07:21</t>
  </si>
  <si>
    <t>08:47</t>
  </si>
  <si>
    <t>06:48</t>
  </si>
  <si>
    <t>09:49</t>
  </si>
  <si>
    <t>07:15</t>
  </si>
  <si>
    <t>Hindi Vyakaran</t>
  </si>
  <si>
    <t>MCQ</t>
  </si>
  <si>
    <t>12. On The Trail Of The Earliest People</t>
  </si>
  <si>
    <t>12. आरंभिक मानव की खोज में</t>
  </si>
  <si>
    <t>10. Life In The Temperate Grasslands</t>
  </si>
  <si>
    <t>10. शीतोष्ण घासस्थलों में जीवन</t>
  </si>
  <si>
    <t>10. Understanding Advertising</t>
  </si>
  <si>
    <t>10. विज्ञापनों को समझना</t>
  </si>
  <si>
    <t>11. Colonialism And The City</t>
  </si>
  <si>
    <t xml:space="preserve">11. उपनिवेशवाद और शहर </t>
  </si>
  <si>
    <t>12. The Changing World Of Visual Arts</t>
  </si>
  <si>
    <t xml:space="preserve">12. दृश्य कलाओं की बदलती दुनिया </t>
  </si>
  <si>
    <t>6. Peasants And Farmers</t>
  </si>
  <si>
    <t>6. किसान और काश्तकार</t>
  </si>
  <si>
    <t>7. History And Sport-The Story Of Cricket</t>
  </si>
  <si>
    <t>7. इतिहास और खेलः क्रिकेट की कहानी</t>
  </si>
  <si>
    <t>8. Clothing A Social History</t>
  </si>
  <si>
    <t>8. पहनावे का सामाजिक इतिहास</t>
  </si>
  <si>
    <t>6. Democracy In The Contemporary World</t>
  </si>
  <si>
    <t>6. समकालीन विष्व में लोकतंत्र</t>
  </si>
  <si>
    <t>6. The Nationalist Movement In Indo-China</t>
  </si>
  <si>
    <t>6. इंडो-चाइना में राष्ट्रवादी आंदोलन</t>
  </si>
  <si>
    <t>7. Work, Life And Leisure</t>
  </si>
  <si>
    <t>7. काम, आराम और जीवन</t>
  </si>
  <si>
    <t>8. Novels, Society And History</t>
  </si>
  <si>
    <t>8. उपन्यास, समाज और इतिहास</t>
  </si>
  <si>
    <t>14. Structuring Database For Accounting</t>
  </si>
  <si>
    <t>14. लेखांकन के लिए डाटाबेस की संरचना</t>
  </si>
  <si>
    <t>15. Accounting System Using Database Management System</t>
  </si>
  <si>
    <t>15. डाटाबेस प्रबंध पद्धति के प्रयोग द्वारा लेखांकन प्रणाली</t>
  </si>
  <si>
    <t>13. Entrepreneurship Development</t>
  </si>
  <si>
    <t>13. उद्यमिता विकास</t>
  </si>
  <si>
    <t>1. Objectives To Macroeconomics</t>
  </si>
  <si>
    <t>1. उद्देश्य-समष्टि अर्थशास्त्र</t>
  </si>
  <si>
    <t>Total</t>
  </si>
  <si>
    <t>2. Diversity in the Living World</t>
  </si>
  <si>
    <t>3. Taxonomic Categories</t>
  </si>
  <si>
    <t>4. Taxonomic Aids</t>
  </si>
  <si>
    <t>5. Key</t>
  </si>
  <si>
    <t>2. Kingdom Monera</t>
  </si>
  <si>
    <t>3. Kingdom Protista</t>
  </si>
  <si>
    <t>4. Kingdom Fungi</t>
  </si>
  <si>
    <t>5. Kingdom Plantae</t>
  </si>
  <si>
    <t>6. Kingdom Animalia</t>
  </si>
  <si>
    <t>7. Viruses, Viroids and Lichens</t>
  </si>
  <si>
    <t>3. An overview of cell</t>
  </si>
  <si>
    <t>4. Prokaryotic cells</t>
  </si>
  <si>
    <t>5. Cell Envelope and its Modifications</t>
  </si>
  <si>
    <t>6. Ribosomes and Inclusion Bodies</t>
  </si>
  <si>
    <t>7. Eukaryotic Cells</t>
  </si>
  <si>
    <t>8. Cell Membrane</t>
  </si>
  <si>
    <t>9. Cell Wall</t>
  </si>
  <si>
    <t>10. Endomembrane System</t>
  </si>
  <si>
    <t>11. Mitochondria</t>
  </si>
  <si>
    <t>12. Plastids</t>
  </si>
  <si>
    <t>13. Chloroplasts</t>
  </si>
  <si>
    <t>14. Ribosomes</t>
  </si>
  <si>
    <t>15. Cytoskeleton</t>
  </si>
  <si>
    <t>16. Cilia and Flagella</t>
  </si>
  <si>
    <t>17. Centrosomes and Centrioles</t>
  </si>
  <si>
    <t>18. Nucleus</t>
  </si>
  <si>
    <t>19. Chromosomes</t>
  </si>
  <si>
    <t>10. Metabolism of Nitrogen</t>
  </si>
  <si>
    <t>11. Nitrogen Cycle</t>
  </si>
  <si>
    <t>12. Biological Nitrogen Fixation</t>
  </si>
  <si>
    <t>13. Symbiotic Biological Nitrogen Fixation</t>
  </si>
  <si>
    <t>14. Nodule Formation</t>
  </si>
  <si>
    <t>15. Fate of Ammonia</t>
  </si>
  <si>
    <t>1. What do we know</t>
  </si>
  <si>
    <t>5. What is Light Reaction</t>
  </si>
  <si>
    <t>6. The Electron Transport</t>
  </si>
  <si>
    <t>7. Splitting of Water</t>
  </si>
  <si>
    <t>8. Cyclic and Non-cyclic Photo-phosphorylation</t>
  </si>
  <si>
    <t>9. Chemiosmotic Hypothesis</t>
  </si>
  <si>
    <t>10. Where are the ATP and NADPH used</t>
  </si>
  <si>
    <t>11. The Calvin Cycle</t>
  </si>
  <si>
    <t>12. The C4 Pathway</t>
  </si>
  <si>
    <t>13. Photorespiration</t>
  </si>
  <si>
    <t>14. Factors Affecting Photosynthesis</t>
  </si>
  <si>
    <t>15. Carbon dioxide Concentration</t>
  </si>
  <si>
    <t>16. Temperature</t>
  </si>
  <si>
    <t>17. Water</t>
  </si>
  <si>
    <t>4. Importance of Components of Air</t>
  </si>
  <si>
    <t>5. Air is a Mixture of Gases</t>
  </si>
  <si>
    <t>6. Earth’s Atmosphere</t>
  </si>
  <si>
    <t>7. Air in Water</t>
  </si>
  <si>
    <t>8. Air in Soil</t>
  </si>
  <si>
    <t>9. Refilling of Oxygen in the Atmosphere</t>
  </si>
  <si>
    <t>10. What if the refilling is not up to the mark</t>
  </si>
  <si>
    <t>11. Air Pollution- Its Reasons and Effects</t>
  </si>
  <si>
    <t>12. Prevention of air pollution</t>
  </si>
  <si>
    <t>4. How Does Water Move Around</t>
  </si>
  <si>
    <t>5. Water Cycle</t>
  </si>
  <si>
    <t>6. Where does the Water from the Rain Go</t>
  </si>
  <si>
    <t>7. Ground Water</t>
  </si>
  <si>
    <t>8. What Happens when it Rains Heavily</t>
  </si>
  <si>
    <t>9. No Rain for a Long Period Causes Drought</t>
  </si>
  <si>
    <t>10. Water Should be Used Wisely</t>
  </si>
  <si>
    <t>11. Rainwater Harvesting</t>
  </si>
  <si>
    <t>1. Positive and Negative Charges</t>
  </si>
  <si>
    <t>2. Electric current</t>
  </si>
  <si>
    <t>3. Electric Cell</t>
  </si>
  <si>
    <t>4. Electric Torch Bulb</t>
  </si>
  <si>
    <t>5. A Bulb Connected to an Electric Cell</t>
  </si>
  <si>
    <t>6. An Electric Circuit</t>
  </si>
  <si>
    <t>7. Electric Switch</t>
  </si>
  <si>
    <t>8. Electric Conductors and Insulators</t>
  </si>
  <si>
    <t>2. Sources of light</t>
  </si>
  <si>
    <t>6. Pinhole Camera</t>
  </si>
  <si>
    <t>7. Reflection</t>
  </si>
  <si>
    <t>4. Churning</t>
  </si>
  <si>
    <t>5. Threshing</t>
  </si>
  <si>
    <t>6. Winnowng</t>
  </si>
  <si>
    <t>7. Sieving</t>
  </si>
  <si>
    <t>8. Sedimentation and Decantation</t>
  </si>
  <si>
    <t>9. Filtration</t>
  </si>
  <si>
    <t>12. Unsaturated Solution and Saturated Solution</t>
  </si>
  <si>
    <t>13. Effect of Heat on Saturated Solution</t>
  </si>
  <si>
    <t>8. Laboratory Thermometer</t>
  </si>
  <si>
    <t>9. Effects of Heat</t>
  </si>
  <si>
    <t>10. Use of Expansion of Matter</t>
  </si>
  <si>
    <t>11. Effect of Heat - Physical Change</t>
  </si>
  <si>
    <t>12. Transfer of Heat</t>
  </si>
  <si>
    <t>13. Conduction</t>
  </si>
  <si>
    <t>14. Convection</t>
  </si>
  <si>
    <t>15. Radiation</t>
  </si>
  <si>
    <t>16. Land and Sea Breeze</t>
  </si>
  <si>
    <t>17. Kinds of Clothes We are Wear in Summer and Winter</t>
  </si>
  <si>
    <t xml:space="preserve">1. Introduction </t>
  </si>
  <si>
    <t xml:space="preserve">2. Objectives </t>
  </si>
  <si>
    <t>8. Calculating Number</t>
  </si>
  <si>
    <t>8. संख्याओं की गणना</t>
  </si>
  <si>
    <t>9.  हमने क्या चर्चा की</t>
  </si>
  <si>
    <t>5. Chemical Effects of Electric Current</t>
  </si>
  <si>
    <t>5. विद्युत धारा का रासायनिक प्रभाव</t>
  </si>
  <si>
    <t>6_अंतःस्रावी ग्रंथियां, हार्मोन और उनकी प्रकार्यात्मकता</t>
  </si>
  <si>
    <t>7. वृषण</t>
  </si>
  <si>
    <t xml:space="preserve">8. थायरॉइड ग्रंथि </t>
  </si>
  <si>
    <t xml:space="preserve">9. एड्रिनल ग्रंथि </t>
  </si>
  <si>
    <t>10. अन्य जीवों में हार्मोन</t>
  </si>
  <si>
    <t>11. स्त्रियों में जनन काल</t>
  </si>
  <si>
    <t>12. मनुष्य में लिंग निर्धारण</t>
  </si>
  <si>
    <t>13. प्रजनन स्वास्थ्य</t>
  </si>
  <si>
    <t>10. Hormones in Other Organisms</t>
  </si>
  <si>
    <t>11. Reproductive Phases in Females</t>
  </si>
  <si>
    <t>12. Sex Determination in Human Being</t>
  </si>
  <si>
    <t>13. Reproductive Health</t>
  </si>
  <si>
    <t>6. Endocrine Glands, Hormones and their Functioning</t>
  </si>
  <si>
    <t>7. Testes</t>
  </si>
  <si>
    <t>8. Thyroid gland</t>
  </si>
  <si>
    <t>9. Adrenal gland</t>
  </si>
  <si>
    <t>1. Types of Resources</t>
  </si>
  <si>
    <t>2. Coal</t>
  </si>
  <si>
    <t>3. Useful Products of Coal</t>
  </si>
  <si>
    <t>4. Petroleum</t>
  </si>
  <si>
    <t>5. Petroleum Refining</t>
  </si>
  <si>
    <t>6. Natural Gas</t>
  </si>
  <si>
    <t>7. Useful Tips to Save Petrol and Diesel</t>
  </si>
  <si>
    <t>1. प्राकृतिक संसाधनों के प्रकार</t>
  </si>
  <si>
    <t>2. कोयला</t>
  </si>
  <si>
    <t>3. कोयले के उपयोगी उत्पाद</t>
  </si>
  <si>
    <t>4. पेट्रोलियम</t>
  </si>
  <si>
    <t>5. पेट्रोलियम का परिष्करण</t>
  </si>
  <si>
    <t>6. प्राकृतिक गैस</t>
  </si>
  <si>
    <t>7. पेट्रोल और डीजल बचाने के उपयोगी सुझाव</t>
  </si>
  <si>
    <t xml:space="preserve">1. निर्वनीकरण </t>
  </si>
  <si>
    <t>2. निर्वनीकरण के दुष्परिणाम</t>
  </si>
  <si>
    <t xml:space="preserve">3. वनों एवं वन्यजीवों का संरक्षण </t>
  </si>
  <si>
    <t xml:space="preserve">4. जैवमण्डल संरक्षित क्षेत्र </t>
  </si>
  <si>
    <t xml:space="preserve">5. प्राणिजात एवं वनस्पतिजात क्या है </t>
  </si>
  <si>
    <t>6. विशेषक्षेत्री प्रजातियां</t>
  </si>
  <si>
    <t xml:space="preserve">7. अभयारण्य क्या होता है </t>
  </si>
  <si>
    <t xml:space="preserve">8. राष्ट्रीय उद्यान </t>
  </si>
  <si>
    <t xml:space="preserve">9. कौन सी प्रजातियां संकटापन्न कहलाती हैं </t>
  </si>
  <si>
    <t xml:space="preserve">10. प्रवास क्या है </t>
  </si>
  <si>
    <t xml:space="preserve">11. निर्वनीकरण की समस्या का समाधान </t>
  </si>
  <si>
    <t>1. Deforestation and Its Causes</t>
  </si>
  <si>
    <t>2. Consequences of Deforestation</t>
  </si>
  <si>
    <t>3. Conservation of Forest and Wildlife</t>
  </si>
  <si>
    <t>4. Biosphere Reserve</t>
  </si>
  <si>
    <t>5. What are Flora and Fauna</t>
  </si>
  <si>
    <t>6. Endemic Species</t>
  </si>
  <si>
    <t>7. What is Sanctuary</t>
  </si>
  <si>
    <t>8. National Park</t>
  </si>
  <si>
    <t>9. Endangered animals</t>
  </si>
  <si>
    <t>10. Migration</t>
  </si>
  <si>
    <t>11. Recycling of Paper and Reforestation</t>
  </si>
  <si>
    <t xml:space="preserve">1. Discovery of Cell </t>
  </si>
  <si>
    <t>2. The cell</t>
  </si>
  <si>
    <t>3. Number of Cells</t>
  </si>
  <si>
    <t>5. Cell Structure and Function</t>
  </si>
  <si>
    <t>6. Plasma Membrane</t>
  </si>
  <si>
    <t>7. Cell Wall</t>
  </si>
  <si>
    <t xml:space="preserve">8. Cytoplasm </t>
  </si>
  <si>
    <t>9. Nucleus</t>
  </si>
  <si>
    <t>10. Vacuoles</t>
  </si>
  <si>
    <t>11. Plastids</t>
  </si>
  <si>
    <t>12. Comparison of Plant and Animal Cells</t>
  </si>
  <si>
    <t>3. कोशिका</t>
  </si>
  <si>
    <t>4. जीवों के प्रकार</t>
  </si>
  <si>
    <t>5. कोशिकाओं की आकृति और साइज</t>
  </si>
  <si>
    <t>6. प्लैज्मा झिल्ली (कोशिका झिल्ली) और इसके प्रकार्य</t>
  </si>
  <si>
    <t>7. कोशिका भित्ति और इसके प्रकार्य</t>
  </si>
  <si>
    <t>8. कोशिका द्रव्य और इसके प्रकार्य</t>
  </si>
  <si>
    <t>9. केन्द्रक और इसके प्रकार्य</t>
  </si>
  <si>
    <t>10. रिक्तिका</t>
  </si>
  <si>
    <t>11. प्लैस्टिड</t>
  </si>
  <si>
    <t>12. जंतु कोशिका और पादप कोशिका में विभेद</t>
  </si>
  <si>
    <t>2. Human Reproduction - Fertilization</t>
  </si>
  <si>
    <t>3. Development of Embryo</t>
  </si>
  <si>
    <t>4. Viviparous and Oviparous Animals</t>
  </si>
  <si>
    <t xml:space="preserve">4. मानव जनन - भ्रूण का विकास </t>
  </si>
  <si>
    <t>8. Rolling Friction</t>
  </si>
  <si>
    <t>1. Electric Spark</t>
  </si>
  <si>
    <t>3. Crop variety improvement</t>
  </si>
  <si>
    <t>4. Factors for Crop variety improvement</t>
  </si>
  <si>
    <t>14. Animal Husbandry</t>
  </si>
  <si>
    <t>15. Cattle Farming</t>
  </si>
  <si>
    <t>16. Poultry Farming</t>
  </si>
  <si>
    <t>17. Egg and Broiler Production</t>
  </si>
  <si>
    <t>18. Fish Production</t>
  </si>
  <si>
    <t>19. Marine Fisheries</t>
  </si>
  <si>
    <t>20. Inland fisheries</t>
  </si>
  <si>
    <t>21. Bee-Keeping</t>
  </si>
  <si>
    <t xml:space="preserve">3. फसल की किस्मों में सुधार </t>
  </si>
  <si>
    <t xml:space="preserve">4. फसलों की किस्म सुधारने के कारक </t>
  </si>
  <si>
    <t xml:space="preserve">12. फसल सुरक्षा का प्रबंधन </t>
  </si>
  <si>
    <t>14. पशुपालन</t>
  </si>
  <si>
    <t xml:space="preserve">15. मवेशी पालन </t>
  </si>
  <si>
    <t xml:space="preserve">16. मुर्गीपालन </t>
  </si>
  <si>
    <t>17. अंडा और ब्रायलर उत्पादन</t>
  </si>
  <si>
    <t>18. मछली उत्पादन</t>
  </si>
  <si>
    <t xml:space="preserve">19. समुद्री मत्स्यपालन </t>
  </si>
  <si>
    <t xml:space="preserve">20. अंतर्देशीय मत्स्य-पालन </t>
  </si>
  <si>
    <t>21. मधुमक्खी-पालन</t>
  </si>
  <si>
    <t>1. The breath of life-Air</t>
  </si>
  <si>
    <t>2. The role of the atmosphere in climate control</t>
  </si>
  <si>
    <t>3. The movement of Air Winds</t>
  </si>
  <si>
    <t>6. Water-A wonder liquid</t>
  </si>
  <si>
    <t>9. Mineral Riches in the soil</t>
  </si>
  <si>
    <t>10. Types of Soil and Soil Pollution</t>
  </si>
  <si>
    <t>11. Biogeochemical Cycles</t>
  </si>
  <si>
    <t>12. The Water- Cycle</t>
  </si>
  <si>
    <t>13. The Nitrogen-Cycle</t>
  </si>
  <si>
    <t>14. The Carbon-Cycle</t>
  </si>
  <si>
    <t>15. The Greenhouse Effect</t>
  </si>
  <si>
    <t>16. The oxygen- Cycle</t>
  </si>
  <si>
    <t xml:space="preserve">6. जलः एक अद्भुत द्रव  </t>
  </si>
  <si>
    <t>9. मृदा में खनिज की प्रचुरता</t>
  </si>
  <si>
    <t>10. मृदा के प्रकार तथा भूमि प्रदूषण</t>
  </si>
  <si>
    <t>11. जैव रासायनिक चक्रण</t>
  </si>
  <si>
    <t>12. जलीय चक्र</t>
  </si>
  <si>
    <t>13. नाइट्रोजन चक्र</t>
  </si>
  <si>
    <t>14. कार्बन-चक्र</t>
  </si>
  <si>
    <t>15. ग्रीनहाउस प्रभाव</t>
  </si>
  <si>
    <t>16. आक्सीजन - चक्र</t>
  </si>
  <si>
    <t xml:space="preserve">3. न्यूटन के गति के प्रथम नियम के उपयोग  </t>
  </si>
  <si>
    <t xml:space="preserve">5. न्यूटन का गति का दूसरा नियम </t>
  </si>
  <si>
    <t xml:space="preserve">6. न्यूटन के गति के दूसरे नियम के उपयोग  </t>
  </si>
  <si>
    <t>1. Basis of Classification</t>
  </si>
  <si>
    <t>2. Classification and Evolution</t>
  </si>
  <si>
    <t>3. Biodiversity</t>
  </si>
  <si>
    <t>4. The Hierarchy of Classification-Groups</t>
  </si>
  <si>
    <t>5. Kingdom Monera</t>
  </si>
  <si>
    <t>6. Kingdom Protista</t>
  </si>
  <si>
    <t>7. Kingdom Fungi</t>
  </si>
  <si>
    <t>8. Kingdom Plantae</t>
  </si>
  <si>
    <t>9. Division of Kingdom Plantae</t>
  </si>
  <si>
    <t>10. Division Thallophyta</t>
  </si>
  <si>
    <t>11. Division Bryophyta</t>
  </si>
  <si>
    <t>12. Division Pteridophyta</t>
  </si>
  <si>
    <t>13. Division Gymnosperms</t>
  </si>
  <si>
    <t>14. Division Angiosperms</t>
  </si>
  <si>
    <t>15. Phylum Porifera</t>
  </si>
  <si>
    <t>16. Phylum Coelenterata</t>
  </si>
  <si>
    <t>17. Phylum Platyhelminthes</t>
  </si>
  <si>
    <t>18. Phylum Nematoda or Nemathelminthes</t>
  </si>
  <si>
    <t>19. Phylum Annelida</t>
  </si>
  <si>
    <t>20. Phylum Arthropoda</t>
  </si>
  <si>
    <t>21. Phylum Mollusca</t>
  </si>
  <si>
    <t>22. Phylum Echinodermata</t>
  </si>
  <si>
    <t xml:space="preserve">23. Phylum Protochordata </t>
  </si>
  <si>
    <t xml:space="preserve">24. Phylum Vertebrata </t>
  </si>
  <si>
    <t>25. Class Pisces</t>
  </si>
  <si>
    <t>26. Class Amphibia</t>
  </si>
  <si>
    <t>27. Class Reptilia</t>
  </si>
  <si>
    <t>28. Class Aves</t>
  </si>
  <si>
    <t>29. Class Mammalia</t>
  </si>
  <si>
    <t>30. Nomenclature</t>
  </si>
  <si>
    <t>31. Summary</t>
  </si>
  <si>
    <t>1. वर्गीकरण का आधार</t>
  </si>
  <si>
    <t>2. वर्गीकरण और विकास</t>
  </si>
  <si>
    <t>3. जैव विविधता</t>
  </si>
  <si>
    <t>4. वर्गीकरण समूहओ  की पदानुक्रमित संरचना</t>
  </si>
  <si>
    <t xml:space="preserve">5. जगत मोनेरा   </t>
  </si>
  <si>
    <t xml:space="preserve">6. जगत प्रोटिस्टा  </t>
  </si>
  <si>
    <t>7. जगत फंजाई (कवक)</t>
  </si>
  <si>
    <t>8. जगत प्लांटी (पादप)</t>
  </si>
  <si>
    <t xml:space="preserve">9. जगत प्लांटी (पादप) के भाग (डिवीजन) </t>
  </si>
  <si>
    <t xml:space="preserve">10. भाग (डीवीजन) थैलोफाइटा  </t>
  </si>
  <si>
    <t>11. भाग (डीवीजन) ब्रायोफाइटा</t>
  </si>
  <si>
    <t xml:space="preserve">12. भाग (डीवीजन) टेरिडोफाइटा    </t>
  </si>
  <si>
    <t xml:space="preserve">13. भाग (डीवीजन) जि़म्नोस्पर्म  </t>
  </si>
  <si>
    <t>14. भाग (डीवीजन) एंजियोस्पर्म</t>
  </si>
  <si>
    <t>15. संघ पोरीफ़ेरा</t>
  </si>
  <si>
    <t>16. संघ सिलेंट्रेटा (नाइडेरिया)</t>
  </si>
  <si>
    <t>17. संघ प्लेटीहैल्मिंथीज (चपटे कृमि)</t>
  </si>
  <si>
    <t>18. संघ निमेटोडा (निमेटीहैल्मिंथीज या गोलकृमि)</t>
  </si>
  <si>
    <t>19. संघ ऐनेलिडा</t>
  </si>
  <si>
    <t xml:space="preserve">20. संघ आर्थ्रोपोडा </t>
  </si>
  <si>
    <t>21. संघ मोलस्का (कोमल शरीर वाले प्राणी)</t>
  </si>
  <si>
    <t>22. संघ इकाइनोडर्मेटा (शूलयुक्त प्राणी)</t>
  </si>
  <si>
    <t>23. संघ प्रोटोकोर्डेटा</t>
  </si>
  <si>
    <t>24. संघ र्वटीब्रेटा (कशेरुकी)</t>
  </si>
  <si>
    <t>25. वर्ग मत्स्य</t>
  </si>
  <si>
    <t>26. वर्ग उभयचर</t>
  </si>
  <si>
    <t>27. वर्ग सरीसृप</t>
  </si>
  <si>
    <t>28. वर्ग पक्षी</t>
  </si>
  <si>
    <t>29. वर्ग स्तनधारी</t>
  </si>
  <si>
    <t>30. नामपद्धति</t>
  </si>
  <si>
    <t>31. सारांश</t>
  </si>
  <si>
    <t>2. Types of Plant tissues</t>
  </si>
  <si>
    <t>3. Characters of Meristematic tissues</t>
  </si>
  <si>
    <t>4. Types  of Meristematic</t>
  </si>
  <si>
    <t>5. Functions of Meristematic tissues</t>
  </si>
  <si>
    <t>7. Characters of Permanent tissues</t>
  </si>
  <si>
    <t>8. Activity</t>
  </si>
  <si>
    <t>9. Types of Permanent tissues</t>
  </si>
  <si>
    <t>10. Types of Simple Permanent tissues</t>
  </si>
  <si>
    <t>11. Activity</t>
  </si>
  <si>
    <t>12. Functions of Simple Permanent tissues</t>
  </si>
  <si>
    <t>13. Types of Complex Permanent tissues</t>
  </si>
  <si>
    <t>14. Functions of Complex Permanent tissues</t>
  </si>
  <si>
    <t>15. Epithelial tissues</t>
  </si>
  <si>
    <t>16. Types of Epithelial tissues</t>
  </si>
  <si>
    <t>17. Functions of Epithelial tissues</t>
  </si>
  <si>
    <t>18. Connective tissues</t>
  </si>
  <si>
    <t>19. Types of Connective tissues</t>
  </si>
  <si>
    <t>20. Activity</t>
  </si>
  <si>
    <t>21. Functions of Connective tissues</t>
  </si>
  <si>
    <t>22. Muscular Tissues</t>
  </si>
  <si>
    <t>23. Types of Muscular Tissues</t>
  </si>
  <si>
    <t>24. Functions of Muscular tissues</t>
  </si>
  <si>
    <t>25. Nervous Tissue</t>
  </si>
  <si>
    <t xml:space="preserve">1. पादप तथा जन्तु कोशिका </t>
  </si>
  <si>
    <t xml:space="preserve">4. विभज्योतकओ  के प्रकार </t>
  </si>
  <si>
    <t xml:space="preserve">8. स्थायी ऊतकओ  के प्रकार   </t>
  </si>
  <si>
    <t xml:space="preserve">10. सरल स्थायी ऊतकओ  के कार्य  </t>
  </si>
  <si>
    <t xml:space="preserve">17. संयोजी ऊतक </t>
  </si>
  <si>
    <t>2. Thomson's Model of an Atom</t>
  </si>
  <si>
    <t>3. Rutherford's Scattering Experiment</t>
  </si>
  <si>
    <t>4. Rutherford's Atomic Model</t>
  </si>
  <si>
    <t>5. Drawback of Rutherford's Nuclear Model of an Atom</t>
  </si>
  <si>
    <t>6. Bohr's Model of an Atom</t>
  </si>
  <si>
    <t>7. Electron Distribution in Various Shells</t>
  </si>
  <si>
    <t>8. Valency</t>
  </si>
  <si>
    <t>9. Atomic Number</t>
  </si>
  <si>
    <t>10. Mass Number</t>
  </si>
  <si>
    <t>11. Structure of the Hydrogen and Oxygen Atom</t>
  </si>
  <si>
    <t>12. Isotopes</t>
  </si>
  <si>
    <t>13. Isobars</t>
  </si>
  <si>
    <t>2. टॉमसन का परमाणु मॉडल</t>
  </si>
  <si>
    <t xml:space="preserve">3. रदरफोर्ड का प्रकीर्णन प्रयोग </t>
  </si>
  <si>
    <t xml:space="preserve">5. रदरफोर्ड के नाभिकीय परमाणु मॉडल की कमियां </t>
  </si>
  <si>
    <t xml:space="preserve">6. बोर का परमाणु मॉडल </t>
  </si>
  <si>
    <t>7. इलैक्ट्रॉनों का विभिन्न कक्षों में वितरण</t>
  </si>
  <si>
    <t xml:space="preserve">8. संयोजकता </t>
  </si>
  <si>
    <t xml:space="preserve">9. परमाणु संख्या </t>
  </si>
  <si>
    <t xml:space="preserve">10. द्रव्यमान संख्या </t>
  </si>
  <si>
    <t>11. हाइड्रोजन व ऑक्सीजन के परमाणुओं की संरचना</t>
  </si>
  <si>
    <t>12. समस्थानिक</t>
  </si>
  <si>
    <t>13. समभारिक</t>
  </si>
  <si>
    <t>4. Dalton Atomic Theory</t>
  </si>
  <si>
    <t>6. Symbols of atoms of different elements</t>
  </si>
  <si>
    <t>10. Ion</t>
  </si>
  <si>
    <t>11. Writing Chemical Formulae</t>
  </si>
  <si>
    <t>12. Formulae of Simple Compounds</t>
  </si>
  <si>
    <t>13. Molecular Mass and Mole</t>
  </si>
  <si>
    <t>10. आयन</t>
  </si>
  <si>
    <t>11. रासायनिक सूत्र लिखना</t>
  </si>
  <si>
    <t>12. सरल यौगिकों के सूत्र</t>
  </si>
  <si>
    <t>13. आणविक द्रव्यमान और मोल अवधारणा</t>
  </si>
  <si>
    <t>3. What is a Mixture</t>
  </si>
  <si>
    <t>4. Types of Mixtures</t>
  </si>
  <si>
    <t>5. What is a Solution</t>
  </si>
  <si>
    <t>6. Properties of a Solution</t>
  </si>
  <si>
    <t>7. Types of Solution</t>
  </si>
  <si>
    <t>8. What is a Suspension</t>
  </si>
  <si>
    <t>9. What is a Colloidal Solution</t>
  </si>
  <si>
    <t>10. Tyndall Effect</t>
  </si>
  <si>
    <t>11. Properties of Colloidal Solution</t>
  </si>
  <si>
    <t>12. Separating the Components of a Mixture</t>
  </si>
  <si>
    <t>13. Evaporation</t>
  </si>
  <si>
    <t>14. Centrifugation</t>
  </si>
  <si>
    <t>15. Separation of Mixture and Two Immiscible Liquids</t>
  </si>
  <si>
    <t>16. Sublimation</t>
  </si>
  <si>
    <t>17. Chromatography</t>
  </si>
  <si>
    <t>18. Distillation</t>
  </si>
  <si>
    <t>19. Fractional Distillation</t>
  </si>
  <si>
    <t>20. Separation of Components of Air</t>
  </si>
  <si>
    <t>21. Crystallisation</t>
  </si>
  <si>
    <t>22. Physical Change</t>
  </si>
  <si>
    <t>23. Chemical Change</t>
  </si>
  <si>
    <t>24. Elements</t>
  </si>
  <si>
    <t>25. Compound</t>
  </si>
  <si>
    <t>26. Difference between Elements and Compound</t>
  </si>
  <si>
    <t>27. Difference between Compound and Mixtures</t>
  </si>
  <si>
    <t>4. अवयव और यौगिक में विभेद</t>
  </si>
  <si>
    <t>5. मिश्रण</t>
  </si>
  <si>
    <t>6. विलयन</t>
  </si>
  <si>
    <t>7. निलंबन</t>
  </si>
  <si>
    <t>07:28</t>
  </si>
  <si>
    <t>8. भौतिक परिवर्तन और रासायनिक परिवर्तन</t>
  </si>
  <si>
    <t>9. मिश्रणों का वर्गीकरण</t>
  </si>
  <si>
    <t>10. शुद्ध पदार्थ और मिश्रण</t>
  </si>
  <si>
    <t>11. शुद्ध पदार्थों एवं मिश्रणों में अंतर</t>
  </si>
  <si>
    <t>12. मिश्रणों के प्रकार</t>
  </si>
  <si>
    <t xml:space="preserve">13. विलयन और इसके गुणधर्म </t>
  </si>
  <si>
    <t>14. कोलायडल विलयन</t>
  </si>
  <si>
    <t>15. निलंबन और इसके गुणधर्म</t>
  </si>
  <si>
    <t>16. विलयन की सांद्रता</t>
  </si>
  <si>
    <t>17. मिश्रण के अवयवों का पृथक्करण</t>
  </si>
  <si>
    <t>18. वाष्पीकरण</t>
  </si>
  <si>
    <t>19. अपकेंद्रण</t>
  </si>
  <si>
    <t>20. पृथक्करण कीप की सहायता से निस्तारण</t>
  </si>
  <si>
    <t>21. उर्ध्वपातन</t>
  </si>
  <si>
    <t>22. क्रोमैटोग्राफी</t>
  </si>
  <si>
    <t>23. आसवन</t>
  </si>
  <si>
    <t>24. प्रभाजी आसवन</t>
  </si>
  <si>
    <t>25. वायु के अवयवों का पृथक्करण</t>
  </si>
  <si>
    <t xml:space="preserve">26. क्रिस्टलीकरण द्वारा ठोस पदार्थों का शुद्धिकरण </t>
  </si>
  <si>
    <t>27. शुद्ध पदार्थों के प्रकार</t>
  </si>
  <si>
    <t>4. Intake of Carbon dioxide and Water</t>
  </si>
  <si>
    <t>5. Heterotrophic and Holozoic Nutrition</t>
  </si>
  <si>
    <t>9. Dental Caries</t>
  </si>
  <si>
    <t>10. Types of Respiration-Anaerobic, Aerobic, External, Internal &amp; Cellular</t>
  </si>
  <si>
    <t>11. Exchange of Gases in Lower &amp; Higher Animals</t>
  </si>
  <si>
    <t>12. Human Respiratory System-Nostrils, Nasal Cavity, Larynx, Trachea</t>
  </si>
  <si>
    <t>13. Human Respiratory System-Bronchi, Bronchiole, Alveoli, Lungs &amp; Diaphragm</t>
  </si>
  <si>
    <t>14. Transport of Gases in Blood &amp; Ill Effects of Smoking</t>
  </si>
  <si>
    <t>15. Transport of Materials In Human Beings</t>
  </si>
  <si>
    <t>16. Human Heart - Structure</t>
  </si>
  <si>
    <t>17. Function of Human Heart</t>
  </si>
  <si>
    <t>18. Blood-RBC, WBC, Platelets and Its Function</t>
  </si>
  <si>
    <t>19. Blood-Lymph</t>
  </si>
  <si>
    <t>20. Blood Pressure</t>
  </si>
  <si>
    <t>21. Transport of Materials in Plants</t>
  </si>
  <si>
    <t>22. Transport of Water and Food In Plants</t>
  </si>
  <si>
    <t>23. Excretion in Human Beings By Lungs, Skin, Large Intestine, Urinary System, Kidneys</t>
  </si>
  <si>
    <t>24. Excretion By Nephrons and Ureters</t>
  </si>
  <si>
    <t>25. Excretion By Urinary Bladder &amp; Urethra</t>
  </si>
  <si>
    <t>26. Bowman's Capsule</t>
  </si>
  <si>
    <t>27. Artificial kidney (Hemodialysis)</t>
  </si>
  <si>
    <t>28. Excretion In Plants</t>
  </si>
  <si>
    <t>2. Coordination in Animals</t>
  </si>
  <si>
    <t>3. The Human Nervous System</t>
  </si>
  <si>
    <t>6. Reflex Actions</t>
  </si>
  <si>
    <t>7. Central Nervous System - Parts of Human Brain and Spinal Cord</t>
  </si>
  <si>
    <t>8. Peripheral &amp; Autonomic Nervous System</t>
  </si>
  <si>
    <t>9. Coordination in Plants</t>
  </si>
  <si>
    <t>10. Immediate Response to Stimulus</t>
  </si>
  <si>
    <t>13. Endocrine Glands</t>
  </si>
  <si>
    <t>14. Hormones in Animals</t>
  </si>
  <si>
    <t>5. Fragmentation, Regeneration &amp; Budding</t>
  </si>
  <si>
    <t>7. Cutting, Layering, &amp; Grafting</t>
  </si>
  <si>
    <t>9. Advantages and Disadvantages of Vegetative Propagation &amp; Spore Formation</t>
  </si>
  <si>
    <t>10. Significance of Sexual Mode of Reproduction</t>
  </si>
  <si>
    <t>12. Flower- Unisexual &amp; Bisexual</t>
  </si>
  <si>
    <t>13. Functions of a Flower &amp; Fertilization</t>
  </si>
  <si>
    <t>14. Ovule</t>
  </si>
  <si>
    <t>15. Pollination</t>
  </si>
  <si>
    <t>16. Seeds</t>
  </si>
  <si>
    <t>17. Sexual Reproduction in Human Beings</t>
  </si>
  <si>
    <t>18. Puberty or Sexual Maturity</t>
  </si>
  <si>
    <t>19. Changes at Sexual Maturity</t>
  </si>
  <si>
    <t>20. Male Reproductive System- Testes, Epididymis, Vas Deferens, Urethra and Penis</t>
  </si>
  <si>
    <t>21. Male Reproductive Glands- Sperms</t>
  </si>
  <si>
    <t>22. Female Reproductive System-Ovaries, Fallopian Tubes, Uterus &amp; Vagina</t>
  </si>
  <si>
    <t>23. Process of Sexual Reproduction in Human Beings &amp; Menstruation</t>
  </si>
  <si>
    <t>25. Birth Control Methods</t>
  </si>
  <si>
    <t>26. Mechanical Barrier Methods- Chemical &amp; Surgical</t>
  </si>
  <si>
    <t>27. Sex Ratio &amp; Population Size</t>
  </si>
  <si>
    <t>1. The Accumulation of Variations During Reproduction</t>
  </si>
  <si>
    <t>2. Rules For The Inheritance of Traits-Mendel's Contribution</t>
  </si>
  <si>
    <t>3. Law of Dominance, Segregation &amp; Independent Assortment</t>
  </si>
  <si>
    <t>4. Sex Determination</t>
  </si>
  <si>
    <t>5. Evolution &amp; Variation</t>
  </si>
  <si>
    <t>6. Origin of Life</t>
  </si>
  <si>
    <t>7. Acquired and Inherited Traits</t>
  </si>
  <si>
    <t>8. Speciation</t>
  </si>
  <si>
    <t>9. Evolution and Classification</t>
  </si>
  <si>
    <t>10. Tracing Evolutionary Relationships</t>
  </si>
  <si>
    <t>11. Fossils</t>
  </si>
  <si>
    <t>12. Evolution by Stages</t>
  </si>
  <si>
    <t>13. Difference Between Evolution and Progress</t>
  </si>
  <si>
    <t>5. Difference Between Real and Virtual Images</t>
  </si>
  <si>
    <t>6. Spherical Mirror</t>
  </si>
  <si>
    <t>9. Sign Convention for Spherical Mirrors &amp; Magnification</t>
  </si>
  <si>
    <t>10. Refraction of Light &amp; Laws of Refraction</t>
  </si>
  <si>
    <t>12. The Refractive Index</t>
  </si>
  <si>
    <t>13. Refraction by Spherical Lenses</t>
  </si>
  <si>
    <t>14. Formation of Images by Convex and Concave Lenses</t>
  </si>
  <si>
    <t>15. Rules to draw Ray Diagram for Spherical Lenses and Sign Convention</t>
  </si>
  <si>
    <t>16. Power of Lenses and Combination</t>
  </si>
  <si>
    <t>7. Scattering of light &amp; Its Applications</t>
  </si>
  <si>
    <t>1. Electric Current and Circuit.fla</t>
  </si>
  <si>
    <t>5. Heating Effect of Electric Current</t>
  </si>
  <si>
    <t>6. Practical Applications of Joule’s Law and Electric Power</t>
  </si>
  <si>
    <t>1. Overview of magnetic fields and field lines</t>
  </si>
  <si>
    <t>2. Current carrying conductor</t>
  </si>
  <si>
    <t>3. Current through a straight conductor</t>
  </si>
  <si>
    <t>4. Maxwell’s corkscrew rule</t>
  </si>
  <si>
    <t>5. Current through a circular loop</t>
  </si>
  <si>
    <t>6. Current in a solenoid</t>
  </si>
  <si>
    <t xml:space="preserve">7. Force of current carrying conductor </t>
  </si>
  <si>
    <t>8. Fleming’s left hand rule</t>
  </si>
  <si>
    <t>9. Electric motor</t>
  </si>
  <si>
    <t>10. Electromagnetic induction</t>
  </si>
  <si>
    <t>11. Electric generator</t>
  </si>
  <si>
    <t>12. Domestic electric circuits</t>
  </si>
  <si>
    <t>3. Energy- Tidal, Sea Wave and Ocean Thermal</t>
  </si>
  <si>
    <t>4. Geothermal and Nuclear Energy</t>
  </si>
  <si>
    <t xml:space="preserve">3. How do Human activities affect the environment </t>
  </si>
  <si>
    <t>4. Depletion of Ozone layer in the atmosphere</t>
  </si>
  <si>
    <t>1. Why Should We Manage Our Resources</t>
  </si>
  <si>
    <t xml:space="preserve">3. धातुएं व अधातुएं कैसे अभिक्रिया करती हैं </t>
  </si>
  <si>
    <t xml:space="preserve">4. यौगिकों के गुणधर्म और धातुओं की प्राप्ति </t>
  </si>
  <si>
    <t xml:space="preserve">1. कार्बन में आबन्धन और कार्बन की सर्वतोमुखी प्रकृति </t>
  </si>
  <si>
    <t xml:space="preserve">3. श्रृंखलाएं, शाखाएं एवं वलय </t>
  </si>
  <si>
    <t xml:space="preserve">5. कार्बन यौगिकों के रासायनिक गुणधर्म  </t>
  </si>
  <si>
    <t>4. कार्बन डाईऑक्साइड और जल का अंतरग्रहणका अंतरग्रहण</t>
  </si>
  <si>
    <t>5. विषम पोषी और होलोजोइक पोषण</t>
  </si>
  <si>
    <t>7. पाचन अंग-क्षुद्रान्त्र, बृहदान्त्र, और गुदा</t>
  </si>
  <si>
    <t>9. दांतों का क्षय</t>
  </si>
  <si>
    <t>10. श्वसन के प्रकार.एनारोबिकए अवायुए वायु, बाह्य, आंतरिक और कोशिकीय</t>
  </si>
  <si>
    <t>11. न्यून और उन्नत  जीवों में गैसों का विनिमय</t>
  </si>
  <si>
    <t>12. मानव श्वसन प्रणाली - नथुनेए, नासिका रंध्र, कंठनली, श्वास नली</t>
  </si>
  <si>
    <t>13. मानव श्वसन प्रणाली - श्वसनलियांए, ब्रोन्कियोल, श्वासोपनलिका, वायुकोष्ठिका , फेफड़े और डायाफ्राम अर्थात मध्यपट</t>
  </si>
  <si>
    <t>14. रक्त में गैसों का परिवहन और  धूम्रपान के बुरे प्रभाव</t>
  </si>
  <si>
    <t>15. मानव में वहन</t>
  </si>
  <si>
    <t>16. मानव हृदय - संरचना</t>
  </si>
  <si>
    <t>17. मानव हृदय के कार्य</t>
  </si>
  <si>
    <t>18. रक्त कोषिकाएं, आरबीसी, श्वेत रक्त कोषिकाएं, ब्लड प्लेटलेट्स और इसके कार्य</t>
  </si>
  <si>
    <t>19.  रक्त-लसीका</t>
  </si>
  <si>
    <t>20. रक्तदाब</t>
  </si>
  <si>
    <t>21. पादपों में परिवहन</t>
  </si>
  <si>
    <t>22. पौधों में जल एवं भोजन का परिवहन</t>
  </si>
  <si>
    <t>23. फेफड़ों , त्वचा, बड़ी बृहदान्त्र, मूत्र प्रणाली, वृक्क द्वारा मानव में उत्सर्जन</t>
  </si>
  <si>
    <t>24. वृक्काणु और मूत्र वाहिनियों द्वारा उत्सर्जन</t>
  </si>
  <si>
    <t>25. मूत्राशय और मूत्रमार्ग द्वारा उत्सर्जन</t>
  </si>
  <si>
    <t>26. बोमन सम्पुट</t>
  </si>
  <si>
    <t>27. कृत्रिम वृक्क (रुधिर अपोहन)</t>
  </si>
  <si>
    <t>28. पौधों में उत्सर्जन</t>
  </si>
  <si>
    <t xml:space="preserve">1. उद्दीपन </t>
  </si>
  <si>
    <t xml:space="preserve">4. न्यूरॉन, कौशिका काय, दुम्राक्ष्य और तंत्रिकाक्ष  </t>
  </si>
  <si>
    <t xml:space="preserve">1. जीवों की समुचित प्रतिकृति </t>
  </si>
  <si>
    <t xml:space="preserve">2. विभिन्नता का महत्व </t>
  </si>
  <si>
    <t xml:space="preserve">3. जनन के प्रकार- अलैंगिक जनन </t>
  </si>
  <si>
    <t xml:space="preserve">9. कायिक प्रवर्धन के लाभ तथा हानि </t>
  </si>
  <si>
    <t xml:space="preserve">12. पुष्प- एकलिंगी, द्विलिंगी और अलिंगी </t>
  </si>
  <si>
    <t xml:space="preserve">15. निषेचन, बीजांड, युग्मक संलयन, त्रिसंलयन और द्विनिषेचन </t>
  </si>
  <si>
    <t xml:space="preserve">17. मानव प्रजनन और यौवनारंभ या लैंगिक परिपक्वता </t>
  </si>
  <si>
    <t xml:space="preserve">25. यांत्रिक अवरोधक विधि - रासायनिक  और शल्य क्रियात्मक विधियाँ </t>
  </si>
  <si>
    <t xml:space="preserve">6. विकास चरण और विकास तथा प्रगति में अंतर </t>
  </si>
  <si>
    <t xml:space="preserve">10. प्रकाश का परावर्तन और पार्श्व परिवर्तन </t>
  </si>
  <si>
    <t>1. प्रकाश- स्रोत और प्रकृति</t>
  </si>
  <si>
    <t>2. प्रकाश का परावर्तन और पार्श्व परिवर्तन</t>
  </si>
  <si>
    <t>3. समतल दर्पण के संबंध में - अभिलक्षण और उपयोग</t>
  </si>
  <si>
    <t>4. परावर्तन के नियम - बिम्ब और प्रतिबिम्ब</t>
  </si>
  <si>
    <t xml:space="preserve">6. वायुमंडलीय अपवर्तन और उसके अनुप्रयोग </t>
  </si>
  <si>
    <t xml:space="preserve">3. वे कारक जिन पर किसी चालक का प्रतिरोध निर्भर करता है </t>
  </si>
  <si>
    <t xml:space="preserve">1. चुम्बकीय क्षेत्रों व क्षेत्र रेखाओं का सिंहावलोकन </t>
  </si>
  <si>
    <t xml:space="preserve">2. विद्युत धारावाही चालक </t>
  </si>
  <si>
    <t xml:space="preserve">3. चुम्बकीय क्षेत्र  सीधे चालक से होने वाला विद्युत प्रवाह </t>
  </si>
  <si>
    <t xml:space="preserve">4. मैक्सवेल का कॉर्कस्क्रू नियम </t>
  </si>
  <si>
    <t xml:space="preserve">6. चुम्बकीय क्षेत्र  परिनालिका में विद्युत-प्रवाह </t>
  </si>
  <si>
    <t xml:space="preserve">7. विद्युत धारावाही चालक का बल </t>
  </si>
  <si>
    <t xml:space="preserve">8. फ्लेमिंग का वाम-हस्त नियम </t>
  </si>
  <si>
    <t xml:space="preserve">9. विद्युत मोटर </t>
  </si>
  <si>
    <t xml:space="preserve">11. विद्युत जनित्र </t>
  </si>
  <si>
    <t xml:space="preserve">3. ऊर्जा-ज्वारीय ऊर्जा, तरंग ऊर्जा और महासागरीय तापीय ऊर्जा </t>
  </si>
  <si>
    <t>1. हमें अपने संसाधनों का प्रबंधन क्यों करना चाहिए</t>
  </si>
  <si>
    <t>1. What is living</t>
  </si>
  <si>
    <t>08:07</t>
  </si>
  <si>
    <t>07:47</t>
  </si>
  <si>
    <t>06:51</t>
  </si>
  <si>
    <t>06:23</t>
  </si>
  <si>
    <t>01. Methods to Study the Mineral Requirements of Plants</t>
  </si>
  <si>
    <t>02. Essential Mineral Elements</t>
  </si>
  <si>
    <t>03. Criteria for Essentiality</t>
  </si>
  <si>
    <t>04. Role of Macro- and Micro-nutrients</t>
  </si>
  <si>
    <t>05. Deficiency Symptoms of Essential Elements</t>
  </si>
  <si>
    <t>06. Toxicity of Micronutrient</t>
  </si>
  <si>
    <t>07. Mechanism of Absorption of Elements</t>
  </si>
  <si>
    <t>08. Translocation of Solutes</t>
  </si>
  <si>
    <t>09. Soil as Reservoir of Essential Elements</t>
  </si>
  <si>
    <t>2. Formed Elements Erythrocytes</t>
  </si>
  <si>
    <t>5. Generation and Conduction of Nerve Impulse</t>
  </si>
  <si>
    <t>5. Respiratory Volumes and Capacities-II</t>
  </si>
  <si>
    <t>6. Exchange of Gases</t>
  </si>
  <si>
    <t>7. Transport of Gases</t>
  </si>
  <si>
    <t>8. Transport of Carbon dioxide</t>
  </si>
  <si>
    <t>9. Regulation of Respiration</t>
  </si>
  <si>
    <t>10. Disorders of Respiratory System</t>
  </si>
  <si>
    <t>4. Respiratory Volumes and Capacities-I</t>
  </si>
  <si>
    <t>4. वायु के घटकों का महत्व</t>
  </si>
  <si>
    <t>5. वायु गैसों का मिश्रण है</t>
  </si>
  <si>
    <t>6. पृथ्वी का वायुमण्डल</t>
  </si>
  <si>
    <t>7. जल में वायु</t>
  </si>
  <si>
    <t>8. मृदा में वायु</t>
  </si>
  <si>
    <t>9. वायुमण्डल में आक्सीजन का पुर्नभरण</t>
  </si>
  <si>
    <t>10. क्या होगा यदि पुर्नभरण वांछित स्तर तक न हो</t>
  </si>
  <si>
    <t>11. वायु प्रदूषण - इसके कारण और प्रभाव</t>
  </si>
  <si>
    <t>12. वायु प्रदूषण की रोकथाम</t>
  </si>
  <si>
    <t>1. धनात्मक और ऋणात्मक आवेश</t>
  </si>
  <si>
    <t>2. विद्युत धारा</t>
  </si>
  <si>
    <t>3. विद्युत सेल</t>
  </si>
  <si>
    <t>4. विद्युत चालक और विद्युत रोधक</t>
  </si>
  <si>
    <t>5. विद्युत चालक और विद्युत रोधक</t>
  </si>
  <si>
    <t>6. विद्युत परिपथ</t>
  </si>
  <si>
    <t>7. बंद एवं खुला हुआ परिपथ</t>
  </si>
  <si>
    <t>6. पिन होल कैमरा</t>
  </si>
  <si>
    <t>7. परावर्तन</t>
  </si>
  <si>
    <t>12. संतृप्त और असंतृप्त घोल</t>
  </si>
  <si>
    <t>13. संतृप्त घोल पर ऊष्मा का प्रभाव</t>
  </si>
  <si>
    <t>4. जल चारो तरफ परिवहन कैसे करता है</t>
  </si>
  <si>
    <t>5. जल चक्र</t>
  </si>
  <si>
    <t>6. वर्षा का जल कहां जाता है</t>
  </si>
  <si>
    <t>7. भौम जल</t>
  </si>
  <si>
    <t>8. जब भारी वर्षा होती है तब क्या होता है</t>
  </si>
  <si>
    <t>9. बहुत लम्बे समय तक वर्षा के न होने से सूखा पड़ता है।</t>
  </si>
  <si>
    <t>10. जल का बुद्धिमत्तापूर्वक उपयोग करना चाहिए।</t>
  </si>
  <si>
    <t>11. वर्षाजल संचयन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</si>
</sst>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h:mm:ss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6E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1" fillId="0" borderId="0"/>
    <xf numFmtId="0" fontId="3" fillId="0" borderId="0"/>
    <xf numFmtId="0" fontId="12" fillId="8" borderId="0">
      <alignment horizontal="right" vertical="center"/>
    </xf>
    <xf numFmtId="0" fontId="12" fillId="8" borderId="0">
      <alignment horizontal="left" vertical="center"/>
    </xf>
    <xf numFmtId="0" fontId="1" fillId="0" borderId="0"/>
    <xf numFmtId="0" fontId="12" fillId="9" borderId="0">
      <alignment horizontal="left" vertical="center"/>
    </xf>
    <xf numFmtId="0" fontId="12" fillId="9" borderId="0">
      <alignment horizontal="right" vertical="center"/>
    </xf>
    <xf numFmtId="0" fontId="12" fillId="8" borderId="0">
      <alignment horizontal="left" vertical="center"/>
    </xf>
    <xf numFmtId="0" fontId="12" fillId="8" borderId="0">
      <alignment horizontal="right" vertical="center"/>
    </xf>
  </cellStyleXfs>
  <cellXfs count="373">
    <xf numFmtId="0" fontId="0" fillId="0" borderId="0" xfId="0"/>
    <xf numFmtId="0" fontId="2" fillId="0" borderId="1" xfId="1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left" wrapText="1"/>
    </xf>
    <xf numFmtId="0" fontId="3" fillId="0" borderId="0" xfId="1" applyFill="1" applyBorder="1"/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/>
    <xf numFmtId="49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20" fontId="0" fillId="0" borderId="0" xfId="0" applyNumberFormat="1" applyFill="1" applyAlignment="1">
      <alignment horizontal="left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2" fillId="0" borderId="1" xfId="2" applyFont="1" applyFill="1" applyBorder="1" applyAlignment="1">
      <alignment horizontal="center" wrapText="1"/>
    </xf>
    <xf numFmtId="0" fontId="1" fillId="0" borderId="0" xfId="2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ont="1" applyFill="1" applyBorder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4" fillId="0" borderId="0" xfId="2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2" fillId="0" borderId="1" xfId="2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" fillId="0" borderId="0" xfId="2" applyFont="1" applyFill="1" applyBorder="1" applyAlignment="1">
      <alignment wrapText="1"/>
    </xf>
    <xf numFmtId="0" fontId="1" fillId="0" borderId="0" xfId="2" applyFill="1" applyAlignment="1">
      <alignment wrapText="1"/>
    </xf>
    <xf numFmtId="0" fontId="1" fillId="0" borderId="0" xfId="2" applyFill="1" applyAlignment="1">
      <alignment horizontal="left" wrapText="1"/>
    </xf>
    <xf numFmtId="0" fontId="1" fillId="0" borderId="0" xfId="2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0" xfId="2" applyBorder="1"/>
    <xf numFmtId="0" fontId="1" fillId="0" borderId="0" xfId="2" applyFill="1" applyBorder="1" applyAlignment="1">
      <alignment horizontal="left" wrapText="1"/>
    </xf>
    <xf numFmtId="49" fontId="1" fillId="0" borderId="0" xfId="2" applyNumberFormat="1" applyFill="1" applyAlignment="1">
      <alignment horizontal="center" wrapText="1"/>
    </xf>
    <xf numFmtId="0" fontId="1" fillId="0" borderId="0" xfId="2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wrapText="1"/>
    </xf>
    <xf numFmtId="0" fontId="2" fillId="0" borderId="0" xfId="2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49" fontId="0" fillId="0" borderId="0" xfId="0" applyNumberFormat="1" applyFill="1" applyAlignment="1">
      <alignment horizontal="left" wrapText="1"/>
    </xf>
    <xf numFmtId="0" fontId="6" fillId="0" borderId="2" xfId="0" applyFont="1" applyFill="1" applyBorder="1" applyAlignment="1">
      <alignment horizontal="center"/>
    </xf>
    <xf numFmtId="0" fontId="1" fillId="0" borderId="0" xfId="2" applyFill="1"/>
    <xf numFmtId="0" fontId="1" fillId="2" borderId="0" xfId="2" applyFill="1"/>
    <xf numFmtId="0" fontId="1" fillId="0" borderId="0" xfId="2"/>
    <xf numFmtId="0" fontId="0" fillId="0" borderId="0" xfId="2" applyFont="1" applyFill="1" applyAlignment="1">
      <alignment wrapText="1"/>
    </xf>
    <xf numFmtId="0" fontId="1" fillId="0" borderId="0" xfId="2" applyBorder="1" applyAlignment="1">
      <alignment horizontal="center" wrapText="1"/>
    </xf>
    <xf numFmtId="0" fontId="1" fillId="0" borderId="0" xfId="2" applyAlignment="1">
      <alignment wrapText="1"/>
    </xf>
    <xf numFmtId="49" fontId="1" fillId="0" borderId="0" xfId="2" applyNumberFormat="1" applyAlignment="1">
      <alignment horizontal="center" wrapText="1"/>
    </xf>
    <xf numFmtId="0" fontId="1" fillId="0" borderId="0" xfId="2" applyAlignment="1">
      <alignment horizontal="center" wrapText="1"/>
    </xf>
    <xf numFmtId="0" fontId="1" fillId="0" borderId="1" xfId="2" applyFill="1" applyBorder="1" applyAlignment="1">
      <alignment horizontal="center" wrapText="1"/>
    </xf>
    <xf numFmtId="0" fontId="1" fillId="0" borderId="0" xfId="2" applyFill="1" applyAlignment="1">
      <alignment horizontal="center" wrapText="1"/>
    </xf>
    <xf numFmtId="49" fontId="3" fillId="0" borderId="0" xfId="3" applyNumberFormat="1" applyFill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Fill="1" applyBorder="1"/>
    <xf numFmtId="0" fontId="0" fillId="0" borderId="1" xfId="0" applyBorder="1"/>
    <xf numFmtId="0" fontId="0" fillId="0" borderId="1" xfId="0" applyFont="1" applyBorder="1"/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0" xfId="0" applyFill="1" applyBorder="1" applyAlignment="1"/>
    <xf numFmtId="0" fontId="9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1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2" fillId="0" borderId="1" xfId="0" applyFont="1" applyFill="1" applyBorder="1"/>
    <xf numFmtId="2" fontId="0" fillId="0" borderId="1" xfId="0" applyNumberFormat="1" applyBorder="1"/>
    <xf numFmtId="0" fontId="2" fillId="0" borderId="0" xfId="0" applyFont="1" applyFill="1" applyBorder="1"/>
    <xf numFmtId="0" fontId="0" fillId="6" borderId="0" xfId="0" applyFill="1"/>
    <xf numFmtId="0" fontId="2" fillId="0" borderId="0" xfId="0" applyFont="1"/>
    <xf numFmtId="2" fontId="0" fillId="0" borderId="1" xfId="0" applyNumberFormat="1" applyFont="1" applyBorder="1" applyAlignment="1">
      <alignment horizontal="center"/>
    </xf>
    <xf numFmtId="0" fontId="2" fillId="6" borderId="0" xfId="0" applyFont="1" applyFill="1"/>
    <xf numFmtId="0" fontId="2" fillId="7" borderId="1" xfId="0" applyFont="1" applyFill="1" applyBorder="1"/>
    <xf numFmtId="0" fontId="0" fillId="7" borderId="8" xfId="0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2" fillId="6" borderId="12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2" fillId="8" borderId="1" xfId="4" applyBorder="1" applyAlignment="1">
      <alignment horizontal="center" vertical="center" wrapText="1"/>
    </xf>
    <xf numFmtId="20" fontId="12" fillId="8" borderId="1" xfId="4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1" fillId="0" borderId="1" xfId="2" applyFill="1" applyBorder="1" applyAlignment="1">
      <alignment horizontal="left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/>
    </xf>
    <xf numFmtId="0" fontId="1" fillId="0" borderId="1" xfId="2" applyFill="1" applyBorder="1" applyAlignment="1">
      <alignment horizontal="left" wrapText="1"/>
    </xf>
    <xf numFmtId="0" fontId="4" fillId="0" borderId="1" xfId="2" applyFont="1" applyFill="1" applyBorder="1" applyAlignment="1">
      <alignment horizontal="left" wrapText="1"/>
    </xf>
    <xf numFmtId="0" fontId="0" fillId="0" borderId="1" xfId="2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" fillId="0" borderId="1" xfId="6" applyFill="1" applyBorder="1" applyAlignment="1">
      <alignment horizontal="left" wrapText="1"/>
    </xf>
    <xf numFmtId="0" fontId="4" fillId="0" borderId="1" xfId="6" applyFont="1" applyFill="1" applyBorder="1" applyAlignment="1">
      <alignment horizontal="left" wrapText="1"/>
    </xf>
    <xf numFmtId="0" fontId="0" fillId="0" borderId="1" xfId="6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/>
    </xf>
    <xf numFmtId="49" fontId="1" fillId="0" borderId="1" xfId="6" applyNumberForma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0" xfId="2" applyNumberFormat="1" applyFill="1" applyBorder="1" applyAlignment="1">
      <alignment horizontal="center" wrapText="1"/>
    </xf>
    <xf numFmtId="0" fontId="12" fillId="0" borderId="0" xfId="10" applyFill="1" applyAlignment="1">
      <alignment horizontal="center" vertical="center" wrapText="1"/>
    </xf>
    <xf numFmtId="0" fontId="0" fillId="0" borderId="0" xfId="0"/>
    <xf numFmtId="0" fontId="12" fillId="0" borderId="0" xfId="9" applyFill="1" applyAlignment="1">
      <alignment horizontal="left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0" fontId="12" fillId="0" borderId="0" xfId="9" applyFill="1" applyAlignment="1">
      <alignment horizontal="left" vertical="center" wrapText="1"/>
    </xf>
    <xf numFmtId="0" fontId="12" fillId="0" borderId="0" xfId="10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0" fontId="12" fillId="0" borderId="0" xfId="5" applyFill="1" applyAlignment="1">
      <alignment horizontal="left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12" fillId="0" borderId="0" xfId="5" applyFill="1" applyAlignment="1">
      <alignment horizontal="left" vertical="center" wrapText="1"/>
    </xf>
    <xf numFmtId="0" fontId="12" fillId="0" borderId="0" xfId="4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1">
    <cellStyle name="Normal" xfId="0" builtinId="0"/>
    <cellStyle name="Normal 2" xfId="1"/>
    <cellStyle name="Normal 2 2" xfId="2"/>
    <cellStyle name="Normal 2 2 2 2" xfId="6"/>
    <cellStyle name="Normal 3" xfId="3"/>
    <cellStyle name="S0" xfId="5"/>
    <cellStyle name="S0 2" xfId="7"/>
    <cellStyle name="S1" xfId="4"/>
    <cellStyle name="S1 2" xfId="8"/>
    <cellStyle name="S2" xfId="9"/>
    <cellStyle name="S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83"/>
  <sheetViews>
    <sheetView topLeftCell="A628" zoomScaleNormal="100" workbookViewId="0">
      <selection activeCell="G639" sqref="G639"/>
    </sheetView>
  </sheetViews>
  <sheetFormatPr defaultRowHeight="15" x14ac:dyDescent="0.25"/>
  <cols>
    <col min="1" max="1" width="5.28515625" customWidth="1"/>
    <col min="2" max="2" width="3.5703125" style="9" customWidth="1"/>
    <col min="3" max="3" width="14.7109375" style="34" customWidth="1"/>
    <col min="4" max="4" width="61.5703125" style="9" bestFit="1" customWidth="1"/>
    <col min="5" max="5" width="17.7109375" style="9" customWidth="1"/>
    <col min="6" max="6" width="52.42578125" customWidth="1"/>
  </cols>
  <sheetData>
    <row r="1" spans="1:6" x14ac:dyDescent="0.25">
      <c r="A1" s="54" t="s">
        <v>15345</v>
      </c>
      <c r="B1" s="54" t="s">
        <v>15346</v>
      </c>
      <c r="C1" s="55" t="s">
        <v>15347</v>
      </c>
      <c r="D1" s="55" t="s">
        <v>15348</v>
      </c>
      <c r="E1" s="56" t="s">
        <v>15349</v>
      </c>
      <c r="F1" s="56" t="s">
        <v>15350</v>
      </c>
    </row>
    <row r="2" spans="1:6" s="9" customFormat="1" x14ac:dyDescent="0.25">
      <c r="A2" s="57">
        <v>1</v>
      </c>
      <c r="B2" s="57" t="s">
        <v>15351</v>
      </c>
      <c r="C2" s="57" t="s">
        <v>15352</v>
      </c>
      <c r="D2" s="58" t="s">
        <v>2385</v>
      </c>
      <c r="E2" s="59" t="s">
        <v>15353</v>
      </c>
      <c r="F2" s="58" t="s">
        <v>15354</v>
      </c>
    </row>
    <row r="3" spans="1:6" x14ac:dyDescent="0.25">
      <c r="A3" s="57">
        <v>2</v>
      </c>
      <c r="B3" s="57" t="s">
        <v>15351</v>
      </c>
      <c r="C3" s="57" t="s">
        <v>15352</v>
      </c>
      <c r="D3" s="58" t="s">
        <v>15355</v>
      </c>
      <c r="E3" s="59" t="s">
        <v>15353</v>
      </c>
      <c r="F3" s="58" t="s">
        <v>15356</v>
      </c>
    </row>
    <row r="4" spans="1:6" x14ac:dyDescent="0.25">
      <c r="A4" s="57">
        <v>3</v>
      </c>
      <c r="B4" s="57" t="s">
        <v>15351</v>
      </c>
      <c r="C4" s="57" t="s">
        <v>15352</v>
      </c>
      <c r="D4" s="58" t="s">
        <v>15357</v>
      </c>
      <c r="E4" s="59" t="s">
        <v>15353</v>
      </c>
      <c r="F4" s="58" t="s">
        <v>15358</v>
      </c>
    </row>
    <row r="5" spans="1:6" x14ac:dyDescent="0.25">
      <c r="A5" s="57">
        <v>4</v>
      </c>
      <c r="B5" s="57" t="s">
        <v>15351</v>
      </c>
      <c r="C5" s="57" t="s">
        <v>15352</v>
      </c>
      <c r="D5" s="58" t="s">
        <v>15359</v>
      </c>
      <c r="E5" s="59" t="s">
        <v>15353</v>
      </c>
      <c r="F5" s="58" t="s">
        <v>15360</v>
      </c>
    </row>
    <row r="6" spans="1:6" x14ac:dyDescent="0.25">
      <c r="A6" s="57">
        <v>5</v>
      </c>
      <c r="B6" s="57" t="s">
        <v>15351</v>
      </c>
      <c r="C6" s="57" t="s">
        <v>15352</v>
      </c>
      <c r="D6" s="58" t="s">
        <v>15361</v>
      </c>
      <c r="E6" s="59" t="s">
        <v>15353</v>
      </c>
      <c r="F6" s="58" t="s">
        <v>15362</v>
      </c>
    </row>
    <row r="7" spans="1:6" x14ac:dyDescent="0.25">
      <c r="A7" s="57">
        <v>6</v>
      </c>
      <c r="B7" s="57" t="s">
        <v>15351</v>
      </c>
      <c r="C7" s="57" t="s">
        <v>15352</v>
      </c>
      <c r="D7" s="58" t="s">
        <v>15363</v>
      </c>
      <c r="E7" s="59" t="s">
        <v>15353</v>
      </c>
      <c r="F7" s="58" t="s">
        <v>15364</v>
      </c>
    </row>
    <row r="8" spans="1:6" x14ac:dyDescent="0.25">
      <c r="A8" s="57">
        <v>7</v>
      </c>
      <c r="B8" s="57" t="s">
        <v>15351</v>
      </c>
      <c r="C8" s="57" t="s">
        <v>15352</v>
      </c>
      <c r="D8" s="58" t="s">
        <v>15365</v>
      </c>
      <c r="E8" s="59" t="s">
        <v>15353</v>
      </c>
      <c r="F8" s="58" t="s">
        <v>15366</v>
      </c>
    </row>
    <row r="9" spans="1:6" x14ac:dyDescent="0.25">
      <c r="A9" s="57">
        <v>8</v>
      </c>
      <c r="B9" s="57" t="s">
        <v>15351</v>
      </c>
      <c r="C9" s="57" t="s">
        <v>15352</v>
      </c>
      <c r="D9" s="58" t="s">
        <v>15367</v>
      </c>
      <c r="E9" s="59" t="s">
        <v>15353</v>
      </c>
      <c r="F9" s="58" t="s">
        <v>15368</v>
      </c>
    </row>
    <row r="10" spans="1:6" x14ac:dyDescent="0.25">
      <c r="A10" s="57">
        <v>9</v>
      </c>
      <c r="B10" s="57" t="s">
        <v>15351</v>
      </c>
      <c r="C10" s="57" t="s">
        <v>15352</v>
      </c>
      <c r="D10" s="58" t="s">
        <v>15369</v>
      </c>
      <c r="E10" s="59" t="s">
        <v>15353</v>
      </c>
      <c r="F10" s="58" t="s">
        <v>15370</v>
      </c>
    </row>
    <row r="11" spans="1:6" x14ac:dyDescent="0.25">
      <c r="A11" s="57">
        <v>10</v>
      </c>
      <c r="B11" s="57" t="s">
        <v>15351</v>
      </c>
      <c r="C11" s="57" t="s">
        <v>15352</v>
      </c>
      <c r="D11" s="58" t="s">
        <v>15371</v>
      </c>
      <c r="E11" s="59" t="s">
        <v>15353</v>
      </c>
      <c r="F11" s="58" t="s">
        <v>15372</v>
      </c>
    </row>
    <row r="12" spans="1:6" x14ac:dyDescent="0.25">
      <c r="A12" s="57">
        <v>11</v>
      </c>
      <c r="B12" s="57">
        <v>1</v>
      </c>
      <c r="C12" s="57" t="s">
        <v>4</v>
      </c>
      <c r="D12" s="60" t="s">
        <v>5</v>
      </c>
      <c r="E12" s="61"/>
      <c r="F12" s="62"/>
    </row>
    <row r="13" spans="1:6" x14ac:dyDescent="0.25">
      <c r="A13" s="57">
        <v>12</v>
      </c>
      <c r="B13" s="57">
        <v>1</v>
      </c>
      <c r="C13" s="57" t="s">
        <v>4</v>
      </c>
      <c r="D13" s="60" t="s">
        <v>7</v>
      </c>
      <c r="E13" s="61"/>
      <c r="F13" s="62"/>
    </row>
    <row r="14" spans="1:6" x14ac:dyDescent="0.25">
      <c r="A14" s="57">
        <v>13</v>
      </c>
      <c r="B14" s="57">
        <v>1</v>
      </c>
      <c r="C14" s="57" t="s">
        <v>4</v>
      </c>
      <c r="D14" s="60" t="s">
        <v>9</v>
      </c>
      <c r="E14" s="61"/>
      <c r="F14" s="62"/>
    </row>
    <row r="15" spans="1:6" x14ac:dyDescent="0.25">
      <c r="A15" s="57">
        <v>14</v>
      </c>
      <c r="B15" s="57">
        <v>1</v>
      </c>
      <c r="C15" s="57" t="s">
        <v>4</v>
      </c>
      <c r="D15" s="60" t="s">
        <v>11</v>
      </c>
      <c r="E15" s="61"/>
      <c r="F15" s="62"/>
    </row>
    <row r="16" spans="1:6" x14ac:dyDescent="0.25">
      <c r="A16" s="57">
        <v>15</v>
      </c>
      <c r="B16" s="57">
        <v>1</v>
      </c>
      <c r="C16" s="57" t="s">
        <v>4</v>
      </c>
      <c r="D16" s="60" t="s">
        <v>13</v>
      </c>
      <c r="E16" s="61"/>
      <c r="F16" s="62"/>
    </row>
    <row r="17" spans="1:6" x14ac:dyDescent="0.25">
      <c r="A17" s="57">
        <v>16</v>
      </c>
      <c r="B17" s="57">
        <v>1</v>
      </c>
      <c r="C17" s="57" t="s">
        <v>4</v>
      </c>
      <c r="D17" s="60" t="s">
        <v>15</v>
      </c>
      <c r="E17" s="61"/>
      <c r="F17" s="62"/>
    </row>
    <row r="18" spans="1:6" x14ac:dyDescent="0.25">
      <c r="A18" s="57">
        <v>17</v>
      </c>
      <c r="B18" s="57">
        <v>1</v>
      </c>
      <c r="C18" s="57" t="s">
        <v>4</v>
      </c>
      <c r="D18" s="60" t="s">
        <v>17</v>
      </c>
      <c r="E18" s="61"/>
      <c r="F18" s="62"/>
    </row>
    <row r="19" spans="1:6" x14ac:dyDescent="0.25">
      <c r="A19" s="57">
        <v>18</v>
      </c>
      <c r="B19" s="57">
        <v>1</v>
      </c>
      <c r="C19" s="57" t="s">
        <v>4</v>
      </c>
      <c r="D19" s="60" t="s">
        <v>18</v>
      </c>
      <c r="E19" s="61"/>
      <c r="F19" s="62"/>
    </row>
    <row r="20" spans="1:6" x14ac:dyDescent="0.25">
      <c r="A20" s="57">
        <v>19</v>
      </c>
      <c r="B20" s="57">
        <v>1</v>
      </c>
      <c r="C20" s="57" t="s">
        <v>4</v>
      </c>
      <c r="D20" s="60" t="s">
        <v>20</v>
      </c>
      <c r="E20" s="61"/>
      <c r="F20" s="62"/>
    </row>
    <row r="21" spans="1:6" x14ac:dyDescent="0.25">
      <c r="A21" s="57">
        <v>20</v>
      </c>
      <c r="B21" s="57">
        <v>1</v>
      </c>
      <c r="C21" s="57" t="s">
        <v>4</v>
      </c>
      <c r="D21" s="63" t="s">
        <v>22</v>
      </c>
      <c r="E21" s="61"/>
      <c r="F21" s="62"/>
    </row>
    <row r="22" spans="1:6" x14ac:dyDescent="0.25">
      <c r="A22" s="57">
        <v>21</v>
      </c>
      <c r="B22" s="57">
        <v>1</v>
      </c>
      <c r="C22" s="57" t="s">
        <v>4</v>
      </c>
      <c r="D22" s="60" t="s">
        <v>24</v>
      </c>
      <c r="E22" s="61"/>
      <c r="F22" s="62"/>
    </row>
    <row r="23" spans="1:6" x14ac:dyDescent="0.25">
      <c r="A23" s="57">
        <v>22</v>
      </c>
      <c r="B23" s="57">
        <v>1</v>
      </c>
      <c r="C23" s="57" t="s">
        <v>4</v>
      </c>
      <c r="D23" s="60" t="s">
        <v>26</v>
      </c>
      <c r="E23" s="61"/>
      <c r="F23" s="62"/>
    </row>
    <row r="24" spans="1:6" x14ac:dyDescent="0.25">
      <c r="A24" s="57">
        <v>23</v>
      </c>
      <c r="B24" s="57">
        <v>1</v>
      </c>
      <c r="C24" s="57" t="s">
        <v>4</v>
      </c>
      <c r="D24" s="60" t="s">
        <v>28</v>
      </c>
      <c r="E24" s="61"/>
      <c r="F24" s="62"/>
    </row>
    <row r="25" spans="1:6" x14ac:dyDescent="0.25">
      <c r="A25" s="57">
        <v>24</v>
      </c>
      <c r="B25" s="57">
        <v>1</v>
      </c>
      <c r="C25" s="57" t="s">
        <v>4</v>
      </c>
      <c r="D25" s="60" t="s">
        <v>30</v>
      </c>
      <c r="E25" s="61"/>
      <c r="F25" s="62"/>
    </row>
    <row r="26" spans="1:6" x14ac:dyDescent="0.25">
      <c r="A26" s="57">
        <v>25</v>
      </c>
      <c r="B26" s="57">
        <v>1</v>
      </c>
      <c r="C26" s="57" t="s">
        <v>4</v>
      </c>
      <c r="D26" s="60" t="s">
        <v>32</v>
      </c>
      <c r="E26" s="61"/>
      <c r="F26" s="62"/>
    </row>
    <row r="27" spans="1:6" x14ac:dyDescent="0.25">
      <c r="A27" s="57">
        <v>26</v>
      </c>
      <c r="B27" s="57">
        <v>1</v>
      </c>
      <c r="C27" s="57" t="s">
        <v>4</v>
      </c>
      <c r="D27" s="60" t="s">
        <v>34</v>
      </c>
      <c r="E27" s="61"/>
      <c r="F27" s="62"/>
    </row>
    <row r="28" spans="1:6" x14ac:dyDescent="0.25">
      <c r="A28" s="57">
        <v>27</v>
      </c>
      <c r="B28" s="57">
        <v>1</v>
      </c>
      <c r="C28" s="57" t="s">
        <v>4</v>
      </c>
      <c r="D28" s="60" t="s">
        <v>36</v>
      </c>
      <c r="E28" s="61"/>
      <c r="F28" s="62"/>
    </row>
    <row r="29" spans="1:6" x14ac:dyDescent="0.25">
      <c r="A29" s="57">
        <v>28</v>
      </c>
      <c r="B29" s="57">
        <v>1</v>
      </c>
      <c r="C29" s="57" t="s">
        <v>4</v>
      </c>
      <c r="D29" s="60" t="s">
        <v>37</v>
      </c>
      <c r="E29" s="61"/>
      <c r="F29" s="62"/>
    </row>
    <row r="30" spans="1:6" x14ac:dyDescent="0.25">
      <c r="A30" s="57">
        <v>29</v>
      </c>
      <c r="B30" s="57">
        <v>1</v>
      </c>
      <c r="C30" s="57" t="s">
        <v>4</v>
      </c>
      <c r="D30" s="60" t="s">
        <v>39</v>
      </c>
      <c r="E30" s="61"/>
      <c r="F30" s="62"/>
    </row>
    <row r="31" spans="1:6" x14ac:dyDescent="0.25">
      <c r="A31" s="57">
        <v>30</v>
      </c>
      <c r="B31" s="57">
        <v>1</v>
      </c>
      <c r="C31" s="57" t="s">
        <v>4</v>
      </c>
      <c r="D31" s="60" t="s">
        <v>41</v>
      </c>
      <c r="E31" s="61"/>
      <c r="F31" s="62"/>
    </row>
    <row r="32" spans="1:6" x14ac:dyDescent="0.25">
      <c r="A32" s="57">
        <v>31</v>
      </c>
      <c r="B32" s="57">
        <v>1</v>
      </c>
      <c r="C32" s="57" t="s">
        <v>4</v>
      </c>
      <c r="D32" s="60" t="s">
        <v>43</v>
      </c>
      <c r="E32" s="61"/>
      <c r="F32" s="62"/>
    </row>
    <row r="33" spans="1:6" x14ac:dyDescent="0.25">
      <c r="A33" s="57">
        <v>32</v>
      </c>
      <c r="B33" s="57">
        <v>1</v>
      </c>
      <c r="C33" s="57" t="s">
        <v>4</v>
      </c>
      <c r="D33" s="60" t="s">
        <v>45</v>
      </c>
      <c r="E33" s="61"/>
      <c r="F33" s="62"/>
    </row>
    <row r="34" spans="1:6" x14ac:dyDescent="0.25">
      <c r="A34" s="57">
        <v>33</v>
      </c>
      <c r="B34" s="57">
        <v>1</v>
      </c>
      <c r="C34" s="57" t="s">
        <v>47</v>
      </c>
      <c r="D34" s="58" t="s">
        <v>48</v>
      </c>
      <c r="E34" s="59" t="s">
        <v>511</v>
      </c>
      <c r="F34" s="58" t="s">
        <v>51</v>
      </c>
    </row>
    <row r="35" spans="1:6" x14ac:dyDescent="0.25">
      <c r="A35" s="57">
        <v>34</v>
      </c>
      <c r="B35" s="57">
        <v>1</v>
      </c>
      <c r="C35" s="57" t="s">
        <v>47</v>
      </c>
      <c r="D35" s="58" t="s">
        <v>78</v>
      </c>
      <c r="E35" s="59" t="s">
        <v>511</v>
      </c>
      <c r="F35" s="58" t="s">
        <v>79</v>
      </c>
    </row>
    <row r="36" spans="1:6" x14ac:dyDescent="0.25">
      <c r="A36" s="57">
        <v>35</v>
      </c>
      <c r="B36" s="57">
        <v>1</v>
      </c>
      <c r="C36" s="57" t="s">
        <v>47</v>
      </c>
      <c r="D36" s="58" t="s">
        <v>92</v>
      </c>
      <c r="E36" s="59" t="s">
        <v>511</v>
      </c>
      <c r="F36" s="58" t="s">
        <v>93</v>
      </c>
    </row>
    <row r="37" spans="1:6" x14ac:dyDescent="0.25">
      <c r="A37" s="57">
        <v>36</v>
      </c>
      <c r="B37" s="57">
        <v>1</v>
      </c>
      <c r="C37" s="57" t="s">
        <v>47</v>
      </c>
      <c r="D37" s="58" t="s">
        <v>104</v>
      </c>
      <c r="E37" s="59" t="s">
        <v>511</v>
      </c>
      <c r="F37" s="58" t="s">
        <v>105</v>
      </c>
    </row>
    <row r="38" spans="1:6" x14ac:dyDescent="0.25">
      <c r="A38" s="57">
        <v>37</v>
      </c>
      <c r="B38" s="57">
        <v>1</v>
      </c>
      <c r="C38" s="57" t="s">
        <v>47</v>
      </c>
      <c r="D38" s="58" t="s">
        <v>116</v>
      </c>
      <c r="E38" s="59" t="s">
        <v>511</v>
      </c>
      <c r="F38" s="58" t="s">
        <v>117</v>
      </c>
    </row>
    <row r="39" spans="1:6" x14ac:dyDescent="0.25">
      <c r="A39" s="57">
        <v>38</v>
      </c>
      <c r="B39" s="57">
        <v>1</v>
      </c>
      <c r="C39" s="57" t="s">
        <v>47</v>
      </c>
      <c r="D39" s="58" t="s">
        <v>128</v>
      </c>
      <c r="E39" s="59" t="s">
        <v>511</v>
      </c>
      <c r="F39" s="58" t="s">
        <v>129</v>
      </c>
    </row>
    <row r="40" spans="1:6" x14ac:dyDescent="0.25">
      <c r="A40" s="57">
        <v>39</v>
      </c>
      <c r="B40" s="57">
        <v>1</v>
      </c>
      <c r="C40" s="57" t="s">
        <v>47</v>
      </c>
      <c r="D40" s="58" t="s">
        <v>138</v>
      </c>
      <c r="E40" s="59" t="s">
        <v>511</v>
      </c>
      <c r="F40" s="58" t="s">
        <v>139</v>
      </c>
    </row>
    <row r="41" spans="1:6" x14ac:dyDescent="0.25">
      <c r="A41" s="57">
        <v>40</v>
      </c>
      <c r="B41" s="57">
        <v>1</v>
      </c>
      <c r="C41" s="57" t="s">
        <v>47</v>
      </c>
      <c r="D41" s="58" t="s">
        <v>156</v>
      </c>
      <c r="E41" s="59" t="s">
        <v>511</v>
      </c>
      <c r="F41" s="58" t="s">
        <v>157</v>
      </c>
    </row>
    <row r="42" spans="1:6" x14ac:dyDescent="0.25">
      <c r="A42" s="57">
        <v>41</v>
      </c>
      <c r="B42" s="57">
        <v>1</v>
      </c>
      <c r="C42" s="57" t="s">
        <v>47</v>
      </c>
      <c r="D42" s="58" t="s">
        <v>174</v>
      </c>
      <c r="E42" s="59" t="s">
        <v>511</v>
      </c>
      <c r="F42" s="58" t="s">
        <v>175</v>
      </c>
    </row>
    <row r="43" spans="1:6" x14ac:dyDescent="0.25">
      <c r="A43" s="57">
        <v>42</v>
      </c>
      <c r="B43" s="57">
        <v>1</v>
      </c>
      <c r="C43" s="57" t="s">
        <v>47</v>
      </c>
      <c r="D43" s="58" t="s">
        <v>185</v>
      </c>
      <c r="E43" s="59" t="s">
        <v>511</v>
      </c>
      <c r="F43" s="58" t="s">
        <v>186</v>
      </c>
    </row>
    <row r="44" spans="1:6" x14ac:dyDescent="0.25">
      <c r="A44" s="57">
        <v>43</v>
      </c>
      <c r="B44" s="57">
        <v>1</v>
      </c>
      <c r="C44" s="57" t="s">
        <v>47</v>
      </c>
      <c r="D44" s="58" t="s">
        <v>201</v>
      </c>
      <c r="E44" s="59" t="s">
        <v>511</v>
      </c>
      <c r="F44" s="58" t="s">
        <v>202</v>
      </c>
    </row>
    <row r="45" spans="1:6" x14ac:dyDescent="0.25">
      <c r="A45" s="57">
        <v>44</v>
      </c>
      <c r="B45" s="57">
        <v>1</v>
      </c>
      <c r="C45" s="57" t="s">
        <v>47</v>
      </c>
      <c r="D45" s="58" t="s">
        <v>213</v>
      </c>
      <c r="E45" s="59" t="s">
        <v>511</v>
      </c>
      <c r="F45" s="58" t="s">
        <v>214</v>
      </c>
    </row>
    <row r="46" spans="1:6" x14ac:dyDescent="0.25">
      <c r="A46" s="57">
        <v>45</v>
      </c>
      <c r="B46" s="57">
        <v>1</v>
      </c>
      <c r="C46" s="57" t="s">
        <v>47</v>
      </c>
      <c r="D46" s="58" t="s">
        <v>225</v>
      </c>
      <c r="E46" s="59" t="s">
        <v>511</v>
      </c>
      <c r="F46" s="58" t="s">
        <v>226</v>
      </c>
    </row>
    <row r="47" spans="1:6" x14ac:dyDescent="0.25">
      <c r="A47" s="57">
        <v>46</v>
      </c>
      <c r="B47" s="57">
        <v>1</v>
      </c>
      <c r="C47" s="57" t="s">
        <v>47</v>
      </c>
      <c r="D47" s="58" t="s">
        <v>246</v>
      </c>
      <c r="E47" s="59" t="s">
        <v>511</v>
      </c>
      <c r="F47" s="58" t="s">
        <v>247</v>
      </c>
    </row>
    <row r="48" spans="1:6" x14ac:dyDescent="0.25">
      <c r="A48" s="57">
        <v>47</v>
      </c>
      <c r="B48" s="57">
        <v>1</v>
      </c>
      <c r="C48" s="57" t="s">
        <v>47</v>
      </c>
      <c r="D48" s="58" t="s">
        <v>260</v>
      </c>
      <c r="E48" s="59" t="s">
        <v>511</v>
      </c>
      <c r="F48" s="58" t="s">
        <v>261</v>
      </c>
    </row>
    <row r="49" spans="1:6" x14ac:dyDescent="0.25">
      <c r="A49" s="57">
        <v>48</v>
      </c>
      <c r="B49" s="57">
        <v>1</v>
      </c>
      <c r="C49" s="57" t="s">
        <v>47</v>
      </c>
      <c r="D49" s="58" t="s">
        <v>280</v>
      </c>
      <c r="E49" s="59" t="s">
        <v>511</v>
      </c>
      <c r="F49" s="58" t="s">
        <v>281</v>
      </c>
    </row>
    <row r="50" spans="1:6" x14ac:dyDescent="0.25">
      <c r="A50" s="57">
        <v>49</v>
      </c>
      <c r="B50" s="57">
        <v>1</v>
      </c>
      <c r="C50" s="57" t="s">
        <v>47</v>
      </c>
      <c r="D50" s="58" t="s">
        <v>304</v>
      </c>
      <c r="E50" s="59" t="s">
        <v>511</v>
      </c>
      <c r="F50" s="58" t="s">
        <v>305</v>
      </c>
    </row>
    <row r="51" spans="1:6" x14ac:dyDescent="0.25">
      <c r="A51" s="57">
        <v>50</v>
      </c>
      <c r="B51" s="57">
        <v>1</v>
      </c>
      <c r="C51" s="57" t="s">
        <v>315</v>
      </c>
      <c r="D51" s="58" t="s">
        <v>316</v>
      </c>
      <c r="E51" s="59" t="s">
        <v>868</v>
      </c>
      <c r="F51" s="58" t="s">
        <v>317</v>
      </c>
    </row>
    <row r="52" spans="1:6" x14ac:dyDescent="0.25">
      <c r="A52" s="57">
        <v>51</v>
      </c>
      <c r="B52" s="57">
        <v>1</v>
      </c>
      <c r="C52" s="57" t="s">
        <v>315</v>
      </c>
      <c r="D52" s="58" t="s">
        <v>324</v>
      </c>
      <c r="E52" s="59" t="s">
        <v>868</v>
      </c>
      <c r="F52" s="58" t="s">
        <v>325</v>
      </c>
    </row>
    <row r="53" spans="1:6" x14ac:dyDescent="0.25">
      <c r="A53" s="57">
        <v>52</v>
      </c>
      <c r="B53" s="57">
        <v>1</v>
      </c>
      <c r="C53" s="57" t="s">
        <v>315</v>
      </c>
      <c r="D53" s="58" t="s">
        <v>335</v>
      </c>
      <c r="E53" s="59" t="s">
        <v>868</v>
      </c>
      <c r="F53" s="58" t="s">
        <v>336</v>
      </c>
    </row>
    <row r="54" spans="1:6" x14ac:dyDescent="0.25">
      <c r="A54" s="57">
        <v>53</v>
      </c>
      <c r="B54" s="57">
        <v>1</v>
      </c>
      <c r="C54" s="57" t="s">
        <v>315</v>
      </c>
      <c r="D54" s="58" t="s">
        <v>353</v>
      </c>
      <c r="E54" s="59" t="s">
        <v>868</v>
      </c>
      <c r="F54" s="58" t="s">
        <v>354</v>
      </c>
    </row>
    <row r="55" spans="1:6" x14ac:dyDescent="0.25">
      <c r="A55" s="57">
        <v>54</v>
      </c>
      <c r="B55" s="57">
        <v>1</v>
      </c>
      <c r="C55" s="57" t="s">
        <v>315</v>
      </c>
      <c r="D55" s="58" t="s">
        <v>367</v>
      </c>
      <c r="E55" s="59" t="s">
        <v>868</v>
      </c>
      <c r="F55" s="58" t="s">
        <v>368</v>
      </c>
    </row>
    <row r="56" spans="1:6" x14ac:dyDescent="0.25">
      <c r="A56" s="57">
        <v>55</v>
      </c>
      <c r="B56" s="57">
        <v>1</v>
      </c>
      <c r="C56" s="57" t="s">
        <v>315</v>
      </c>
      <c r="D56" s="58" t="s">
        <v>381</v>
      </c>
      <c r="E56" s="59" t="s">
        <v>868</v>
      </c>
      <c r="F56" s="58" t="s">
        <v>382</v>
      </c>
    </row>
    <row r="57" spans="1:6" x14ac:dyDescent="0.25">
      <c r="A57" s="57">
        <v>56</v>
      </c>
      <c r="B57" s="57">
        <v>1</v>
      </c>
      <c r="C57" s="57" t="s">
        <v>315</v>
      </c>
      <c r="D57" s="58" t="s">
        <v>392</v>
      </c>
      <c r="E57" s="59" t="s">
        <v>868</v>
      </c>
      <c r="F57" s="58" t="s">
        <v>393</v>
      </c>
    </row>
    <row r="58" spans="1:6" x14ac:dyDescent="0.25">
      <c r="A58" s="57">
        <v>57</v>
      </c>
      <c r="B58" s="57">
        <v>1</v>
      </c>
      <c r="C58" s="57" t="s">
        <v>315</v>
      </c>
      <c r="D58" s="58" t="s">
        <v>408</v>
      </c>
      <c r="E58" s="59" t="s">
        <v>868</v>
      </c>
      <c r="F58" s="58" t="s">
        <v>409</v>
      </c>
    </row>
    <row r="59" spans="1:6" x14ac:dyDescent="0.25">
      <c r="A59" s="57">
        <v>58</v>
      </c>
      <c r="B59" s="57">
        <v>1</v>
      </c>
      <c r="C59" s="57" t="s">
        <v>315</v>
      </c>
      <c r="D59" s="58" t="s">
        <v>423</v>
      </c>
      <c r="E59" s="59" t="s">
        <v>868</v>
      </c>
      <c r="F59" s="58" t="s">
        <v>424</v>
      </c>
    </row>
    <row r="60" spans="1:6" x14ac:dyDescent="0.25">
      <c r="A60" s="57">
        <v>59</v>
      </c>
      <c r="B60" s="57">
        <v>1</v>
      </c>
      <c r="C60" s="57" t="s">
        <v>315</v>
      </c>
      <c r="D60" s="58" t="s">
        <v>431</v>
      </c>
      <c r="E60" s="59" t="s">
        <v>868</v>
      </c>
      <c r="F60" s="58" t="s">
        <v>432</v>
      </c>
    </row>
    <row r="61" spans="1:6" x14ac:dyDescent="0.25">
      <c r="A61" s="57">
        <v>60</v>
      </c>
      <c r="B61" s="57">
        <v>1</v>
      </c>
      <c r="C61" s="57" t="s">
        <v>315</v>
      </c>
      <c r="D61" s="58" t="s">
        <v>446</v>
      </c>
      <c r="E61" s="59" t="s">
        <v>868</v>
      </c>
      <c r="F61" s="58" t="s">
        <v>447</v>
      </c>
    </row>
    <row r="62" spans="1:6" x14ac:dyDescent="0.25">
      <c r="A62" s="57">
        <v>61</v>
      </c>
      <c r="B62" s="57">
        <v>1</v>
      </c>
      <c r="C62" s="57" t="s">
        <v>315</v>
      </c>
      <c r="D62" s="58" t="s">
        <v>457</v>
      </c>
      <c r="E62" s="59" t="s">
        <v>868</v>
      </c>
      <c r="F62" s="58" t="s">
        <v>458</v>
      </c>
    </row>
    <row r="63" spans="1:6" x14ac:dyDescent="0.25">
      <c r="A63" s="57">
        <v>62</v>
      </c>
      <c r="B63" s="57">
        <v>1</v>
      </c>
      <c r="C63" s="57" t="s">
        <v>315</v>
      </c>
      <c r="D63" s="58" t="s">
        <v>465</v>
      </c>
      <c r="E63" s="59" t="s">
        <v>868</v>
      </c>
      <c r="F63" s="58" t="s">
        <v>466</v>
      </c>
    </row>
    <row r="64" spans="1:6" x14ac:dyDescent="0.25">
      <c r="A64" s="57">
        <v>63</v>
      </c>
      <c r="B64" s="57">
        <v>2</v>
      </c>
      <c r="C64" s="57" t="s">
        <v>4</v>
      </c>
      <c r="D64" s="60" t="s">
        <v>478</v>
      </c>
      <c r="E64" s="61"/>
      <c r="F64" s="62"/>
    </row>
    <row r="65" spans="1:6" x14ac:dyDescent="0.25">
      <c r="A65" s="57">
        <v>64</v>
      </c>
      <c r="B65" s="57">
        <v>2</v>
      </c>
      <c r="C65" s="57" t="s">
        <v>4</v>
      </c>
      <c r="D65" s="60" t="s">
        <v>479</v>
      </c>
      <c r="E65" s="61"/>
      <c r="F65" s="62"/>
    </row>
    <row r="66" spans="1:6" x14ac:dyDescent="0.25">
      <c r="A66" s="57">
        <v>65</v>
      </c>
      <c r="B66" s="57">
        <v>2</v>
      </c>
      <c r="C66" s="57" t="s">
        <v>4</v>
      </c>
      <c r="D66" s="60" t="s">
        <v>481</v>
      </c>
      <c r="E66" s="61"/>
      <c r="F66" s="62"/>
    </row>
    <row r="67" spans="1:6" x14ac:dyDescent="0.25">
      <c r="A67" s="57">
        <v>66</v>
      </c>
      <c r="B67" s="57">
        <v>2</v>
      </c>
      <c r="C67" s="57" t="s">
        <v>4</v>
      </c>
      <c r="D67" s="60" t="s">
        <v>482</v>
      </c>
      <c r="E67" s="61"/>
      <c r="F67" s="62"/>
    </row>
    <row r="68" spans="1:6" x14ac:dyDescent="0.25">
      <c r="A68" s="57">
        <v>67</v>
      </c>
      <c r="B68" s="57">
        <v>2</v>
      </c>
      <c r="C68" s="57" t="s">
        <v>4</v>
      </c>
      <c r="D68" s="60" t="s">
        <v>484</v>
      </c>
      <c r="E68" s="61"/>
      <c r="F68" s="62"/>
    </row>
    <row r="69" spans="1:6" x14ac:dyDescent="0.25">
      <c r="A69" s="57">
        <v>68</v>
      </c>
      <c r="B69" s="57">
        <v>2</v>
      </c>
      <c r="C69" s="57" t="s">
        <v>4</v>
      </c>
      <c r="D69" s="60" t="s">
        <v>486</v>
      </c>
      <c r="E69" s="61"/>
      <c r="F69" s="62"/>
    </row>
    <row r="70" spans="1:6" x14ac:dyDescent="0.25">
      <c r="A70" s="57">
        <v>69</v>
      </c>
      <c r="B70" s="57">
        <v>2</v>
      </c>
      <c r="C70" s="57" t="s">
        <v>4</v>
      </c>
      <c r="D70" s="60" t="s">
        <v>487</v>
      </c>
      <c r="E70" s="61"/>
      <c r="F70" s="62"/>
    </row>
    <row r="71" spans="1:6" x14ac:dyDescent="0.25">
      <c r="A71" s="57">
        <v>70</v>
      </c>
      <c r="B71" s="57">
        <v>2</v>
      </c>
      <c r="C71" s="57" t="s">
        <v>4</v>
      </c>
      <c r="D71" s="60" t="s">
        <v>489</v>
      </c>
      <c r="E71" s="61"/>
      <c r="F71" s="62"/>
    </row>
    <row r="72" spans="1:6" x14ac:dyDescent="0.25">
      <c r="A72" s="57">
        <v>71</v>
      </c>
      <c r="B72" s="57">
        <v>2</v>
      </c>
      <c r="C72" s="57" t="s">
        <v>4</v>
      </c>
      <c r="D72" s="60" t="s">
        <v>490</v>
      </c>
      <c r="E72" s="61"/>
      <c r="F72" s="62"/>
    </row>
    <row r="73" spans="1:6" x14ac:dyDescent="0.25">
      <c r="A73" s="57">
        <v>72</v>
      </c>
      <c r="B73" s="57">
        <v>2</v>
      </c>
      <c r="C73" s="57" t="s">
        <v>4</v>
      </c>
      <c r="D73" s="60" t="s">
        <v>492</v>
      </c>
      <c r="E73" s="61"/>
      <c r="F73" s="62"/>
    </row>
    <row r="74" spans="1:6" x14ac:dyDescent="0.25">
      <c r="A74" s="57">
        <v>73</v>
      </c>
      <c r="B74" s="57">
        <v>2</v>
      </c>
      <c r="C74" s="57" t="s">
        <v>4</v>
      </c>
      <c r="D74" s="60" t="s">
        <v>493</v>
      </c>
      <c r="E74" s="61"/>
      <c r="F74" s="62"/>
    </row>
    <row r="75" spans="1:6" x14ac:dyDescent="0.25">
      <c r="A75" s="57">
        <v>74</v>
      </c>
      <c r="B75" s="57">
        <v>2</v>
      </c>
      <c r="C75" s="57" t="s">
        <v>4</v>
      </c>
      <c r="D75" s="60" t="s">
        <v>494</v>
      </c>
      <c r="E75" s="61"/>
      <c r="F75" s="62"/>
    </row>
    <row r="76" spans="1:6" x14ac:dyDescent="0.25">
      <c r="A76" s="57">
        <v>75</v>
      </c>
      <c r="B76" s="57">
        <v>2</v>
      </c>
      <c r="C76" s="57" t="s">
        <v>4</v>
      </c>
      <c r="D76" s="60" t="s">
        <v>495</v>
      </c>
      <c r="E76" s="61"/>
      <c r="F76" s="62"/>
    </row>
    <row r="77" spans="1:6" x14ac:dyDescent="0.25">
      <c r="A77" s="57">
        <v>76</v>
      </c>
      <c r="B77" s="57">
        <v>2</v>
      </c>
      <c r="C77" s="57" t="s">
        <v>4</v>
      </c>
      <c r="D77" s="60" t="s">
        <v>497</v>
      </c>
      <c r="E77" s="61"/>
      <c r="F77" s="62"/>
    </row>
    <row r="78" spans="1:6" x14ac:dyDescent="0.25">
      <c r="A78" s="57">
        <v>77</v>
      </c>
      <c r="B78" s="57">
        <v>2</v>
      </c>
      <c r="C78" s="57" t="s">
        <v>4</v>
      </c>
      <c r="D78" s="60" t="s">
        <v>498</v>
      </c>
      <c r="E78" s="61"/>
      <c r="F78" s="62"/>
    </row>
    <row r="79" spans="1:6" x14ac:dyDescent="0.25">
      <c r="A79" s="57">
        <v>78</v>
      </c>
      <c r="B79" s="57">
        <v>2</v>
      </c>
      <c r="C79" s="57" t="s">
        <v>4</v>
      </c>
      <c r="D79" s="60" t="s">
        <v>499</v>
      </c>
      <c r="E79" s="61"/>
      <c r="F79" s="62"/>
    </row>
    <row r="80" spans="1:6" x14ac:dyDescent="0.25">
      <c r="A80" s="57">
        <v>79</v>
      </c>
      <c r="B80" s="57">
        <v>2</v>
      </c>
      <c r="C80" s="57" t="s">
        <v>4</v>
      </c>
      <c r="D80" s="60" t="s">
        <v>500</v>
      </c>
      <c r="E80" s="61"/>
      <c r="F80" s="62"/>
    </row>
    <row r="81" spans="1:6" x14ac:dyDescent="0.25">
      <c r="A81" s="57">
        <v>80</v>
      </c>
      <c r="B81" s="57">
        <v>2</v>
      </c>
      <c r="C81" s="57" t="s">
        <v>4</v>
      </c>
      <c r="D81" s="60" t="s">
        <v>501</v>
      </c>
      <c r="E81" s="61"/>
      <c r="F81" s="62"/>
    </row>
    <row r="82" spans="1:6" x14ac:dyDescent="0.25">
      <c r="A82" s="57">
        <v>81</v>
      </c>
      <c r="B82" s="57">
        <v>2</v>
      </c>
      <c r="C82" s="57" t="s">
        <v>4</v>
      </c>
      <c r="D82" s="60" t="s">
        <v>503</v>
      </c>
      <c r="E82" s="61"/>
      <c r="F82" s="62"/>
    </row>
    <row r="83" spans="1:6" x14ac:dyDescent="0.25">
      <c r="A83" s="57">
        <v>82</v>
      </c>
      <c r="B83" s="57">
        <v>2</v>
      </c>
      <c r="C83" s="57" t="s">
        <v>4</v>
      </c>
      <c r="D83" s="60" t="s">
        <v>504</v>
      </c>
      <c r="E83" s="61"/>
      <c r="F83" s="62"/>
    </row>
    <row r="84" spans="1:6" x14ac:dyDescent="0.25">
      <c r="A84" s="57">
        <v>83</v>
      </c>
      <c r="B84" s="57">
        <v>2</v>
      </c>
      <c r="C84" s="57" t="s">
        <v>4</v>
      </c>
      <c r="D84" s="60" t="s">
        <v>506</v>
      </c>
      <c r="E84" s="61"/>
      <c r="F84" s="62"/>
    </row>
    <row r="85" spans="1:6" x14ac:dyDescent="0.25">
      <c r="A85" s="57">
        <v>84</v>
      </c>
      <c r="B85" s="57">
        <v>2</v>
      </c>
      <c r="C85" s="57" t="s">
        <v>4</v>
      </c>
      <c r="D85" s="60" t="s">
        <v>508</v>
      </c>
      <c r="E85" s="61"/>
      <c r="F85" s="62"/>
    </row>
    <row r="86" spans="1:6" x14ac:dyDescent="0.25">
      <c r="A86" s="57">
        <v>85</v>
      </c>
      <c r="B86" s="57">
        <v>2</v>
      </c>
      <c r="C86" s="57" t="s">
        <v>47</v>
      </c>
      <c r="D86" s="58" t="s">
        <v>510</v>
      </c>
      <c r="E86" s="59" t="s">
        <v>511</v>
      </c>
      <c r="F86" s="58" t="s">
        <v>512</v>
      </c>
    </row>
    <row r="87" spans="1:6" x14ac:dyDescent="0.25">
      <c r="A87" s="57">
        <v>86</v>
      </c>
      <c r="B87" s="57">
        <v>2</v>
      </c>
      <c r="C87" s="57" t="s">
        <v>47</v>
      </c>
      <c r="D87" s="58" t="s">
        <v>527</v>
      </c>
      <c r="E87" s="59" t="s">
        <v>511</v>
      </c>
      <c r="F87" s="58" t="s">
        <v>528</v>
      </c>
    </row>
    <row r="88" spans="1:6" x14ac:dyDescent="0.25">
      <c r="A88" s="57">
        <v>87</v>
      </c>
      <c r="B88" s="57">
        <v>2</v>
      </c>
      <c r="C88" s="57" t="s">
        <v>47</v>
      </c>
      <c r="D88" s="58" t="s">
        <v>540</v>
      </c>
      <c r="E88" s="59" t="s">
        <v>511</v>
      </c>
      <c r="F88" s="58" t="s">
        <v>541</v>
      </c>
    </row>
    <row r="89" spans="1:6" x14ac:dyDescent="0.25">
      <c r="A89" s="57">
        <v>88</v>
      </c>
      <c r="B89" s="57">
        <v>2</v>
      </c>
      <c r="C89" s="57" t="s">
        <v>47</v>
      </c>
      <c r="D89" s="58" t="s">
        <v>548</v>
      </c>
      <c r="E89" s="59" t="s">
        <v>511</v>
      </c>
      <c r="F89" s="58" t="s">
        <v>549</v>
      </c>
    </row>
    <row r="90" spans="1:6" x14ac:dyDescent="0.25">
      <c r="A90" s="57">
        <v>89</v>
      </c>
      <c r="B90" s="57">
        <v>2</v>
      </c>
      <c r="C90" s="57" t="s">
        <v>47</v>
      </c>
      <c r="D90" s="58" t="s">
        <v>566</v>
      </c>
      <c r="E90" s="59" t="s">
        <v>511</v>
      </c>
      <c r="F90" s="58" t="s">
        <v>567</v>
      </c>
    </row>
    <row r="91" spans="1:6" x14ac:dyDescent="0.25">
      <c r="A91" s="57">
        <v>90</v>
      </c>
      <c r="B91" s="57">
        <v>2</v>
      </c>
      <c r="C91" s="57" t="s">
        <v>47</v>
      </c>
      <c r="D91" s="58" t="s">
        <v>580</v>
      </c>
      <c r="E91" s="59" t="s">
        <v>511</v>
      </c>
      <c r="F91" s="58" t="s">
        <v>581</v>
      </c>
    </row>
    <row r="92" spans="1:6" x14ac:dyDescent="0.25">
      <c r="A92" s="57">
        <v>91</v>
      </c>
      <c r="B92" s="57">
        <v>2</v>
      </c>
      <c r="C92" s="57" t="s">
        <v>47</v>
      </c>
      <c r="D92" s="58" t="s">
        <v>599</v>
      </c>
      <c r="E92" s="59" t="s">
        <v>511</v>
      </c>
      <c r="F92" s="58" t="s">
        <v>600</v>
      </c>
    </row>
    <row r="93" spans="1:6" x14ac:dyDescent="0.25">
      <c r="A93" s="57">
        <v>92</v>
      </c>
      <c r="B93" s="57">
        <v>2</v>
      </c>
      <c r="C93" s="57" t="s">
        <v>47</v>
      </c>
      <c r="D93" s="58" t="s">
        <v>609</v>
      </c>
      <c r="E93" s="59" t="s">
        <v>511</v>
      </c>
      <c r="F93" s="58" t="s">
        <v>610</v>
      </c>
    </row>
    <row r="94" spans="1:6" x14ac:dyDescent="0.25">
      <c r="A94" s="57">
        <v>93</v>
      </c>
      <c r="B94" s="57">
        <v>2</v>
      </c>
      <c r="C94" s="57" t="s">
        <v>47</v>
      </c>
      <c r="D94" s="58" t="s">
        <v>631</v>
      </c>
      <c r="E94" s="59" t="s">
        <v>511</v>
      </c>
      <c r="F94" s="58" t="s">
        <v>632</v>
      </c>
    </row>
    <row r="95" spans="1:6" ht="14.45" customHeight="1" x14ac:dyDescent="0.25">
      <c r="A95" s="57">
        <v>94</v>
      </c>
      <c r="B95" s="57">
        <v>2</v>
      </c>
      <c r="C95" s="57" t="s">
        <v>47</v>
      </c>
      <c r="D95" s="58" t="s">
        <v>643</v>
      </c>
      <c r="E95" s="59" t="s">
        <v>511</v>
      </c>
      <c r="F95" s="58" t="s">
        <v>644</v>
      </c>
    </row>
    <row r="96" spans="1:6" ht="14.45" customHeight="1" x14ac:dyDescent="0.25">
      <c r="A96" s="57">
        <v>95</v>
      </c>
      <c r="B96" s="57">
        <v>2</v>
      </c>
      <c r="C96" s="57" t="s">
        <v>47</v>
      </c>
      <c r="D96" s="58" t="s">
        <v>664</v>
      </c>
      <c r="E96" s="59" t="s">
        <v>511</v>
      </c>
      <c r="F96" s="58" t="s">
        <v>665</v>
      </c>
    </row>
    <row r="97" spans="1:6" ht="14.45" customHeight="1" x14ac:dyDescent="0.25">
      <c r="A97" s="57">
        <v>96</v>
      </c>
      <c r="B97" s="57">
        <v>2</v>
      </c>
      <c r="C97" s="57" t="s">
        <v>47</v>
      </c>
      <c r="D97" s="58" t="s">
        <v>689</v>
      </c>
      <c r="E97" s="59" t="s">
        <v>511</v>
      </c>
      <c r="F97" s="58" t="s">
        <v>690</v>
      </c>
    </row>
    <row r="98" spans="1:6" ht="14.45" customHeight="1" x14ac:dyDescent="0.25">
      <c r="A98" s="57">
        <v>97</v>
      </c>
      <c r="B98" s="57">
        <v>2</v>
      </c>
      <c r="C98" s="57" t="s">
        <v>47</v>
      </c>
      <c r="D98" s="58" t="s">
        <v>699</v>
      </c>
      <c r="E98" s="59" t="s">
        <v>511</v>
      </c>
      <c r="F98" s="58" t="s">
        <v>700</v>
      </c>
    </row>
    <row r="99" spans="1:6" ht="14.45" customHeight="1" x14ac:dyDescent="0.25">
      <c r="A99" s="57">
        <v>98</v>
      </c>
      <c r="B99" s="57">
        <v>2</v>
      </c>
      <c r="C99" s="57" t="s">
        <v>47</v>
      </c>
      <c r="D99" s="58" t="s">
        <v>717</v>
      </c>
      <c r="E99" s="59" t="s">
        <v>511</v>
      </c>
      <c r="F99" s="58" t="s">
        <v>718</v>
      </c>
    </row>
    <row r="100" spans="1:6" ht="14.45" customHeight="1" x14ac:dyDescent="0.25">
      <c r="A100" s="57">
        <v>99</v>
      </c>
      <c r="B100" s="57">
        <v>2</v>
      </c>
      <c r="C100" s="57" t="s">
        <v>47</v>
      </c>
      <c r="D100" s="58" t="s">
        <v>725</v>
      </c>
      <c r="E100" s="59" t="s">
        <v>511</v>
      </c>
      <c r="F100" s="58" t="s">
        <v>726</v>
      </c>
    </row>
    <row r="101" spans="1:6" ht="14.45" customHeight="1" x14ac:dyDescent="0.25">
      <c r="A101" s="57">
        <v>100</v>
      </c>
      <c r="B101" s="57">
        <v>2</v>
      </c>
      <c r="C101" s="57" t="s">
        <v>47</v>
      </c>
      <c r="D101" s="58" t="s">
        <v>744</v>
      </c>
      <c r="E101" s="59" t="s">
        <v>511</v>
      </c>
      <c r="F101" s="58" t="s">
        <v>745</v>
      </c>
    </row>
    <row r="102" spans="1:6" ht="14.45" customHeight="1" x14ac:dyDescent="0.25">
      <c r="A102" s="57">
        <v>101</v>
      </c>
      <c r="B102" s="57">
        <v>2</v>
      </c>
      <c r="C102" s="57" t="s">
        <v>47</v>
      </c>
      <c r="D102" s="58" t="s">
        <v>754</v>
      </c>
      <c r="E102" s="59" t="s">
        <v>511</v>
      </c>
      <c r="F102" s="58" t="s">
        <v>755</v>
      </c>
    </row>
    <row r="103" spans="1:6" ht="14.45" customHeight="1" x14ac:dyDescent="0.25">
      <c r="A103" s="57">
        <v>102</v>
      </c>
      <c r="B103" s="57">
        <v>2</v>
      </c>
      <c r="C103" s="57" t="s">
        <v>47</v>
      </c>
      <c r="D103" s="58" t="s">
        <v>766</v>
      </c>
      <c r="E103" s="59" t="s">
        <v>511</v>
      </c>
      <c r="F103" s="58" t="s">
        <v>767</v>
      </c>
    </row>
    <row r="104" spans="1:6" ht="14.45" customHeight="1" x14ac:dyDescent="0.25">
      <c r="A104" s="57">
        <v>103</v>
      </c>
      <c r="B104" s="57">
        <v>2</v>
      </c>
      <c r="C104" s="57" t="s">
        <v>47</v>
      </c>
      <c r="D104" s="58" t="s">
        <v>786</v>
      </c>
      <c r="E104" s="59" t="s">
        <v>511</v>
      </c>
      <c r="F104" s="58" t="s">
        <v>787</v>
      </c>
    </row>
    <row r="105" spans="1:6" ht="14.45" customHeight="1" x14ac:dyDescent="0.25">
      <c r="A105" s="57">
        <v>104</v>
      </c>
      <c r="B105" s="57">
        <v>2</v>
      </c>
      <c r="C105" s="57" t="s">
        <v>47</v>
      </c>
      <c r="D105" s="58" t="s">
        <v>802</v>
      </c>
      <c r="E105" s="59" t="s">
        <v>511</v>
      </c>
      <c r="F105" s="58" t="s">
        <v>803</v>
      </c>
    </row>
    <row r="106" spans="1:6" ht="14.45" customHeight="1" x14ac:dyDescent="0.25">
      <c r="A106" s="57">
        <v>105</v>
      </c>
      <c r="B106" s="57">
        <v>2</v>
      </c>
      <c r="C106" s="57" t="s">
        <v>47</v>
      </c>
      <c r="D106" s="58" t="s">
        <v>818</v>
      </c>
      <c r="E106" s="59" t="s">
        <v>511</v>
      </c>
      <c r="F106" s="58" t="s">
        <v>819</v>
      </c>
    </row>
    <row r="107" spans="1:6" ht="14.45" customHeight="1" x14ac:dyDescent="0.25">
      <c r="A107" s="57">
        <v>106</v>
      </c>
      <c r="B107" s="57">
        <v>2</v>
      </c>
      <c r="C107" s="57" t="s">
        <v>47</v>
      </c>
      <c r="D107" s="58" t="s">
        <v>832</v>
      </c>
      <c r="E107" s="59" t="s">
        <v>511</v>
      </c>
      <c r="F107" s="58" t="s">
        <v>833</v>
      </c>
    </row>
    <row r="108" spans="1:6" ht="14.45" customHeight="1" x14ac:dyDescent="0.25">
      <c r="A108" s="57">
        <v>107</v>
      </c>
      <c r="B108" s="57">
        <v>2</v>
      </c>
      <c r="C108" s="57" t="s">
        <v>47</v>
      </c>
      <c r="D108" s="58" t="s">
        <v>848</v>
      </c>
      <c r="E108" s="59" t="s">
        <v>511</v>
      </c>
      <c r="F108" s="58" t="s">
        <v>849</v>
      </c>
    </row>
    <row r="109" spans="1:6" ht="14.45" customHeight="1" x14ac:dyDescent="0.25">
      <c r="A109" s="57">
        <v>108</v>
      </c>
      <c r="B109" s="57">
        <v>2</v>
      </c>
      <c r="C109" s="57" t="s">
        <v>315</v>
      </c>
      <c r="D109" s="58" t="s">
        <v>866</v>
      </c>
      <c r="E109" s="59" t="s">
        <v>868</v>
      </c>
      <c r="F109" s="58" t="s">
        <v>869</v>
      </c>
    </row>
    <row r="110" spans="1:6" ht="14.45" customHeight="1" x14ac:dyDescent="0.25">
      <c r="A110" s="57">
        <v>109</v>
      </c>
      <c r="B110" s="57">
        <v>2</v>
      </c>
      <c r="C110" s="57" t="s">
        <v>315</v>
      </c>
      <c r="D110" s="58" t="s">
        <v>877</v>
      </c>
      <c r="E110" s="59" t="s">
        <v>868</v>
      </c>
      <c r="F110" s="58" t="s">
        <v>878</v>
      </c>
    </row>
    <row r="111" spans="1:6" ht="14.45" customHeight="1" x14ac:dyDescent="0.25">
      <c r="A111" s="57">
        <v>110</v>
      </c>
      <c r="B111" s="57">
        <v>2</v>
      </c>
      <c r="C111" s="57" t="s">
        <v>315</v>
      </c>
      <c r="D111" s="58" t="s">
        <v>887</v>
      </c>
      <c r="E111" s="59" t="s">
        <v>868</v>
      </c>
      <c r="F111" s="58" t="s">
        <v>888</v>
      </c>
    </row>
    <row r="112" spans="1:6" ht="14.45" customHeight="1" x14ac:dyDescent="0.25">
      <c r="A112" s="57">
        <v>111</v>
      </c>
      <c r="B112" s="57">
        <v>2</v>
      </c>
      <c r="C112" s="57" t="s">
        <v>315</v>
      </c>
      <c r="D112" s="58" t="s">
        <v>895</v>
      </c>
      <c r="E112" s="59" t="s">
        <v>868</v>
      </c>
      <c r="F112" s="58" t="s">
        <v>896</v>
      </c>
    </row>
    <row r="113" spans="1:6" ht="14.45" customHeight="1" x14ac:dyDescent="0.25">
      <c r="A113" s="57">
        <v>112</v>
      </c>
      <c r="B113" s="57">
        <v>2</v>
      </c>
      <c r="C113" s="57" t="s">
        <v>315</v>
      </c>
      <c r="D113" s="58" t="s">
        <v>903</v>
      </c>
      <c r="E113" s="59" t="s">
        <v>868</v>
      </c>
      <c r="F113" s="58" t="s">
        <v>904</v>
      </c>
    </row>
    <row r="114" spans="1:6" ht="14.45" customHeight="1" x14ac:dyDescent="0.25">
      <c r="A114" s="57">
        <v>113</v>
      </c>
      <c r="B114" s="57">
        <v>2</v>
      </c>
      <c r="C114" s="57" t="s">
        <v>315</v>
      </c>
      <c r="D114" s="58" t="s">
        <v>909</v>
      </c>
      <c r="E114" s="59" t="s">
        <v>868</v>
      </c>
      <c r="F114" s="58" t="s">
        <v>910</v>
      </c>
    </row>
    <row r="115" spans="1:6" ht="14.45" customHeight="1" x14ac:dyDescent="0.25">
      <c r="A115" s="57">
        <v>114</v>
      </c>
      <c r="B115" s="57">
        <v>2</v>
      </c>
      <c r="C115" s="57" t="s">
        <v>315</v>
      </c>
      <c r="D115" s="58" t="s">
        <v>925</v>
      </c>
      <c r="E115" s="59" t="s">
        <v>868</v>
      </c>
      <c r="F115" s="58" t="s">
        <v>926</v>
      </c>
    </row>
    <row r="116" spans="1:6" ht="14.45" customHeight="1" x14ac:dyDescent="0.25">
      <c r="A116" s="57">
        <v>115</v>
      </c>
      <c r="B116" s="57">
        <v>2</v>
      </c>
      <c r="C116" s="57" t="s">
        <v>315</v>
      </c>
      <c r="D116" s="58" t="s">
        <v>936</v>
      </c>
      <c r="E116" s="59" t="s">
        <v>868</v>
      </c>
      <c r="F116" s="58" t="s">
        <v>937</v>
      </c>
    </row>
    <row r="117" spans="1:6" ht="14.45" customHeight="1" x14ac:dyDescent="0.25">
      <c r="A117" s="57">
        <v>116</v>
      </c>
      <c r="B117" s="57">
        <v>2</v>
      </c>
      <c r="C117" s="57" t="s">
        <v>315</v>
      </c>
      <c r="D117" s="58" t="s">
        <v>944</v>
      </c>
      <c r="E117" s="59" t="s">
        <v>868</v>
      </c>
      <c r="F117" s="58" t="s">
        <v>945</v>
      </c>
    </row>
    <row r="118" spans="1:6" x14ac:dyDescent="0.25">
      <c r="A118" s="57">
        <v>117</v>
      </c>
      <c r="B118" s="57">
        <v>2</v>
      </c>
      <c r="C118" s="57" t="s">
        <v>315</v>
      </c>
      <c r="D118" s="58" t="s">
        <v>961</v>
      </c>
      <c r="E118" s="59" t="s">
        <v>868</v>
      </c>
      <c r="F118" s="58" t="s">
        <v>962</v>
      </c>
    </row>
    <row r="119" spans="1:6" x14ac:dyDescent="0.25">
      <c r="A119" s="57">
        <v>118</v>
      </c>
      <c r="B119" s="57">
        <v>2</v>
      </c>
      <c r="C119" s="57" t="s">
        <v>315</v>
      </c>
      <c r="D119" s="58" t="s">
        <v>970</v>
      </c>
      <c r="E119" s="59" t="s">
        <v>868</v>
      </c>
      <c r="F119" s="58" t="s">
        <v>971</v>
      </c>
    </row>
    <row r="120" spans="1:6" x14ac:dyDescent="0.25">
      <c r="A120" s="57">
        <v>119</v>
      </c>
      <c r="B120" s="57">
        <v>2</v>
      </c>
      <c r="C120" s="57" t="s">
        <v>315</v>
      </c>
      <c r="D120" s="58" t="s">
        <v>979</v>
      </c>
      <c r="E120" s="59" t="s">
        <v>868</v>
      </c>
      <c r="F120" s="58" t="s">
        <v>980</v>
      </c>
    </row>
    <row r="121" spans="1:6" x14ac:dyDescent="0.25">
      <c r="A121" s="57">
        <v>120</v>
      </c>
      <c r="B121" s="57">
        <v>2</v>
      </c>
      <c r="C121" s="57" t="s">
        <v>315</v>
      </c>
      <c r="D121" s="58" t="s">
        <v>990</v>
      </c>
      <c r="E121" s="59" t="s">
        <v>868</v>
      </c>
      <c r="F121" s="58" t="s">
        <v>991</v>
      </c>
    </row>
    <row r="122" spans="1:6" x14ac:dyDescent="0.25">
      <c r="A122" s="57">
        <v>121</v>
      </c>
      <c r="B122" s="57">
        <v>2</v>
      </c>
      <c r="C122" s="57" t="s">
        <v>315</v>
      </c>
      <c r="D122" s="58" t="s">
        <v>1000</v>
      </c>
      <c r="E122" s="59" t="s">
        <v>868</v>
      </c>
      <c r="F122" s="58" t="s">
        <v>1001</v>
      </c>
    </row>
    <row r="123" spans="1:6" x14ac:dyDescent="0.25">
      <c r="A123" s="57">
        <v>122</v>
      </c>
      <c r="B123" s="57">
        <v>2</v>
      </c>
      <c r="C123" s="57" t="s">
        <v>315</v>
      </c>
      <c r="D123" s="58" t="s">
        <v>1013</v>
      </c>
      <c r="E123" s="59" t="s">
        <v>868</v>
      </c>
      <c r="F123" s="58" t="s">
        <v>1014</v>
      </c>
    </row>
    <row r="124" spans="1:6" x14ac:dyDescent="0.25">
      <c r="A124" s="57">
        <v>123</v>
      </c>
      <c r="B124" s="57">
        <v>3</v>
      </c>
      <c r="C124" s="57" t="s">
        <v>4</v>
      </c>
      <c r="D124" s="60" t="s">
        <v>1019</v>
      </c>
      <c r="E124" s="61"/>
      <c r="F124" s="62"/>
    </row>
    <row r="125" spans="1:6" x14ac:dyDescent="0.25">
      <c r="A125" s="57">
        <v>124</v>
      </c>
      <c r="B125" s="57">
        <v>3</v>
      </c>
      <c r="C125" s="57" t="s">
        <v>4</v>
      </c>
      <c r="D125" s="60" t="s">
        <v>1020</v>
      </c>
      <c r="E125" s="61"/>
      <c r="F125" s="62"/>
    </row>
    <row r="126" spans="1:6" x14ac:dyDescent="0.25">
      <c r="A126" s="57">
        <v>125</v>
      </c>
      <c r="B126" s="57">
        <v>3</v>
      </c>
      <c r="C126" s="57" t="s">
        <v>4</v>
      </c>
      <c r="D126" s="60" t="s">
        <v>1022</v>
      </c>
      <c r="E126" s="61"/>
      <c r="F126" s="62"/>
    </row>
    <row r="127" spans="1:6" x14ac:dyDescent="0.25">
      <c r="A127" s="57">
        <v>126</v>
      </c>
      <c r="B127" s="57">
        <v>3</v>
      </c>
      <c r="C127" s="57" t="s">
        <v>4</v>
      </c>
      <c r="D127" s="60" t="s">
        <v>1023</v>
      </c>
      <c r="E127" s="61"/>
      <c r="F127" s="62"/>
    </row>
    <row r="128" spans="1:6" x14ac:dyDescent="0.25">
      <c r="A128" s="57">
        <v>127</v>
      </c>
      <c r="B128" s="57">
        <v>3</v>
      </c>
      <c r="C128" s="57" t="s">
        <v>4</v>
      </c>
      <c r="D128" s="60" t="s">
        <v>1025</v>
      </c>
      <c r="E128" s="61"/>
      <c r="F128" s="62"/>
    </row>
    <row r="129" spans="1:6" x14ac:dyDescent="0.25">
      <c r="A129" s="57">
        <v>128</v>
      </c>
      <c r="B129" s="57">
        <v>3</v>
      </c>
      <c r="C129" s="57" t="s">
        <v>4</v>
      </c>
      <c r="D129" s="60" t="s">
        <v>1026</v>
      </c>
      <c r="E129" s="61"/>
      <c r="F129" s="62"/>
    </row>
    <row r="130" spans="1:6" x14ac:dyDescent="0.25">
      <c r="A130" s="57">
        <v>129</v>
      </c>
      <c r="B130" s="57">
        <v>3</v>
      </c>
      <c r="C130" s="57" t="s">
        <v>4</v>
      </c>
      <c r="D130" s="60" t="s">
        <v>1027</v>
      </c>
      <c r="E130" s="61"/>
      <c r="F130" s="62"/>
    </row>
    <row r="131" spans="1:6" x14ac:dyDescent="0.25">
      <c r="A131" s="57">
        <v>130</v>
      </c>
      <c r="B131" s="57">
        <v>3</v>
      </c>
      <c r="C131" s="57" t="s">
        <v>4</v>
      </c>
      <c r="D131" s="60" t="s">
        <v>1028</v>
      </c>
      <c r="E131" s="61"/>
      <c r="F131" s="62"/>
    </row>
    <row r="132" spans="1:6" x14ac:dyDescent="0.25">
      <c r="A132" s="57">
        <v>131</v>
      </c>
      <c r="B132" s="57">
        <v>3</v>
      </c>
      <c r="C132" s="57" t="s">
        <v>4</v>
      </c>
      <c r="D132" s="60" t="s">
        <v>1029</v>
      </c>
      <c r="E132" s="61"/>
      <c r="F132" s="62"/>
    </row>
    <row r="133" spans="1:6" x14ac:dyDescent="0.25">
      <c r="A133" s="57">
        <v>132</v>
      </c>
      <c r="B133" s="57">
        <v>3</v>
      </c>
      <c r="C133" s="57" t="s">
        <v>4</v>
      </c>
      <c r="D133" s="60" t="s">
        <v>1030</v>
      </c>
      <c r="E133" s="61"/>
      <c r="F133" s="62"/>
    </row>
    <row r="134" spans="1:6" x14ac:dyDescent="0.25">
      <c r="A134" s="57">
        <v>133</v>
      </c>
      <c r="B134" s="57">
        <v>3</v>
      </c>
      <c r="C134" s="57" t="s">
        <v>4</v>
      </c>
      <c r="D134" s="60" t="s">
        <v>1032</v>
      </c>
      <c r="E134" s="61"/>
      <c r="F134" s="62"/>
    </row>
    <row r="135" spans="1:6" x14ac:dyDescent="0.25">
      <c r="A135" s="57">
        <v>134</v>
      </c>
      <c r="B135" s="57">
        <v>3</v>
      </c>
      <c r="C135" s="57" t="s">
        <v>4</v>
      </c>
      <c r="D135" s="60" t="s">
        <v>1033</v>
      </c>
      <c r="E135" s="61"/>
      <c r="F135" s="62"/>
    </row>
    <row r="136" spans="1:6" x14ac:dyDescent="0.25">
      <c r="A136" s="57">
        <v>135</v>
      </c>
      <c r="B136" s="57">
        <v>3</v>
      </c>
      <c r="C136" s="57" t="s">
        <v>4</v>
      </c>
      <c r="D136" s="60" t="s">
        <v>1035</v>
      </c>
      <c r="E136" s="61"/>
      <c r="F136" s="62"/>
    </row>
    <row r="137" spans="1:6" x14ac:dyDescent="0.25">
      <c r="A137" s="57">
        <v>136</v>
      </c>
      <c r="B137" s="57">
        <v>3</v>
      </c>
      <c r="C137" s="57" t="s">
        <v>4</v>
      </c>
      <c r="D137" s="60" t="s">
        <v>1036</v>
      </c>
      <c r="E137" s="61"/>
      <c r="F137" s="62"/>
    </row>
    <row r="138" spans="1:6" x14ac:dyDescent="0.25">
      <c r="A138" s="57">
        <v>137</v>
      </c>
      <c r="B138" s="57">
        <v>3</v>
      </c>
      <c r="C138" s="57" t="s">
        <v>4</v>
      </c>
      <c r="D138" s="60" t="s">
        <v>1038</v>
      </c>
      <c r="E138" s="61"/>
      <c r="F138" s="62"/>
    </row>
    <row r="139" spans="1:6" x14ac:dyDescent="0.25">
      <c r="A139" s="57">
        <v>138</v>
      </c>
      <c r="B139" s="57">
        <v>3</v>
      </c>
      <c r="C139" s="57" t="s">
        <v>4</v>
      </c>
      <c r="D139" s="60" t="s">
        <v>1039</v>
      </c>
      <c r="E139" s="61"/>
      <c r="F139" s="62"/>
    </row>
    <row r="140" spans="1:6" x14ac:dyDescent="0.25">
      <c r="A140" s="57">
        <v>139</v>
      </c>
      <c r="B140" s="57">
        <v>3</v>
      </c>
      <c r="C140" s="57" t="s">
        <v>4</v>
      </c>
      <c r="D140" s="60" t="s">
        <v>15373</v>
      </c>
      <c r="E140" s="61"/>
      <c r="F140" s="62"/>
    </row>
    <row r="141" spans="1:6" x14ac:dyDescent="0.25">
      <c r="A141" s="57">
        <v>140</v>
      </c>
      <c r="B141" s="57">
        <v>3</v>
      </c>
      <c r="C141" s="57" t="s">
        <v>4</v>
      </c>
      <c r="D141" s="60" t="s">
        <v>1041</v>
      </c>
      <c r="E141" s="61"/>
      <c r="F141" s="62"/>
    </row>
    <row r="142" spans="1:6" x14ac:dyDescent="0.25">
      <c r="A142" s="57">
        <v>141</v>
      </c>
      <c r="B142" s="57">
        <v>3</v>
      </c>
      <c r="C142" s="57" t="s">
        <v>4</v>
      </c>
      <c r="D142" s="60" t="s">
        <v>1042</v>
      </c>
      <c r="E142" s="61"/>
      <c r="F142" s="62"/>
    </row>
    <row r="143" spans="1:6" x14ac:dyDescent="0.25">
      <c r="A143" s="57">
        <v>142</v>
      </c>
      <c r="B143" s="57">
        <v>3</v>
      </c>
      <c r="C143" s="57" t="s">
        <v>4</v>
      </c>
      <c r="D143" s="60" t="s">
        <v>1043</v>
      </c>
      <c r="E143" s="61"/>
      <c r="F143" s="62"/>
    </row>
    <row r="144" spans="1:6" x14ac:dyDescent="0.25">
      <c r="A144" s="57">
        <v>143</v>
      </c>
      <c r="B144" s="57">
        <v>3</v>
      </c>
      <c r="C144" s="57" t="s">
        <v>47</v>
      </c>
      <c r="D144" s="58" t="s">
        <v>1045</v>
      </c>
      <c r="E144" s="59" t="s">
        <v>511</v>
      </c>
      <c r="F144" s="58" t="s">
        <v>1046</v>
      </c>
    </row>
    <row r="145" spans="1:6" x14ac:dyDescent="0.25">
      <c r="A145" s="57">
        <v>144</v>
      </c>
      <c r="B145" s="57">
        <v>3</v>
      </c>
      <c r="C145" s="57" t="s">
        <v>47</v>
      </c>
      <c r="D145" s="58" t="s">
        <v>1059</v>
      </c>
      <c r="E145" s="59" t="s">
        <v>511</v>
      </c>
      <c r="F145" s="58" t="s">
        <v>1060</v>
      </c>
    </row>
    <row r="146" spans="1:6" x14ac:dyDescent="0.25">
      <c r="A146" s="57">
        <v>145</v>
      </c>
      <c r="B146" s="57">
        <v>3</v>
      </c>
      <c r="C146" s="57" t="s">
        <v>47</v>
      </c>
      <c r="D146" s="58" t="s">
        <v>1072</v>
      </c>
      <c r="E146" s="59" t="s">
        <v>511</v>
      </c>
      <c r="F146" s="58" t="s">
        <v>1073</v>
      </c>
    </row>
    <row r="147" spans="1:6" x14ac:dyDescent="0.25">
      <c r="A147" s="57">
        <v>146</v>
      </c>
      <c r="B147" s="57">
        <v>3</v>
      </c>
      <c r="C147" s="57" t="s">
        <v>47</v>
      </c>
      <c r="D147" s="58" t="s">
        <v>1083</v>
      </c>
      <c r="E147" s="59" t="s">
        <v>511</v>
      </c>
      <c r="F147" s="58" t="s">
        <v>1084</v>
      </c>
    </row>
    <row r="148" spans="1:6" x14ac:dyDescent="0.25">
      <c r="A148" s="57">
        <v>147</v>
      </c>
      <c r="B148" s="57">
        <v>3</v>
      </c>
      <c r="C148" s="57" t="s">
        <v>47</v>
      </c>
      <c r="D148" s="58" t="s">
        <v>1095</v>
      </c>
      <c r="E148" s="59" t="s">
        <v>511</v>
      </c>
      <c r="F148" s="58" t="s">
        <v>1096</v>
      </c>
    </row>
    <row r="149" spans="1:6" x14ac:dyDescent="0.25">
      <c r="A149" s="57">
        <v>148</v>
      </c>
      <c r="B149" s="57">
        <v>3</v>
      </c>
      <c r="C149" s="57" t="s">
        <v>47</v>
      </c>
      <c r="D149" s="58" t="s">
        <v>1105</v>
      </c>
      <c r="E149" s="59" t="s">
        <v>511</v>
      </c>
      <c r="F149" s="58" t="s">
        <v>1106</v>
      </c>
    </row>
    <row r="150" spans="1:6" x14ac:dyDescent="0.25">
      <c r="A150" s="57">
        <v>149</v>
      </c>
      <c r="B150" s="57">
        <v>3</v>
      </c>
      <c r="C150" s="57" t="s">
        <v>47</v>
      </c>
      <c r="D150" s="58" t="s">
        <v>1115</v>
      </c>
      <c r="E150" s="59" t="s">
        <v>511</v>
      </c>
      <c r="F150" s="58" t="s">
        <v>1116</v>
      </c>
    </row>
    <row r="151" spans="1:6" x14ac:dyDescent="0.25">
      <c r="A151" s="57">
        <v>150</v>
      </c>
      <c r="B151" s="57">
        <v>3</v>
      </c>
      <c r="C151" s="57" t="s">
        <v>47</v>
      </c>
      <c r="D151" s="58" t="s">
        <v>1127</v>
      </c>
      <c r="E151" s="59" t="s">
        <v>511</v>
      </c>
      <c r="F151" s="58" t="s">
        <v>1128</v>
      </c>
    </row>
    <row r="152" spans="1:6" x14ac:dyDescent="0.25">
      <c r="A152" s="57">
        <v>151</v>
      </c>
      <c r="B152" s="57">
        <v>3</v>
      </c>
      <c r="C152" s="57" t="s">
        <v>47</v>
      </c>
      <c r="D152" s="58" t="s">
        <v>1139</v>
      </c>
      <c r="E152" s="59" t="s">
        <v>511</v>
      </c>
      <c r="F152" s="58" t="s">
        <v>1140</v>
      </c>
    </row>
    <row r="153" spans="1:6" x14ac:dyDescent="0.25">
      <c r="A153" s="57">
        <v>152</v>
      </c>
      <c r="B153" s="57">
        <v>3</v>
      </c>
      <c r="C153" s="57" t="s">
        <v>47</v>
      </c>
      <c r="D153" s="58" t="s">
        <v>1148</v>
      </c>
      <c r="E153" s="59" t="s">
        <v>511</v>
      </c>
      <c r="F153" s="58" t="s">
        <v>1149</v>
      </c>
    </row>
    <row r="154" spans="1:6" s="70" customFormat="1" ht="16.899999999999999" customHeight="1" x14ac:dyDescent="0.2">
      <c r="A154" s="57">
        <v>153</v>
      </c>
      <c r="B154" s="57">
        <v>3</v>
      </c>
      <c r="C154" s="57" t="s">
        <v>47</v>
      </c>
      <c r="D154" s="58" t="s">
        <v>1160</v>
      </c>
      <c r="E154" s="59" t="s">
        <v>511</v>
      </c>
      <c r="F154" s="58" t="s">
        <v>1161</v>
      </c>
    </row>
    <row r="155" spans="1:6" s="70" customFormat="1" ht="16.899999999999999" customHeight="1" x14ac:dyDescent="0.2">
      <c r="A155" s="57">
        <v>154</v>
      </c>
      <c r="B155" s="57">
        <v>3</v>
      </c>
      <c r="C155" s="57" t="s">
        <v>47</v>
      </c>
      <c r="D155" s="58" t="s">
        <v>1174</v>
      </c>
      <c r="E155" s="59" t="s">
        <v>511</v>
      </c>
      <c r="F155" s="58" t="s">
        <v>1175</v>
      </c>
    </row>
    <row r="156" spans="1:6" s="70" customFormat="1" ht="16.899999999999999" customHeight="1" x14ac:dyDescent="0.2">
      <c r="A156" s="57">
        <v>155</v>
      </c>
      <c r="B156" s="57">
        <v>3</v>
      </c>
      <c r="C156" s="57" t="s">
        <v>47</v>
      </c>
      <c r="D156" s="58" t="s">
        <v>1183</v>
      </c>
      <c r="E156" s="59" t="s">
        <v>511</v>
      </c>
      <c r="F156" s="58" t="s">
        <v>1184</v>
      </c>
    </row>
    <row r="157" spans="1:6" s="70" customFormat="1" ht="16.899999999999999" customHeight="1" x14ac:dyDescent="0.2">
      <c r="A157" s="57">
        <v>156</v>
      </c>
      <c r="B157" s="57">
        <v>3</v>
      </c>
      <c r="C157" s="57" t="s">
        <v>47</v>
      </c>
      <c r="D157" s="58" t="s">
        <v>1197</v>
      </c>
      <c r="E157" s="59" t="s">
        <v>511</v>
      </c>
      <c r="F157" s="58" t="s">
        <v>1198</v>
      </c>
    </row>
    <row r="158" spans="1:6" s="70" customFormat="1" ht="16.899999999999999" customHeight="1" x14ac:dyDescent="0.2">
      <c r="A158" s="57">
        <v>157</v>
      </c>
      <c r="B158" s="57">
        <v>3</v>
      </c>
      <c r="C158" s="57" t="s">
        <v>47</v>
      </c>
      <c r="D158" s="58" t="s">
        <v>1207</v>
      </c>
      <c r="E158" s="59" t="s">
        <v>511</v>
      </c>
      <c r="F158" s="58" t="s">
        <v>1208</v>
      </c>
    </row>
    <row r="159" spans="1:6" s="70" customFormat="1" ht="16.899999999999999" customHeight="1" x14ac:dyDescent="0.2">
      <c r="A159" s="57">
        <v>158</v>
      </c>
      <c r="B159" s="57">
        <v>3</v>
      </c>
      <c r="C159" s="57" t="s">
        <v>47</v>
      </c>
      <c r="D159" s="58" t="s">
        <v>1215</v>
      </c>
      <c r="E159" s="59" t="s">
        <v>511</v>
      </c>
      <c r="F159" s="58" t="s">
        <v>1216</v>
      </c>
    </row>
    <row r="160" spans="1:6" s="70" customFormat="1" ht="16.899999999999999" customHeight="1" x14ac:dyDescent="0.2">
      <c r="A160" s="57">
        <v>159</v>
      </c>
      <c r="B160" s="57">
        <v>3</v>
      </c>
      <c r="C160" s="57" t="s">
        <v>47</v>
      </c>
      <c r="D160" s="58" t="s">
        <v>1227</v>
      </c>
      <c r="E160" s="59" t="s">
        <v>511</v>
      </c>
      <c r="F160" s="58" t="s">
        <v>1228</v>
      </c>
    </row>
    <row r="161" spans="1:6" s="70" customFormat="1" ht="16.899999999999999" customHeight="1" x14ac:dyDescent="0.2">
      <c r="A161" s="57">
        <v>160</v>
      </c>
      <c r="B161" s="57">
        <v>3</v>
      </c>
      <c r="C161" s="57" t="s">
        <v>47</v>
      </c>
      <c r="D161" s="58" t="s">
        <v>1239</v>
      </c>
      <c r="E161" s="59" t="s">
        <v>511</v>
      </c>
      <c r="F161" s="58" t="s">
        <v>1240</v>
      </c>
    </row>
    <row r="162" spans="1:6" s="70" customFormat="1" ht="16.899999999999999" customHeight="1" x14ac:dyDescent="0.2">
      <c r="A162" s="57">
        <v>161</v>
      </c>
      <c r="B162" s="57">
        <v>3</v>
      </c>
      <c r="C162" s="57" t="s">
        <v>47</v>
      </c>
      <c r="D162" s="58" t="s">
        <v>1252</v>
      </c>
      <c r="E162" s="59" t="s">
        <v>511</v>
      </c>
      <c r="F162" s="58" t="s">
        <v>1253</v>
      </c>
    </row>
    <row r="163" spans="1:6" s="70" customFormat="1" ht="16.899999999999999" customHeight="1" x14ac:dyDescent="0.2">
      <c r="A163" s="57">
        <v>162</v>
      </c>
      <c r="B163" s="57">
        <v>3</v>
      </c>
      <c r="C163" s="57" t="s">
        <v>47</v>
      </c>
      <c r="D163" s="58" t="s">
        <v>1264</v>
      </c>
      <c r="E163" s="59" t="s">
        <v>511</v>
      </c>
      <c r="F163" s="58" t="s">
        <v>1265</v>
      </c>
    </row>
    <row r="164" spans="1:6" s="70" customFormat="1" ht="16.899999999999999" customHeight="1" x14ac:dyDescent="0.2">
      <c r="A164" s="57">
        <v>163</v>
      </c>
      <c r="B164" s="57">
        <v>3</v>
      </c>
      <c r="C164" s="57" t="s">
        <v>47</v>
      </c>
      <c r="D164" s="58" t="s">
        <v>1274</v>
      </c>
      <c r="E164" s="59" t="s">
        <v>511</v>
      </c>
      <c r="F164" s="58" t="s">
        <v>1275</v>
      </c>
    </row>
    <row r="165" spans="1:6" s="70" customFormat="1" ht="16.899999999999999" customHeight="1" x14ac:dyDescent="0.2">
      <c r="A165" s="57">
        <v>164</v>
      </c>
      <c r="B165" s="57">
        <v>3</v>
      </c>
      <c r="C165" s="57" t="s">
        <v>47</v>
      </c>
      <c r="D165" s="58" t="s">
        <v>1284</v>
      </c>
      <c r="E165" s="59" t="s">
        <v>511</v>
      </c>
      <c r="F165" s="58" t="s">
        <v>1285</v>
      </c>
    </row>
    <row r="166" spans="1:6" s="70" customFormat="1" ht="16.899999999999999" customHeight="1" x14ac:dyDescent="0.2">
      <c r="A166" s="57">
        <v>165</v>
      </c>
      <c r="B166" s="57">
        <v>3</v>
      </c>
      <c r="C166" s="57" t="s">
        <v>47</v>
      </c>
      <c r="D166" s="58" t="s">
        <v>1292</v>
      </c>
      <c r="E166" s="59" t="s">
        <v>511</v>
      </c>
      <c r="F166" s="58" t="s">
        <v>1293</v>
      </c>
    </row>
    <row r="167" spans="1:6" s="70" customFormat="1" ht="16.899999999999999" customHeight="1" x14ac:dyDescent="0.2">
      <c r="A167" s="57">
        <v>166</v>
      </c>
      <c r="B167" s="57">
        <v>3</v>
      </c>
      <c r="C167" s="57" t="s">
        <v>47</v>
      </c>
      <c r="D167" s="58" t="s">
        <v>1304</v>
      </c>
      <c r="E167" s="59" t="s">
        <v>511</v>
      </c>
      <c r="F167" s="58" t="s">
        <v>1305</v>
      </c>
    </row>
    <row r="168" spans="1:6" s="70" customFormat="1" ht="16.899999999999999" customHeight="1" x14ac:dyDescent="0.2">
      <c r="A168" s="57">
        <v>167</v>
      </c>
      <c r="B168" s="57">
        <v>3</v>
      </c>
      <c r="C168" s="57" t="s">
        <v>315</v>
      </c>
      <c r="D168" s="58" t="s">
        <v>1316</v>
      </c>
      <c r="E168" s="59" t="s">
        <v>868</v>
      </c>
      <c r="F168" s="58" t="s">
        <v>1317</v>
      </c>
    </row>
    <row r="169" spans="1:6" s="70" customFormat="1" ht="16.899999999999999" customHeight="1" x14ac:dyDescent="0.2">
      <c r="A169" s="57">
        <v>168</v>
      </c>
      <c r="B169" s="57">
        <v>3</v>
      </c>
      <c r="C169" s="57" t="s">
        <v>315</v>
      </c>
      <c r="D169" s="58" t="s">
        <v>1327</v>
      </c>
      <c r="E169" s="59" t="s">
        <v>868</v>
      </c>
      <c r="F169" s="58" t="s">
        <v>1328</v>
      </c>
    </row>
    <row r="170" spans="1:6" s="70" customFormat="1" ht="16.899999999999999" customHeight="1" x14ac:dyDescent="0.2">
      <c r="A170" s="57">
        <v>169</v>
      </c>
      <c r="B170" s="57">
        <v>3</v>
      </c>
      <c r="C170" s="57" t="s">
        <v>315</v>
      </c>
      <c r="D170" s="58" t="s">
        <v>1340</v>
      </c>
      <c r="E170" s="59" t="s">
        <v>868</v>
      </c>
      <c r="F170" s="58" t="s">
        <v>1341</v>
      </c>
    </row>
    <row r="171" spans="1:6" s="70" customFormat="1" ht="16.899999999999999" customHeight="1" x14ac:dyDescent="0.2">
      <c r="A171" s="57">
        <v>170</v>
      </c>
      <c r="B171" s="57">
        <v>3</v>
      </c>
      <c r="C171" s="57" t="s">
        <v>315</v>
      </c>
      <c r="D171" s="58" t="s">
        <v>1352</v>
      </c>
      <c r="E171" s="59" t="s">
        <v>868</v>
      </c>
      <c r="F171" s="58" t="s">
        <v>1353</v>
      </c>
    </row>
    <row r="172" spans="1:6" s="70" customFormat="1" ht="16.899999999999999" customHeight="1" x14ac:dyDescent="0.2">
      <c r="A172" s="57">
        <v>171</v>
      </c>
      <c r="B172" s="57">
        <v>3</v>
      </c>
      <c r="C172" s="57" t="s">
        <v>315</v>
      </c>
      <c r="D172" s="58" t="s">
        <v>1364</v>
      </c>
      <c r="E172" s="59" t="s">
        <v>868</v>
      </c>
      <c r="F172" s="58" t="s">
        <v>1365</v>
      </c>
    </row>
    <row r="173" spans="1:6" s="70" customFormat="1" ht="16.899999999999999" customHeight="1" x14ac:dyDescent="0.2">
      <c r="A173" s="57">
        <v>172</v>
      </c>
      <c r="B173" s="57">
        <v>3</v>
      </c>
      <c r="C173" s="57" t="s">
        <v>315</v>
      </c>
      <c r="D173" s="58" t="s">
        <v>1388</v>
      </c>
      <c r="E173" s="59" t="s">
        <v>868</v>
      </c>
      <c r="F173" s="58" t="s">
        <v>1389</v>
      </c>
    </row>
    <row r="174" spans="1:6" s="70" customFormat="1" ht="16.899999999999999" customHeight="1" x14ac:dyDescent="0.2">
      <c r="A174" s="57">
        <v>173</v>
      </c>
      <c r="B174" s="57">
        <v>3</v>
      </c>
      <c r="C174" s="57" t="s">
        <v>315</v>
      </c>
      <c r="D174" s="58" t="s">
        <v>1402</v>
      </c>
      <c r="E174" s="59" t="s">
        <v>868</v>
      </c>
      <c r="F174" s="58" t="s">
        <v>1403</v>
      </c>
    </row>
    <row r="175" spans="1:6" s="70" customFormat="1" ht="16.899999999999999" customHeight="1" x14ac:dyDescent="0.2">
      <c r="A175" s="57">
        <v>174</v>
      </c>
      <c r="B175" s="57">
        <v>3</v>
      </c>
      <c r="C175" s="57" t="s">
        <v>315</v>
      </c>
      <c r="D175" s="58" t="s">
        <v>1419</v>
      </c>
      <c r="E175" s="59" t="s">
        <v>868</v>
      </c>
      <c r="F175" s="58" t="s">
        <v>1420</v>
      </c>
    </row>
    <row r="176" spans="1:6" s="70" customFormat="1" ht="16.899999999999999" customHeight="1" x14ac:dyDescent="0.2">
      <c r="A176" s="57">
        <v>175</v>
      </c>
      <c r="B176" s="57">
        <v>3</v>
      </c>
      <c r="C176" s="57" t="s">
        <v>315</v>
      </c>
      <c r="D176" s="58" t="s">
        <v>1433</v>
      </c>
      <c r="E176" s="59" t="s">
        <v>868</v>
      </c>
      <c r="F176" s="58" t="s">
        <v>1434</v>
      </c>
    </row>
    <row r="177" spans="1:6" s="70" customFormat="1" ht="16.899999999999999" customHeight="1" x14ac:dyDescent="0.2">
      <c r="A177" s="57">
        <v>176</v>
      </c>
      <c r="B177" s="57">
        <v>3</v>
      </c>
      <c r="C177" s="57" t="s">
        <v>315</v>
      </c>
      <c r="D177" s="58" t="s">
        <v>1448</v>
      </c>
      <c r="E177" s="59" t="s">
        <v>868</v>
      </c>
      <c r="F177" s="58" t="s">
        <v>1449</v>
      </c>
    </row>
    <row r="178" spans="1:6" s="70" customFormat="1" ht="16.899999999999999" customHeight="1" x14ac:dyDescent="0.2">
      <c r="A178" s="57">
        <v>177</v>
      </c>
      <c r="B178" s="57">
        <v>3</v>
      </c>
      <c r="C178" s="57" t="s">
        <v>315</v>
      </c>
      <c r="D178" s="58" t="s">
        <v>1460</v>
      </c>
      <c r="E178" s="59" t="s">
        <v>868</v>
      </c>
      <c r="F178" s="58" t="s">
        <v>1461</v>
      </c>
    </row>
    <row r="179" spans="1:6" s="70" customFormat="1" ht="16.899999999999999" customHeight="1" x14ac:dyDescent="0.2">
      <c r="A179" s="57">
        <v>178</v>
      </c>
      <c r="B179" s="57">
        <v>3</v>
      </c>
      <c r="C179" s="57" t="s">
        <v>315</v>
      </c>
      <c r="D179" s="58" t="s">
        <v>1470</v>
      </c>
      <c r="E179" s="59" t="s">
        <v>868</v>
      </c>
      <c r="F179" s="58" t="s">
        <v>1471</v>
      </c>
    </row>
    <row r="180" spans="1:6" s="70" customFormat="1" ht="16.899999999999999" customHeight="1" x14ac:dyDescent="0.2">
      <c r="A180" s="57">
        <v>179</v>
      </c>
      <c r="B180" s="57">
        <v>3</v>
      </c>
      <c r="C180" s="57" t="s">
        <v>315</v>
      </c>
      <c r="D180" s="58" t="s">
        <v>1491</v>
      </c>
      <c r="E180" s="59" t="s">
        <v>868</v>
      </c>
      <c r="F180" s="58" t="s">
        <v>1492</v>
      </c>
    </row>
    <row r="181" spans="1:6" x14ac:dyDescent="0.25">
      <c r="A181" s="57">
        <v>180</v>
      </c>
      <c r="B181" s="57">
        <v>3</v>
      </c>
      <c r="C181" s="57" t="s">
        <v>315</v>
      </c>
      <c r="D181" s="58" t="s">
        <v>1498</v>
      </c>
      <c r="E181" s="59" t="s">
        <v>868</v>
      </c>
      <c r="F181" s="58" t="s">
        <v>1499</v>
      </c>
    </row>
    <row r="182" spans="1:6" x14ac:dyDescent="0.25">
      <c r="A182" s="57">
        <v>181</v>
      </c>
      <c r="B182" s="57">
        <v>4</v>
      </c>
      <c r="C182" s="57" t="s">
        <v>4</v>
      </c>
      <c r="D182" s="60" t="s">
        <v>1515</v>
      </c>
      <c r="E182" s="61"/>
      <c r="F182" s="62"/>
    </row>
    <row r="183" spans="1:6" x14ac:dyDescent="0.25">
      <c r="A183" s="57">
        <v>182</v>
      </c>
      <c r="B183" s="57">
        <v>4</v>
      </c>
      <c r="C183" s="57" t="s">
        <v>4</v>
      </c>
      <c r="D183" s="60" t="s">
        <v>15374</v>
      </c>
      <c r="E183" s="61"/>
      <c r="F183" s="62"/>
    </row>
    <row r="184" spans="1:6" x14ac:dyDescent="0.25">
      <c r="A184" s="57">
        <v>183</v>
      </c>
      <c r="B184" s="57">
        <v>4</v>
      </c>
      <c r="C184" s="57" t="s">
        <v>4</v>
      </c>
      <c r="D184" s="60" t="s">
        <v>1518</v>
      </c>
      <c r="E184" s="61"/>
      <c r="F184" s="62"/>
    </row>
    <row r="185" spans="1:6" x14ac:dyDescent="0.25">
      <c r="A185" s="57">
        <v>184</v>
      </c>
      <c r="B185" s="57">
        <v>4</v>
      </c>
      <c r="C185" s="57" t="s">
        <v>4</v>
      </c>
      <c r="D185" s="60" t="s">
        <v>1519</v>
      </c>
      <c r="E185" s="61"/>
      <c r="F185" s="62"/>
    </row>
    <row r="186" spans="1:6" x14ac:dyDescent="0.25">
      <c r="A186" s="57">
        <v>185</v>
      </c>
      <c r="B186" s="57">
        <v>4</v>
      </c>
      <c r="C186" s="57" t="s">
        <v>4</v>
      </c>
      <c r="D186" s="60" t="s">
        <v>1521</v>
      </c>
      <c r="E186" s="61"/>
      <c r="F186" s="62"/>
    </row>
    <row r="187" spans="1:6" x14ac:dyDescent="0.25">
      <c r="A187" s="57">
        <v>186</v>
      </c>
      <c r="B187" s="57">
        <v>4</v>
      </c>
      <c r="C187" s="57" t="s">
        <v>4</v>
      </c>
      <c r="D187" s="60" t="s">
        <v>15375</v>
      </c>
      <c r="E187" s="61"/>
      <c r="F187" s="62"/>
    </row>
    <row r="188" spans="1:6" x14ac:dyDescent="0.25">
      <c r="A188" s="57">
        <v>187</v>
      </c>
      <c r="B188" s="57">
        <v>4</v>
      </c>
      <c r="C188" s="57" t="s">
        <v>4</v>
      </c>
      <c r="D188" s="60" t="s">
        <v>1524</v>
      </c>
      <c r="E188" s="61"/>
      <c r="F188" s="62"/>
    </row>
    <row r="189" spans="1:6" x14ac:dyDescent="0.25">
      <c r="A189" s="57">
        <v>188</v>
      </c>
      <c r="B189" s="57">
        <v>4</v>
      </c>
      <c r="C189" s="57" t="s">
        <v>4</v>
      </c>
      <c r="D189" s="60" t="s">
        <v>1525</v>
      </c>
      <c r="E189" s="61"/>
      <c r="F189" s="62"/>
    </row>
    <row r="190" spans="1:6" x14ac:dyDescent="0.25">
      <c r="A190" s="57">
        <v>189</v>
      </c>
      <c r="B190" s="57">
        <v>4</v>
      </c>
      <c r="C190" s="57" t="s">
        <v>4</v>
      </c>
      <c r="D190" s="60" t="s">
        <v>1526</v>
      </c>
      <c r="E190" s="61"/>
      <c r="F190" s="62"/>
    </row>
    <row r="191" spans="1:6" x14ac:dyDescent="0.25">
      <c r="A191" s="57">
        <v>190</v>
      </c>
      <c r="B191" s="57">
        <v>4</v>
      </c>
      <c r="C191" s="57" t="s">
        <v>4</v>
      </c>
      <c r="D191" s="60" t="s">
        <v>1527</v>
      </c>
      <c r="E191" s="61"/>
      <c r="F191" s="62"/>
    </row>
    <row r="192" spans="1:6" x14ac:dyDescent="0.25">
      <c r="A192" s="57">
        <v>191</v>
      </c>
      <c r="B192" s="57">
        <v>4</v>
      </c>
      <c r="C192" s="57" t="s">
        <v>4</v>
      </c>
      <c r="D192" s="60" t="s">
        <v>1528</v>
      </c>
      <c r="E192" s="61"/>
      <c r="F192" s="62"/>
    </row>
    <row r="193" spans="1:6" x14ac:dyDescent="0.25">
      <c r="A193" s="57">
        <v>192</v>
      </c>
      <c r="B193" s="57">
        <v>4</v>
      </c>
      <c r="C193" s="57" t="s">
        <v>4</v>
      </c>
      <c r="D193" s="60" t="s">
        <v>1530</v>
      </c>
      <c r="E193" s="61"/>
      <c r="F193" s="62"/>
    </row>
    <row r="194" spans="1:6" x14ac:dyDescent="0.25">
      <c r="A194" s="57">
        <v>193</v>
      </c>
      <c r="B194" s="57">
        <v>4</v>
      </c>
      <c r="C194" s="57" t="s">
        <v>4</v>
      </c>
      <c r="D194" s="60" t="s">
        <v>1531</v>
      </c>
      <c r="E194" s="61"/>
      <c r="F194" s="62"/>
    </row>
    <row r="195" spans="1:6" x14ac:dyDescent="0.25">
      <c r="A195" s="57">
        <v>194</v>
      </c>
      <c r="B195" s="57">
        <v>4</v>
      </c>
      <c r="C195" s="57" t="s">
        <v>4</v>
      </c>
      <c r="D195" s="60" t="s">
        <v>1532</v>
      </c>
      <c r="E195" s="61"/>
      <c r="F195" s="62"/>
    </row>
    <row r="196" spans="1:6" x14ac:dyDescent="0.25">
      <c r="A196" s="57">
        <v>195</v>
      </c>
      <c r="B196" s="57">
        <v>4</v>
      </c>
      <c r="C196" s="57" t="s">
        <v>4</v>
      </c>
      <c r="D196" s="60" t="s">
        <v>1534</v>
      </c>
      <c r="E196" s="61"/>
      <c r="F196" s="62"/>
    </row>
    <row r="197" spans="1:6" x14ac:dyDescent="0.25">
      <c r="A197" s="57">
        <v>196</v>
      </c>
      <c r="B197" s="57">
        <v>4</v>
      </c>
      <c r="C197" s="57" t="s">
        <v>4</v>
      </c>
      <c r="D197" s="60" t="s">
        <v>1535</v>
      </c>
      <c r="E197" s="61"/>
      <c r="F197" s="62"/>
    </row>
    <row r="198" spans="1:6" x14ac:dyDescent="0.25">
      <c r="A198" s="57">
        <v>197</v>
      </c>
      <c r="B198" s="57">
        <v>4</v>
      </c>
      <c r="C198" s="57" t="s">
        <v>4</v>
      </c>
      <c r="D198" s="60" t="s">
        <v>1536</v>
      </c>
      <c r="E198" s="61"/>
      <c r="F198" s="62"/>
    </row>
    <row r="199" spans="1:6" x14ac:dyDescent="0.25">
      <c r="A199" s="57">
        <v>198</v>
      </c>
      <c r="B199" s="57">
        <v>4</v>
      </c>
      <c r="C199" s="57" t="s">
        <v>4</v>
      </c>
      <c r="D199" s="60" t="s">
        <v>1537</v>
      </c>
      <c r="E199" s="61"/>
      <c r="F199" s="62"/>
    </row>
    <row r="200" spans="1:6" x14ac:dyDescent="0.25">
      <c r="A200" s="57">
        <v>199</v>
      </c>
      <c r="B200" s="57">
        <v>4</v>
      </c>
      <c r="C200" s="57" t="s">
        <v>4</v>
      </c>
      <c r="D200" s="60" t="s">
        <v>1539</v>
      </c>
      <c r="E200" s="61"/>
      <c r="F200" s="62"/>
    </row>
    <row r="201" spans="1:6" x14ac:dyDescent="0.25">
      <c r="A201" s="57">
        <v>200</v>
      </c>
      <c r="B201" s="57">
        <v>4</v>
      </c>
      <c r="C201" s="57" t="s">
        <v>4</v>
      </c>
      <c r="D201" s="60" t="s">
        <v>1540</v>
      </c>
      <c r="E201" s="61"/>
      <c r="F201" s="62"/>
    </row>
    <row r="202" spans="1:6" x14ac:dyDescent="0.25">
      <c r="A202" s="57">
        <v>201</v>
      </c>
      <c r="B202" s="57">
        <v>4</v>
      </c>
      <c r="C202" s="57" t="s">
        <v>4</v>
      </c>
      <c r="D202" s="60" t="s">
        <v>1541</v>
      </c>
      <c r="E202" s="61"/>
      <c r="F202" s="62"/>
    </row>
    <row r="203" spans="1:6" x14ac:dyDescent="0.25">
      <c r="A203" s="57">
        <v>202</v>
      </c>
      <c r="B203" s="57">
        <v>4</v>
      </c>
      <c r="C203" s="57" t="s">
        <v>4</v>
      </c>
      <c r="D203" s="60" t="s">
        <v>1542</v>
      </c>
      <c r="E203" s="61"/>
      <c r="F203" s="62"/>
    </row>
    <row r="204" spans="1:6" x14ac:dyDescent="0.25">
      <c r="A204" s="57">
        <v>203</v>
      </c>
      <c r="B204" s="59">
        <v>4</v>
      </c>
      <c r="C204" s="59" t="s">
        <v>47</v>
      </c>
      <c r="D204" s="64" t="s">
        <v>1543</v>
      </c>
      <c r="E204" s="59" t="s">
        <v>511</v>
      </c>
      <c r="F204" s="58" t="s">
        <v>1544</v>
      </c>
    </row>
    <row r="205" spans="1:6" x14ac:dyDescent="0.25">
      <c r="A205" s="57">
        <v>204</v>
      </c>
      <c r="B205" s="59">
        <v>4</v>
      </c>
      <c r="C205" s="59" t="s">
        <v>47</v>
      </c>
      <c r="D205" s="64" t="s">
        <v>1550</v>
      </c>
      <c r="E205" s="59" t="s">
        <v>511</v>
      </c>
      <c r="F205" s="58" t="s">
        <v>1551</v>
      </c>
    </row>
    <row r="206" spans="1:6" x14ac:dyDescent="0.25">
      <c r="A206" s="57">
        <v>205</v>
      </c>
      <c r="B206" s="59">
        <v>4</v>
      </c>
      <c r="C206" s="59" t="s">
        <v>47</v>
      </c>
      <c r="D206" s="64" t="s">
        <v>1561</v>
      </c>
      <c r="E206" s="59" t="s">
        <v>511</v>
      </c>
      <c r="F206" s="58" t="s">
        <v>1562</v>
      </c>
    </row>
    <row r="207" spans="1:6" x14ac:dyDescent="0.25">
      <c r="A207" s="57">
        <v>206</v>
      </c>
      <c r="B207" s="59">
        <v>4</v>
      </c>
      <c r="C207" s="59" t="s">
        <v>47</v>
      </c>
      <c r="D207" s="64" t="s">
        <v>1573</v>
      </c>
      <c r="E207" s="59" t="s">
        <v>511</v>
      </c>
      <c r="F207" s="58" t="s">
        <v>1574</v>
      </c>
    </row>
    <row r="208" spans="1:6" x14ac:dyDescent="0.25">
      <c r="A208" s="57">
        <v>207</v>
      </c>
      <c r="B208" s="59">
        <v>4</v>
      </c>
      <c r="C208" s="59" t="s">
        <v>47</v>
      </c>
      <c r="D208" s="64" t="s">
        <v>1583</v>
      </c>
      <c r="E208" s="59" t="s">
        <v>511</v>
      </c>
      <c r="F208" s="58" t="s">
        <v>1584</v>
      </c>
    </row>
    <row r="209" spans="1:6" x14ac:dyDescent="0.25">
      <c r="A209" s="57">
        <v>208</v>
      </c>
      <c r="B209" s="59">
        <v>4</v>
      </c>
      <c r="C209" s="59" t="s">
        <v>47</v>
      </c>
      <c r="D209" s="64" t="s">
        <v>1595</v>
      </c>
      <c r="E209" s="59" t="s">
        <v>511</v>
      </c>
      <c r="F209" s="58" t="s">
        <v>1596</v>
      </c>
    </row>
    <row r="210" spans="1:6" x14ac:dyDescent="0.25">
      <c r="A210" s="57">
        <v>209</v>
      </c>
      <c r="B210" s="59">
        <v>4</v>
      </c>
      <c r="C210" s="59" t="s">
        <v>47</v>
      </c>
      <c r="D210" s="64" t="s">
        <v>1605</v>
      </c>
      <c r="E210" s="59" t="s">
        <v>511</v>
      </c>
      <c r="F210" s="58" t="s">
        <v>1606</v>
      </c>
    </row>
    <row r="211" spans="1:6" x14ac:dyDescent="0.25">
      <c r="A211" s="57">
        <v>210</v>
      </c>
      <c r="B211" s="59">
        <v>4</v>
      </c>
      <c r="C211" s="59" t="s">
        <v>47</v>
      </c>
      <c r="D211" s="64" t="s">
        <v>1615</v>
      </c>
      <c r="E211" s="59" t="s">
        <v>511</v>
      </c>
      <c r="F211" s="58" t="s">
        <v>1616</v>
      </c>
    </row>
    <row r="212" spans="1:6" x14ac:dyDescent="0.25">
      <c r="A212" s="57">
        <v>211</v>
      </c>
      <c r="B212" s="59">
        <v>4</v>
      </c>
      <c r="C212" s="59" t="s">
        <v>47</v>
      </c>
      <c r="D212" s="64" t="s">
        <v>1622</v>
      </c>
      <c r="E212" s="59" t="s">
        <v>511</v>
      </c>
      <c r="F212" s="58" t="s">
        <v>1623</v>
      </c>
    </row>
    <row r="213" spans="1:6" x14ac:dyDescent="0.25">
      <c r="A213" s="57">
        <v>212</v>
      </c>
      <c r="B213" s="59">
        <v>4</v>
      </c>
      <c r="C213" s="59" t="s">
        <v>47</v>
      </c>
      <c r="D213" s="64" t="s">
        <v>1632</v>
      </c>
      <c r="E213" s="59" t="s">
        <v>511</v>
      </c>
      <c r="F213" s="58" t="s">
        <v>1633</v>
      </c>
    </row>
    <row r="214" spans="1:6" x14ac:dyDescent="0.25">
      <c r="A214" s="57">
        <v>213</v>
      </c>
      <c r="B214" s="59">
        <v>4</v>
      </c>
      <c r="C214" s="59" t="s">
        <v>47</v>
      </c>
      <c r="D214" s="64" t="s">
        <v>1640</v>
      </c>
      <c r="E214" s="59" t="s">
        <v>511</v>
      </c>
      <c r="F214" s="58" t="s">
        <v>1641</v>
      </c>
    </row>
    <row r="215" spans="1:6" x14ac:dyDescent="0.25">
      <c r="A215" s="57">
        <v>214</v>
      </c>
      <c r="B215" s="59">
        <v>4</v>
      </c>
      <c r="C215" s="59" t="s">
        <v>47</v>
      </c>
      <c r="D215" s="64" t="s">
        <v>1650</v>
      </c>
      <c r="E215" s="59" t="s">
        <v>511</v>
      </c>
      <c r="F215" s="58" t="s">
        <v>1651</v>
      </c>
    </row>
    <row r="216" spans="1:6" x14ac:dyDescent="0.25">
      <c r="A216" s="57">
        <v>215</v>
      </c>
      <c r="B216" s="59">
        <v>4</v>
      </c>
      <c r="C216" s="59" t="s">
        <v>47</v>
      </c>
      <c r="D216" s="64" t="s">
        <v>1661</v>
      </c>
      <c r="E216" s="59" t="s">
        <v>511</v>
      </c>
      <c r="F216" s="58" t="s">
        <v>1662</v>
      </c>
    </row>
    <row r="217" spans="1:6" x14ac:dyDescent="0.25">
      <c r="A217" s="57">
        <v>216</v>
      </c>
      <c r="B217" s="59">
        <v>4</v>
      </c>
      <c r="C217" s="59" t="s">
        <v>47</v>
      </c>
      <c r="D217" s="64" t="s">
        <v>1675</v>
      </c>
      <c r="E217" s="59" t="s">
        <v>511</v>
      </c>
      <c r="F217" s="58" t="s">
        <v>1676</v>
      </c>
    </row>
    <row r="218" spans="1:6" x14ac:dyDescent="0.25">
      <c r="A218" s="57">
        <v>217</v>
      </c>
      <c r="B218" s="59">
        <v>4</v>
      </c>
      <c r="C218" s="59" t="s">
        <v>47</v>
      </c>
      <c r="D218" s="64" t="s">
        <v>1687</v>
      </c>
      <c r="E218" s="59" t="s">
        <v>511</v>
      </c>
      <c r="F218" s="58" t="s">
        <v>1688</v>
      </c>
    </row>
    <row r="219" spans="1:6" x14ac:dyDescent="0.25">
      <c r="A219" s="57">
        <v>218</v>
      </c>
      <c r="B219" s="59">
        <v>4</v>
      </c>
      <c r="C219" s="59" t="s">
        <v>47</v>
      </c>
      <c r="D219" s="64" t="s">
        <v>1693</v>
      </c>
      <c r="E219" s="59" t="s">
        <v>511</v>
      </c>
      <c r="F219" s="58" t="s">
        <v>1694</v>
      </c>
    </row>
    <row r="220" spans="1:6" x14ac:dyDescent="0.25">
      <c r="A220" s="57">
        <v>219</v>
      </c>
      <c r="B220" s="59">
        <v>4</v>
      </c>
      <c r="C220" s="59" t="s">
        <v>47</v>
      </c>
      <c r="D220" s="64" t="s">
        <v>1705</v>
      </c>
      <c r="E220" s="59" t="s">
        <v>511</v>
      </c>
      <c r="F220" s="58" t="s">
        <v>1706</v>
      </c>
    </row>
    <row r="221" spans="1:6" x14ac:dyDescent="0.25">
      <c r="A221" s="57">
        <v>220</v>
      </c>
      <c r="B221" s="59">
        <v>4</v>
      </c>
      <c r="C221" s="59" t="s">
        <v>47</v>
      </c>
      <c r="D221" s="64" t="s">
        <v>1717</v>
      </c>
      <c r="E221" s="59" t="s">
        <v>511</v>
      </c>
      <c r="F221" s="58" t="s">
        <v>1718</v>
      </c>
    </row>
    <row r="222" spans="1:6" x14ac:dyDescent="0.25">
      <c r="A222" s="57">
        <v>221</v>
      </c>
      <c r="B222" s="59">
        <v>4</v>
      </c>
      <c r="C222" s="59" t="s">
        <v>47</v>
      </c>
      <c r="D222" s="64" t="s">
        <v>1727</v>
      </c>
      <c r="E222" s="59" t="s">
        <v>511</v>
      </c>
      <c r="F222" s="58" t="s">
        <v>1728</v>
      </c>
    </row>
    <row r="223" spans="1:6" x14ac:dyDescent="0.25">
      <c r="A223" s="57">
        <v>222</v>
      </c>
      <c r="B223" s="59">
        <v>4</v>
      </c>
      <c r="C223" s="59" t="s">
        <v>47</v>
      </c>
      <c r="D223" s="64" t="s">
        <v>1741</v>
      </c>
      <c r="E223" s="59" t="s">
        <v>511</v>
      </c>
      <c r="F223" s="58" t="s">
        <v>1742</v>
      </c>
    </row>
    <row r="224" spans="1:6" x14ac:dyDescent="0.25">
      <c r="A224" s="57">
        <v>223</v>
      </c>
      <c r="B224" s="59">
        <v>4</v>
      </c>
      <c r="C224" s="59" t="s">
        <v>47</v>
      </c>
      <c r="D224" s="64" t="s">
        <v>1749</v>
      </c>
      <c r="E224" s="59" t="s">
        <v>511</v>
      </c>
      <c r="F224" s="58" t="s">
        <v>1750</v>
      </c>
    </row>
    <row r="225" spans="1:6" x14ac:dyDescent="0.25">
      <c r="A225" s="57">
        <v>224</v>
      </c>
      <c r="B225" s="59">
        <v>4</v>
      </c>
      <c r="C225" s="59" t="s">
        <v>47</v>
      </c>
      <c r="D225" s="64" t="s">
        <v>1761</v>
      </c>
      <c r="E225" s="59" t="s">
        <v>511</v>
      </c>
      <c r="F225" s="58" t="s">
        <v>1762</v>
      </c>
    </row>
    <row r="226" spans="1:6" x14ac:dyDescent="0.25">
      <c r="A226" s="57">
        <v>225</v>
      </c>
      <c r="B226" s="59">
        <v>4</v>
      </c>
      <c r="C226" s="59" t="s">
        <v>47</v>
      </c>
      <c r="D226" s="64" t="s">
        <v>1773</v>
      </c>
      <c r="E226" s="59" t="s">
        <v>511</v>
      </c>
      <c r="F226" s="58" t="s">
        <v>1774</v>
      </c>
    </row>
    <row r="227" spans="1:6" x14ac:dyDescent="0.25">
      <c r="A227" s="57">
        <v>226</v>
      </c>
      <c r="B227" s="59">
        <v>4</v>
      </c>
      <c r="C227" s="59" t="s">
        <v>47</v>
      </c>
      <c r="D227" s="64" t="s">
        <v>1787</v>
      </c>
      <c r="E227" s="59" t="s">
        <v>511</v>
      </c>
      <c r="F227" s="58" t="s">
        <v>1788</v>
      </c>
    </row>
    <row r="228" spans="1:6" x14ac:dyDescent="0.25">
      <c r="A228" s="57">
        <v>227</v>
      </c>
      <c r="B228" s="59">
        <v>4</v>
      </c>
      <c r="C228" s="59" t="s">
        <v>47</v>
      </c>
      <c r="D228" s="64" t="s">
        <v>1801</v>
      </c>
      <c r="E228" s="59" t="s">
        <v>511</v>
      </c>
      <c r="F228" s="58" t="s">
        <v>1802</v>
      </c>
    </row>
    <row r="229" spans="1:6" x14ac:dyDescent="0.25">
      <c r="A229" s="57">
        <v>228</v>
      </c>
      <c r="B229" s="59">
        <v>4</v>
      </c>
      <c r="C229" s="59" t="s">
        <v>47</v>
      </c>
      <c r="D229" s="64" t="s">
        <v>1813</v>
      </c>
      <c r="E229" s="59" t="s">
        <v>511</v>
      </c>
      <c r="F229" s="58" t="s">
        <v>1814</v>
      </c>
    </row>
    <row r="230" spans="1:6" x14ac:dyDescent="0.25">
      <c r="A230" s="57">
        <v>229</v>
      </c>
      <c r="B230" s="59">
        <v>4</v>
      </c>
      <c r="C230" s="59" t="s">
        <v>47</v>
      </c>
      <c r="D230" s="64" t="s">
        <v>1823</v>
      </c>
      <c r="E230" s="59" t="s">
        <v>511</v>
      </c>
      <c r="F230" s="58" t="s">
        <v>1824</v>
      </c>
    </row>
    <row r="231" spans="1:6" x14ac:dyDescent="0.25">
      <c r="A231" s="57">
        <v>230</v>
      </c>
      <c r="B231" s="57">
        <v>4</v>
      </c>
      <c r="C231" s="57" t="s">
        <v>315</v>
      </c>
      <c r="D231" s="58" t="s">
        <v>1833</v>
      </c>
      <c r="E231" s="59" t="s">
        <v>868</v>
      </c>
      <c r="F231" s="65" t="s">
        <v>1834</v>
      </c>
    </row>
    <row r="232" spans="1:6" x14ac:dyDescent="0.25">
      <c r="A232" s="57">
        <v>231</v>
      </c>
      <c r="B232" s="57">
        <v>4</v>
      </c>
      <c r="C232" s="57" t="s">
        <v>315</v>
      </c>
      <c r="D232" s="58" t="s">
        <v>1853</v>
      </c>
      <c r="E232" s="59" t="s">
        <v>868</v>
      </c>
      <c r="F232" s="65" t="s">
        <v>1854</v>
      </c>
    </row>
    <row r="233" spans="1:6" x14ac:dyDescent="0.25">
      <c r="A233" s="57">
        <v>232</v>
      </c>
      <c r="B233" s="57">
        <v>4</v>
      </c>
      <c r="C233" s="57" t="s">
        <v>315</v>
      </c>
      <c r="D233" s="58" t="s">
        <v>1863</v>
      </c>
      <c r="E233" s="59" t="s">
        <v>868</v>
      </c>
      <c r="F233" s="65" t="s">
        <v>1864</v>
      </c>
    </row>
    <row r="234" spans="1:6" x14ac:dyDescent="0.25">
      <c r="A234" s="57">
        <v>233</v>
      </c>
      <c r="B234" s="57">
        <v>4</v>
      </c>
      <c r="C234" s="57" t="s">
        <v>315</v>
      </c>
      <c r="D234" s="58" t="s">
        <v>1875</v>
      </c>
      <c r="E234" s="59" t="s">
        <v>868</v>
      </c>
      <c r="F234" s="65" t="s">
        <v>1876</v>
      </c>
    </row>
    <row r="235" spans="1:6" x14ac:dyDescent="0.25">
      <c r="A235" s="57">
        <v>234</v>
      </c>
      <c r="B235" s="57">
        <v>4</v>
      </c>
      <c r="C235" s="57" t="s">
        <v>315</v>
      </c>
      <c r="D235" s="58" t="s">
        <v>1905</v>
      </c>
      <c r="E235" s="59" t="s">
        <v>868</v>
      </c>
      <c r="F235" s="65" t="s">
        <v>1906</v>
      </c>
    </row>
    <row r="236" spans="1:6" x14ac:dyDescent="0.25">
      <c r="A236" s="57">
        <v>235</v>
      </c>
      <c r="B236" s="57">
        <v>4</v>
      </c>
      <c r="C236" s="57" t="s">
        <v>315</v>
      </c>
      <c r="D236" s="58" t="s">
        <v>1917</v>
      </c>
      <c r="E236" s="59" t="s">
        <v>868</v>
      </c>
      <c r="F236" s="65" t="s">
        <v>1918</v>
      </c>
    </row>
    <row r="237" spans="1:6" x14ac:dyDescent="0.25">
      <c r="A237" s="57">
        <v>236</v>
      </c>
      <c r="B237" s="57">
        <v>4</v>
      </c>
      <c r="C237" s="57" t="s">
        <v>315</v>
      </c>
      <c r="D237" s="58" t="s">
        <v>925</v>
      </c>
      <c r="E237" s="59" t="s">
        <v>868</v>
      </c>
      <c r="F237" s="65" t="s">
        <v>1931</v>
      </c>
    </row>
    <row r="238" spans="1:6" x14ac:dyDescent="0.25">
      <c r="A238" s="57">
        <v>237</v>
      </c>
      <c r="B238" s="57">
        <v>4</v>
      </c>
      <c r="C238" s="57" t="s">
        <v>315</v>
      </c>
      <c r="D238" s="58" t="s">
        <v>1950</v>
      </c>
      <c r="E238" s="59" t="s">
        <v>868</v>
      </c>
      <c r="F238" s="65" t="s">
        <v>1951</v>
      </c>
    </row>
    <row r="239" spans="1:6" x14ac:dyDescent="0.25">
      <c r="A239" s="57">
        <v>238</v>
      </c>
      <c r="B239" s="57">
        <v>4</v>
      </c>
      <c r="C239" s="57" t="s">
        <v>315</v>
      </c>
      <c r="D239" s="58" t="s">
        <v>1959</v>
      </c>
      <c r="E239" s="59" t="s">
        <v>868</v>
      </c>
      <c r="F239" s="65" t="s">
        <v>1960</v>
      </c>
    </row>
    <row r="240" spans="1:6" x14ac:dyDescent="0.25">
      <c r="A240" s="57">
        <v>239</v>
      </c>
      <c r="B240" s="57">
        <v>4</v>
      </c>
      <c r="C240" s="57" t="s">
        <v>315</v>
      </c>
      <c r="D240" s="58" t="s">
        <v>1448</v>
      </c>
      <c r="E240" s="59" t="s">
        <v>868</v>
      </c>
      <c r="F240" s="65" t="s">
        <v>1967</v>
      </c>
    </row>
    <row r="241" spans="1:6" x14ac:dyDescent="0.25">
      <c r="A241" s="57">
        <v>240</v>
      </c>
      <c r="B241" s="57">
        <v>4</v>
      </c>
      <c r="C241" s="57" t="s">
        <v>315</v>
      </c>
      <c r="D241" s="58" t="s">
        <v>1979</v>
      </c>
      <c r="E241" s="59" t="s">
        <v>868</v>
      </c>
      <c r="F241" s="65" t="s">
        <v>1980</v>
      </c>
    </row>
    <row r="242" spans="1:6" x14ac:dyDescent="0.25">
      <c r="A242" s="57">
        <v>241</v>
      </c>
      <c r="B242" s="57">
        <v>4</v>
      </c>
      <c r="C242" s="57" t="s">
        <v>315</v>
      </c>
      <c r="D242" s="58" t="s">
        <v>1994</v>
      </c>
      <c r="E242" s="59" t="s">
        <v>868</v>
      </c>
      <c r="F242" s="65" t="s">
        <v>1995</v>
      </c>
    </row>
    <row r="243" spans="1:6" x14ac:dyDescent="0.25">
      <c r="A243" s="57">
        <v>242</v>
      </c>
      <c r="B243" s="57">
        <v>4</v>
      </c>
      <c r="C243" s="57" t="s">
        <v>315</v>
      </c>
      <c r="D243" s="58" t="s">
        <v>2003</v>
      </c>
      <c r="E243" s="59" t="s">
        <v>868</v>
      </c>
      <c r="F243" s="65" t="s">
        <v>2004</v>
      </c>
    </row>
    <row r="244" spans="1:6" x14ac:dyDescent="0.25">
      <c r="A244" s="57">
        <v>243</v>
      </c>
      <c r="B244" s="57">
        <v>4</v>
      </c>
      <c r="C244" s="57" t="s">
        <v>315</v>
      </c>
      <c r="D244" s="58" t="s">
        <v>2018</v>
      </c>
      <c r="E244" s="59" t="s">
        <v>868</v>
      </c>
      <c r="F244" s="65" t="s">
        <v>2019</v>
      </c>
    </row>
    <row r="245" spans="1:6" x14ac:dyDescent="0.25">
      <c r="A245" s="57">
        <v>244</v>
      </c>
      <c r="B245" s="57">
        <v>5</v>
      </c>
      <c r="C245" s="57" t="s">
        <v>4</v>
      </c>
      <c r="D245" s="60" t="s">
        <v>2026</v>
      </c>
      <c r="E245" s="61"/>
      <c r="F245" s="62"/>
    </row>
    <row r="246" spans="1:6" x14ac:dyDescent="0.25">
      <c r="A246" s="57">
        <v>245</v>
      </c>
      <c r="B246" s="57">
        <v>5</v>
      </c>
      <c r="C246" s="57" t="s">
        <v>4</v>
      </c>
      <c r="D246" s="60" t="s">
        <v>2027</v>
      </c>
      <c r="E246" s="61"/>
      <c r="F246" s="62"/>
    </row>
    <row r="247" spans="1:6" x14ac:dyDescent="0.25">
      <c r="A247" s="57">
        <v>246</v>
      </c>
      <c r="B247" s="57">
        <v>5</v>
      </c>
      <c r="C247" s="57" t="s">
        <v>4</v>
      </c>
      <c r="D247" s="60" t="s">
        <v>2028</v>
      </c>
      <c r="E247" s="61"/>
      <c r="F247" s="62"/>
    </row>
    <row r="248" spans="1:6" x14ac:dyDescent="0.25">
      <c r="A248" s="57">
        <v>247</v>
      </c>
      <c r="B248" s="57">
        <v>5</v>
      </c>
      <c r="C248" s="57" t="s">
        <v>4</v>
      </c>
      <c r="D248" s="60" t="s">
        <v>2029</v>
      </c>
      <c r="E248" s="61"/>
      <c r="F248" s="62"/>
    </row>
    <row r="249" spans="1:6" x14ac:dyDescent="0.25">
      <c r="A249" s="57">
        <v>248</v>
      </c>
      <c r="B249" s="57">
        <v>5</v>
      </c>
      <c r="C249" s="57" t="s">
        <v>4</v>
      </c>
      <c r="D249" s="60" t="s">
        <v>2030</v>
      </c>
      <c r="E249" s="61"/>
      <c r="F249" s="62"/>
    </row>
    <row r="250" spans="1:6" x14ac:dyDescent="0.25">
      <c r="A250" s="57">
        <v>249</v>
      </c>
      <c r="B250" s="57">
        <v>5</v>
      </c>
      <c r="C250" s="57" t="s">
        <v>4</v>
      </c>
      <c r="D250" s="60" t="s">
        <v>2032</v>
      </c>
      <c r="E250" s="61"/>
      <c r="F250" s="62"/>
    </row>
    <row r="251" spans="1:6" x14ac:dyDescent="0.25">
      <c r="A251" s="57">
        <v>250</v>
      </c>
      <c r="B251" s="57">
        <v>5</v>
      </c>
      <c r="C251" s="57" t="s">
        <v>4</v>
      </c>
      <c r="D251" s="60" t="s">
        <v>2033</v>
      </c>
      <c r="E251" s="61"/>
      <c r="F251" s="62"/>
    </row>
    <row r="252" spans="1:6" x14ac:dyDescent="0.25">
      <c r="A252" s="57">
        <v>251</v>
      </c>
      <c r="B252" s="57">
        <v>5</v>
      </c>
      <c r="C252" s="57" t="s">
        <v>4</v>
      </c>
      <c r="D252" s="60" t="s">
        <v>2035</v>
      </c>
      <c r="E252" s="61"/>
      <c r="F252" s="62"/>
    </row>
    <row r="253" spans="1:6" x14ac:dyDescent="0.25">
      <c r="A253" s="57">
        <v>252</v>
      </c>
      <c r="B253" s="57">
        <v>5</v>
      </c>
      <c r="C253" s="57" t="s">
        <v>4</v>
      </c>
      <c r="D253" s="60" t="s">
        <v>2036</v>
      </c>
      <c r="E253" s="61"/>
      <c r="F253" s="62"/>
    </row>
    <row r="254" spans="1:6" x14ac:dyDescent="0.25">
      <c r="A254" s="57">
        <v>253</v>
      </c>
      <c r="B254" s="57">
        <v>5</v>
      </c>
      <c r="C254" s="57" t="s">
        <v>4</v>
      </c>
      <c r="D254" s="60" t="s">
        <v>2038</v>
      </c>
      <c r="E254" s="61"/>
      <c r="F254" s="62"/>
    </row>
    <row r="255" spans="1:6" x14ac:dyDescent="0.25">
      <c r="A255" s="57">
        <v>254</v>
      </c>
      <c r="B255" s="57">
        <v>5</v>
      </c>
      <c r="C255" s="57" t="s">
        <v>4</v>
      </c>
      <c r="D255" s="60" t="s">
        <v>2039</v>
      </c>
      <c r="E255" s="61"/>
      <c r="F255" s="62"/>
    </row>
    <row r="256" spans="1:6" x14ac:dyDescent="0.25">
      <c r="A256" s="57">
        <v>255</v>
      </c>
      <c r="B256" s="57">
        <v>5</v>
      </c>
      <c r="C256" s="57" t="s">
        <v>4</v>
      </c>
      <c r="D256" s="60" t="s">
        <v>2041</v>
      </c>
      <c r="E256" s="61"/>
      <c r="F256" s="62"/>
    </row>
    <row r="257" spans="1:6" x14ac:dyDescent="0.25">
      <c r="A257" s="57">
        <v>256</v>
      </c>
      <c r="B257" s="57">
        <v>5</v>
      </c>
      <c r="C257" s="57" t="s">
        <v>4</v>
      </c>
      <c r="D257" s="60" t="s">
        <v>2042</v>
      </c>
      <c r="E257" s="61"/>
      <c r="F257" s="62"/>
    </row>
    <row r="258" spans="1:6" x14ac:dyDescent="0.25">
      <c r="A258" s="57">
        <v>257</v>
      </c>
      <c r="B258" s="57">
        <v>5</v>
      </c>
      <c r="C258" s="57" t="s">
        <v>4</v>
      </c>
      <c r="D258" s="60" t="s">
        <v>2044</v>
      </c>
      <c r="E258" s="61"/>
      <c r="F258" s="62"/>
    </row>
    <row r="259" spans="1:6" x14ac:dyDescent="0.25">
      <c r="A259" s="57">
        <v>258</v>
      </c>
      <c r="B259" s="57">
        <v>5</v>
      </c>
      <c r="C259" s="57" t="s">
        <v>4</v>
      </c>
      <c r="D259" s="60" t="s">
        <v>2045</v>
      </c>
      <c r="E259" s="61"/>
      <c r="F259" s="62"/>
    </row>
    <row r="260" spans="1:6" x14ac:dyDescent="0.25">
      <c r="A260" s="57">
        <v>259</v>
      </c>
      <c r="B260" s="57">
        <v>5</v>
      </c>
      <c r="C260" s="57" t="s">
        <v>4</v>
      </c>
      <c r="D260" s="60" t="s">
        <v>2048</v>
      </c>
      <c r="E260" s="61"/>
      <c r="F260" s="62"/>
    </row>
    <row r="261" spans="1:6" x14ac:dyDescent="0.25">
      <c r="A261" s="57">
        <v>260</v>
      </c>
      <c r="B261" s="57">
        <v>5</v>
      </c>
      <c r="C261" s="57" t="s">
        <v>4</v>
      </c>
      <c r="D261" s="60" t="s">
        <v>2049</v>
      </c>
      <c r="E261" s="61"/>
      <c r="F261" s="62"/>
    </row>
    <row r="262" spans="1:6" x14ac:dyDescent="0.25">
      <c r="A262" s="57">
        <v>261</v>
      </c>
      <c r="B262" s="57">
        <v>5</v>
      </c>
      <c r="C262" s="57" t="s">
        <v>4</v>
      </c>
      <c r="D262" s="60" t="s">
        <v>2051</v>
      </c>
      <c r="E262" s="61"/>
      <c r="F262" s="62"/>
    </row>
    <row r="263" spans="1:6" x14ac:dyDescent="0.25">
      <c r="A263" s="57">
        <v>262</v>
      </c>
      <c r="B263" s="57">
        <v>5</v>
      </c>
      <c r="C263" s="57" t="s">
        <v>4</v>
      </c>
      <c r="D263" s="60" t="s">
        <v>2052</v>
      </c>
      <c r="E263" s="61"/>
      <c r="F263" s="62"/>
    </row>
    <row r="264" spans="1:6" x14ac:dyDescent="0.25">
      <c r="A264" s="57">
        <v>263</v>
      </c>
      <c r="B264" s="57">
        <v>5</v>
      </c>
      <c r="C264" s="57" t="s">
        <v>4</v>
      </c>
      <c r="D264" s="60" t="s">
        <v>2054</v>
      </c>
      <c r="E264" s="61"/>
      <c r="F264" s="62"/>
    </row>
    <row r="265" spans="1:6" x14ac:dyDescent="0.25">
      <c r="A265" s="57">
        <v>264</v>
      </c>
      <c r="B265" s="57">
        <v>5</v>
      </c>
      <c r="C265" s="57" t="s">
        <v>4</v>
      </c>
      <c r="D265" s="60" t="s">
        <v>2055</v>
      </c>
      <c r="E265" s="61"/>
      <c r="F265" s="62"/>
    </row>
    <row r="266" spans="1:6" x14ac:dyDescent="0.25">
      <c r="A266" s="57">
        <v>265</v>
      </c>
      <c r="B266" s="57">
        <v>5</v>
      </c>
      <c r="C266" s="57" t="s">
        <v>47</v>
      </c>
      <c r="D266" s="58" t="s">
        <v>2058</v>
      </c>
      <c r="E266" s="59" t="s">
        <v>511</v>
      </c>
      <c r="F266" s="58" t="s">
        <v>2059</v>
      </c>
    </row>
    <row r="267" spans="1:6" x14ac:dyDescent="0.25">
      <c r="A267" s="57">
        <v>266</v>
      </c>
      <c r="B267" s="57">
        <v>5</v>
      </c>
      <c r="C267" s="57" t="s">
        <v>47</v>
      </c>
      <c r="D267" s="58" t="s">
        <v>2072</v>
      </c>
      <c r="E267" s="59" t="s">
        <v>511</v>
      </c>
      <c r="F267" s="58" t="s">
        <v>2073</v>
      </c>
    </row>
    <row r="268" spans="1:6" x14ac:dyDescent="0.25">
      <c r="A268" s="57">
        <v>267</v>
      </c>
      <c r="B268" s="57">
        <v>5</v>
      </c>
      <c r="C268" s="57" t="s">
        <v>47</v>
      </c>
      <c r="D268" s="58" t="s">
        <v>2086</v>
      </c>
      <c r="E268" s="59" t="s">
        <v>511</v>
      </c>
      <c r="F268" s="58" t="s">
        <v>2087</v>
      </c>
    </row>
    <row r="269" spans="1:6" x14ac:dyDescent="0.25">
      <c r="A269" s="57">
        <v>268</v>
      </c>
      <c r="B269" s="57">
        <v>5</v>
      </c>
      <c r="C269" s="57" t="s">
        <v>47</v>
      </c>
      <c r="D269" s="58" t="s">
        <v>2103</v>
      </c>
      <c r="E269" s="59" t="s">
        <v>511</v>
      </c>
      <c r="F269" s="58" t="s">
        <v>2104</v>
      </c>
    </row>
    <row r="270" spans="1:6" x14ac:dyDescent="0.25">
      <c r="A270" s="57">
        <v>269</v>
      </c>
      <c r="B270" s="57">
        <v>5</v>
      </c>
      <c r="C270" s="57" t="s">
        <v>47</v>
      </c>
      <c r="D270" s="58" t="s">
        <v>2112</v>
      </c>
      <c r="E270" s="59" t="s">
        <v>511</v>
      </c>
      <c r="F270" s="58" t="s">
        <v>2113</v>
      </c>
    </row>
    <row r="271" spans="1:6" x14ac:dyDescent="0.25">
      <c r="A271" s="57">
        <v>270</v>
      </c>
      <c r="B271" s="57">
        <v>5</v>
      </c>
      <c r="C271" s="57" t="s">
        <v>47</v>
      </c>
      <c r="D271" s="58" t="s">
        <v>2122</v>
      </c>
      <c r="E271" s="59" t="s">
        <v>511</v>
      </c>
      <c r="F271" s="58" t="s">
        <v>2123</v>
      </c>
    </row>
    <row r="272" spans="1:6" x14ac:dyDescent="0.25">
      <c r="A272" s="57">
        <v>271</v>
      </c>
      <c r="B272" s="57">
        <v>5</v>
      </c>
      <c r="C272" s="57" t="s">
        <v>47</v>
      </c>
      <c r="D272" s="58" t="s">
        <v>2139</v>
      </c>
      <c r="E272" s="59" t="s">
        <v>511</v>
      </c>
      <c r="F272" s="58" t="s">
        <v>2140</v>
      </c>
    </row>
    <row r="273" spans="1:6" x14ac:dyDescent="0.25">
      <c r="A273" s="57">
        <v>272</v>
      </c>
      <c r="B273" s="57">
        <v>5</v>
      </c>
      <c r="C273" s="57" t="s">
        <v>47</v>
      </c>
      <c r="D273" s="58" t="s">
        <v>2155</v>
      </c>
      <c r="E273" s="59" t="s">
        <v>511</v>
      </c>
      <c r="F273" s="58" t="s">
        <v>2156</v>
      </c>
    </row>
    <row r="274" spans="1:6" x14ac:dyDescent="0.25">
      <c r="A274" s="57">
        <v>273</v>
      </c>
      <c r="B274" s="57">
        <v>5</v>
      </c>
      <c r="C274" s="57" t="s">
        <v>47</v>
      </c>
      <c r="D274" s="58" t="s">
        <v>2167</v>
      </c>
      <c r="E274" s="59" t="s">
        <v>511</v>
      </c>
      <c r="F274" s="58" t="s">
        <v>2168</v>
      </c>
    </row>
    <row r="275" spans="1:6" x14ac:dyDescent="0.25">
      <c r="A275" s="57">
        <v>274</v>
      </c>
      <c r="B275" s="57">
        <v>5</v>
      </c>
      <c r="C275" s="57" t="s">
        <v>47</v>
      </c>
      <c r="D275" s="58" t="s">
        <v>2181</v>
      </c>
      <c r="E275" s="59" t="s">
        <v>511</v>
      </c>
      <c r="F275" s="58" t="s">
        <v>2182</v>
      </c>
    </row>
    <row r="276" spans="1:6" x14ac:dyDescent="0.25">
      <c r="A276" s="57">
        <v>275</v>
      </c>
      <c r="B276" s="57">
        <v>5</v>
      </c>
      <c r="C276" s="57" t="s">
        <v>47</v>
      </c>
      <c r="D276" s="58" t="s">
        <v>2193</v>
      </c>
      <c r="E276" s="59" t="s">
        <v>511</v>
      </c>
      <c r="F276" s="58" t="s">
        <v>2194</v>
      </c>
    </row>
    <row r="277" spans="1:6" x14ac:dyDescent="0.25">
      <c r="A277" s="57">
        <v>276</v>
      </c>
      <c r="B277" s="57">
        <v>5</v>
      </c>
      <c r="C277" s="57" t="s">
        <v>47</v>
      </c>
      <c r="D277" s="58" t="s">
        <v>2205</v>
      </c>
      <c r="E277" s="59" t="s">
        <v>511</v>
      </c>
      <c r="F277" s="58" t="s">
        <v>2206</v>
      </c>
    </row>
    <row r="278" spans="1:6" x14ac:dyDescent="0.25">
      <c r="A278" s="57">
        <v>277</v>
      </c>
      <c r="B278" s="57">
        <v>5</v>
      </c>
      <c r="C278" s="57" t="s">
        <v>47</v>
      </c>
      <c r="D278" s="58" t="s">
        <v>2219</v>
      </c>
      <c r="E278" s="59" t="s">
        <v>511</v>
      </c>
      <c r="F278" s="58" t="s">
        <v>2220</v>
      </c>
    </row>
    <row r="279" spans="1:6" x14ac:dyDescent="0.25">
      <c r="A279" s="57">
        <v>278</v>
      </c>
      <c r="B279" s="57">
        <v>5</v>
      </c>
      <c r="C279" s="57" t="s">
        <v>47</v>
      </c>
      <c r="D279" s="58" t="s">
        <v>2235</v>
      </c>
      <c r="E279" s="59" t="s">
        <v>511</v>
      </c>
      <c r="F279" s="58" t="s">
        <v>2236</v>
      </c>
    </row>
    <row r="280" spans="1:6" x14ac:dyDescent="0.25">
      <c r="A280" s="57">
        <v>279</v>
      </c>
      <c r="B280" s="57">
        <v>5</v>
      </c>
      <c r="C280" s="57" t="s">
        <v>47</v>
      </c>
      <c r="D280" s="58" t="s">
        <v>2247</v>
      </c>
      <c r="E280" s="59" t="s">
        <v>511</v>
      </c>
      <c r="F280" s="58" t="s">
        <v>2248</v>
      </c>
    </row>
    <row r="281" spans="1:6" x14ac:dyDescent="0.25">
      <c r="A281" s="57">
        <v>280</v>
      </c>
      <c r="B281" s="57">
        <v>5</v>
      </c>
      <c r="C281" s="57" t="s">
        <v>47</v>
      </c>
      <c r="D281" s="58" t="s">
        <v>2261</v>
      </c>
      <c r="E281" s="59" t="s">
        <v>511</v>
      </c>
      <c r="F281" s="58" t="s">
        <v>2262</v>
      </c>
    </row>
    <row r="282" spans="1:6" x14ac:dyDescent="0.25">
      <c r="A282" s="57">
        <v>281</v>
      </c>
      <c r="B282" s="57">
        <v>5</v>
      </c>
      <c r="C282" s="57" t="s">
        <v>47</v>
      </c>
      <c r="D282" s="58" t="s">
        <v>2273</v>
      </c>
      <c r="E282" s="59" t="s">
        <v>511</v>
      </c>
      <c r="F282" s="58" t="s">
        <v>2274</v>
      </c>
    </row>
    <row r="283" spans="1:6" s="9" customFormat="1" x14ac:dyDescent="0.25">
      <c r="A283" s="57">
        <v>282</v>
      </c>
      <c r="B283" s="57">
        <v>5</v>
      </c>
      <c r="C283" s="57" t="s">
        <v>47</v>
      </c>
      <c r="D283" s="58" t="s">
        <v>2287</v>
      </c>
      <c r="E283" s="59" t="s">
        <v>511</v>
      </c>
      <c r="F283" s="58" t="s">
        <v>2288</v>
      </c>
    </row>
    <row r="284" spans="1:6" s="9" customFormat="1" x14ac:dyDescent="0.25">
      <c r="A284" s="57">
        <v>283</v>
      </c>
      <c r="B284" s="57">
        <v>5</v>
      </c>
      <c r="C284" s="57" t="s">
        <v>47</v>
      </c>
      <c r="D284" s="58" t="s">
        <v>15376</v>
      </c>
      <c r="E284" s="59" t="s">
        <v>511</v>
      </c>
      <c r="F284" s="58" t="s">
        <v>2299</v>
      </c>
    </row>
    <row r="285" spans="1:6" s="9" customFormat="1" x14ac:dyDescent="0.25">
      <c r="A285" s="57">
        <v>284</v>
      </c>
      <c r="B285" s="57">
        <v>5</v>
      </c>
      <c r="C285" s="57" t="s">
        <v>47</v>
      </c>
      <c r="D285" s="58" t="s">
        <v>2312</v>
      </c>
      <c r="E285" s="59" t="s">
        <v>511</v>
      </c>
      <c r="F285" s="58" t="s">
        <v>2313</v>
      </c>
    </row>
    <row r="286" spans="1:6" x14ac:dyDescent="0.25">
      <c r="A286" s="57">
        <v>285</v>
      </c>
      <c r="B286" s="57">
        <v>5</v>
      </c>
      <c r="C286" s="57" t="s">
        <v>47</v>
      </c>
      <c r="D286" s="58" t="s">
        <v>2322</v>
      </c>
      <c r="E286" s="59" t="s">
        <v>511</v>
      </c>
      <c r="F286" s="58" t="s">
        <v>2323</v>
      </c>
    </row>
    <row r="287" spans="1:6" x14ac:dyDescent="0.25">
      <c r="A287" s="57">
        <v>286</v>
      </c>
      <c r="B287" s="57">
        <v>5</v>
      </c>
      <c r="C287" s="57" t="s">
        <v>47</v>
      </c>
      <c r="D287" s="58" t="s">
        <v>2334</v>
      </c>
      <c r="E287" s="59" t="s">
        <v>511</v>
      </c>
      <c r="F287" s="58" t="s">
        <v>2335</v>
      </c>
    </row>
    <row r="288" spans="1:6" x14ac:dyDescent="0.25">
      <c r="A288" s="57">
        <v>287</v>
      </c>
      <c r="B288" s="57">
        <v>5</v>
      </c>
      <c r="C288" s="57" t="s">
        <v>2348</v>
      </c>
      <c r="D288" s="58" t="s">
        <v>2349</v>
      </c>
      <c r="E288" s="59" t="s">
        <v>2351</v>
      </c>
      <c r="F288" s="58" t="s">
        <v>2352</v>
      </c>
    </row>
    <row r="289" spans="1:6" x14ac:dyDescent="0.25">
      <c r="A289" s="57">
        <v>288</v>
      </c>
      <c r="B289" s="57">
        <v>5</v>
      </c>
      <c r="C289" s="57" t="s">
        <v>2348</v>
      </c>
      <c r="D289" s="58" t="s">
        <v>2368</v>
      </c>
      <c r="E289" s="59" t="s">
        <v>2351</v>
      </c>
      <c r="F289" s="58" t="s">
        <v>2370</v>
      </c>
    </row>
    <row r="290" spans="1:6" x14ac:dyDescent="0.25">
      <c r="A290" s="57">
        <v>289</v>
      </c>
      <c r="B290" s="57">
        <v>5</v>
      </c>
      <c r="C290" s="57" t="s">
        <v>2348</v>
      </c>
      <c r="D290" s="58" t="s">
        <v>2384</v>
      </c>
      <c r="E290" s="59" t="s">
        <v>2351</v>
      </c>
      <c r="F290" s="58" t="s">
        <v>2386</v>
      </c>
    </row>
    <row r="291" spans="1:6" x14ac:dyDescent="0.25">
      <c r="A291" s="57">
        <v>290</v>
      </c>
      <c r="B291" s="57">
        <v>5</v>
      </c>
      <c r="C291" s="57" t="s">
        <v>2348</v>
      </c>
      <c r="D291" s="58" t="s">
        <v>2406</v>
      </c>
      <c r="E291" s="59" t="s">
        <v>2351</v>
      </c>
      <c r="F291" s="58" t="s">
        <v>2408</v>
      </c>
    </row>
    <row r="292" spans="1:6" x14ac:dyDescent="0.25">
      <c r="A292" s="57">
        <v>291</v>
      </c>
      <c r="B292" s="57">
        <v>5</v>
      </c>
      <c r="C292" s="57" t="s">
        <v>2348</v>
      </c>
      <c r="D292" s="58" t="s">
        <v>2429</v>
      </c>
      <c r="E292" s="59" t="s">
        <v>2351</v>
      </c>
      <c r="F292" s="58" t="s">
        <v>2431</v>
      </c>
    </row>
    <row r="293" spans="1:6" x14ac:dyDescent="0.25">
      <c r="A293" s="57">
        <v>292</v>
      </c>
      <c r="B293" s="57">
        <v>5</v>
      </c>
      <c r="C293" s="57" t="s">
        <v>2348</v>
      </c>
      <c r="D293" s="58" t="s">
        <v>2458</v>
      </c>
      <c r="E293" s="59" t="s">
        <v>2351</v>
      </c>
      <c r="F293" s="58" t="s">
        <v>2460</v>
      </c>
    </row>
    <row r="294" spans="1:6" x14ac:dyDescent="0.25">
      <c r="A294" s="57">
        <v>293</v>
      </c>
      <c r="B294" s="57">
        <v>5</v>
      </c>
      <c r="C294" s="57" t="s">
        <v>2348</v>
      </c>
      <c r="D294" s="58" t="s">
        <v>2480</v>
      </c>
      <c r="E294" s="59" t="s">
        <v>2351</v>
      </c>
      <c r="F294" s="58" t="s">
        <v>2482</v>
      </c>
    </row>
    <row r="295" spans="1:6" x14ac:dyDescent="0.25">
      <c r="A295" s="57">
        <v>294</v>
      </c>
      <c r="B295" s="57">
        <v>5</v>
      </c>
      <c r="C295" s="57" t="s">
        <v>2348</v>
      </c>
      <c r="D295" s="58" t="s">
        <v>2496</v>
      </c>
      <c r="E295" s="59" t="s">
        <v>2351</v>
      </c>
      <c r="F295" s="58" t="s">
        <v>2498</v>
      </c>
    </row>
    <row r="296" spans="1:6" x14ac:dyDescent="0.25">
      <c r="A296" s="57">
        <v>295</v>
      </c>
      <c r="B296" s="57">
        <v>5</v>
      </c>
      <c r="C296" s="57" t="s">
        <v>2348</v>
      </c>
      <c r="D296" s="58" t="s">
        <v>2516</v>
      </c>
      <c r="E296" s="59" t="s">
        <v>2351</v>
      </c>
      <c r="F296" s="58" t="s">
        <v>2518</v>
      </c>
    </row>
    <row r="297" spans="1:6" x14ac:dyDescent="0.25">
      <c r="A297" s="57">
        <v>296</v>
      </c>
      <c r="B297" s="57">
        <v>5</v>
      </c>
      <c r="C297" s="57" t="s">
        <v>2348</v>
      </c>
      <c r="D297" s="58" t="s">
        <v>2543</v>
      </c>
      <c r="E297" s="59" t="s">
        <v>2351</v>
      </c>
      <c r="F297" s="58" t="s">
        <v>2545</v>
      </c>
    </row>
    <row r="298" spans="1:6" x14ac:dyDescent="0.25">
      <c r="A298" s="57">
        <v>297</v>
      </c>
      <c r="B298" s="57">
        <v>5</v>
      </c>
      <c r="C298" s="57" t="s">
        <v>2348</v>
      </c>
      <c r="D298" s="58" t="s">
        <v>2565</v>
      </c>
      <c r="E298" s="59" t="s">
        <v>2351</v>
      </c>
      <c r="F298" s="58" t="s">
        <v>2567</v>
      </c>
    </row>
    <row r="299" spans="1:6" x14ac:dyDescent="0.25">
      <c r="A299" s="57">
        <v>298</v>
      </c>
      <c r="B299" s="57">
        <v>5</v>
      </c>
      <c r="C299" s="57" t="s">
        <v>2348</v>
      </c>
      <c r="D299" s="58" t="s">
        <v>2590</v>
      </c>
      <c r="E299" s="59" t="s">
        <v>2351</v>
      </c>
      <c r="F299" s="58" t="s">
        <v>2592</v>
      </c>
    </row>
    <row r="300" spans="1:6" x14ac:dyDescent="0.25">
      <c r="A300" s="57">
        <v>299</v>
      </c>
      <c r="B300" s="57">
        <v>5</v>
      </c>
      <c r="C300" s="57" t="s">
        <v>2348</v>
      </c>
      <c r="D300" s="58" t="s">
        <v>2619</v>
      </c>
      <c r="E300" s="59" t="s">
        <v>2351</v>
      </c>
      <c r="F300" s="58" t="s">
        <v>2621</v>
      </c>
    </row>
    <row r="301" spans="1:6" x14ac:dyDescent="0.25">
      <c r="A301" s="57">
        <v>300</v>
      </c>
      <c r="B301" s="57">
        <v>5</v>
      </c>
      <c r="C301" s="57" t="s">
        <v>2348</v>
      </c>
      <c r="D301" s="58" t="s">
        <v>2643</v>
      </c>
      <c r="E301" s="59" t="s">
        <v>2351</v>
      </c>
      <c r="F301" s="58" t="s">
        <v>2645</v>
      </c>
    </row>
    <row r="302" spans="1:6" x14ac:dyDescent="0.25">
      <c r="A302" s="57">
        <v>301</v>
      </c>
      <c r="B302" s="57">
        <v>5</v>
      </c>
      <c r="C302" s="57" t="s">
        <v>315</v>
      </c>
      <c r="D302" s="58" t="s">
        <v>2657</v>
      </c>
      <c r="E302" s="59" t="s">
        <v>868</v>
      </c>
      <c r="F302" s="58" t="s">
        <v>2659</v>
      </c>
    </row>
    <row r="303" spans="1:6" x14ac:dyDescent="0.25">
      <c r="A303" s="57">
        <v>302</v>
      </c>
      <c r="B303" s="57">
        <v>5</v>
      </c>
      <c r="C303" s="57" t="s">
        <v>315</v>
      </c>
      <c r="D303" s="58" t="s">
        <v>2673</v>
      </c>
      <c r="E303" s="59" t="s">
        <v>868</v>
      </c>
      <c r="F303" s="58" t="s">
        <v>2675</v>
      </c>
    </row>
    <row r="304" spans="1:6" x14ac:dyDescent="0.25">
      <c r="A304" s="57">
        <v>303</v>
      </c>
      <c r="B304" s="57">
        <v>5</v>
      </c>
      <c r="C304" s="57" t="s">
        <v>315</v>
      </c>
      <c r="D304" s="58" t="s">
        <v>2696</v>
      </c>
      <c r="E304" s="59" t="s">
        <v>868</v>
      </c>
      <c r="F304" s="58" t="s">
        <v>2698</v>
      </c>
    </row>
    <row r="305" spans="1:6" x14ac:dyDescent="0.25">
      <c r="A305" s="57">
        <v>304</v>
      </c>
      <c r="B305" s="57">
        <v>5</v>
      </c>
      <c r="C305" s="57" t="s">
        <v>315</v>
      </c>
      <c r="D305" s="58" t="s">
        <v>2714</v>
      </c>
      <c r="E305" s="59" t="s">
        <v>868</v>
      </c>
      <c r="F305" s="58" t="s">
        <v>2716</v>
      </c>
    </row>
    <row r="306" spans="1:6" x14ac:dyDescent="0.25">
      <c r="A306" s="57">
        <v>305</v>
      </c>
      <c r="B306" s="57">
        <v>5</v>
      </c>
      <c r="C306" s="57" t="s">
        <v>315</v>
      </c>
      <c r="D306" s="58" t="s">
        <v>2727</v>
      </c>
      <c r="E306" s="59" t="s">
        <v>868</v>
      </c>
      <c r="F306" s="58" t="s">
        <v>2729</v>
      </c>
    </row>
    <row r="307" spans="1:6" x14ac:dyDescent="0.25">
      <c r="A307" s="57">
        <v>306</v>
      </c>
      <c r="B307" s="57">
        <v>5</v>
      </c>
      <c r="C307" s="57" t="s">
        <v>315</v>
      </c>
      <c r="D307" s="58" t="s">
        <v>15377</v>
      </c>
      <c r="E307" s="59" t="s">
        <v>868</v>
      </c>
      <c r="F307" s="58" t="s">
        <v>2744</v>
      </c>
    </row>
    <row r="308" spans="1:6" x14ac:dyDescent="0.25">
      <c r="A308" s="57">
        <v>307</v>
      </c>
      <c r="B308" s="57">
        <v>5</v>
      </c>
      <c r="C308" s="57" t="s">
        <v>315</v>
      </c>
      <c r="D308" s="58" t="s">
        <v>2768</v>
      </c>
      <c r="E308" s="59" t="s">
        <v>868</v>
      </c>
      <c r="F308" s="58" t="s">
        <v>2770</v>
      </c>
    </row>
    <row r="309" spans="1:6" x14ac:dyDescent="0.25">
      <c r="A309" s="57">
        <v>308</v>
      </c>
      <c r="B309" s="57">
        <v>5</v>
      </c>
      <c r="C309" s="57" t="s">
        <v>315</v>
      </c>
      <c r="D309" s="58" t="s">
        <v>2776</v>
      </c>
      <c r="E309" s="59" t="s">
        <v>868</v>
      </c>
      <c r="F309" s="58" t="s">
        <v>2778</v>
      </c>
    </row>
    <row r="310" spans="1:6" x14ac:dyDescent="0.25">
      <c r="A310" s="57">
        <v>309</v>
      </c>
      <c r="B310" s="57">
        <v>5</v>
      </c>
      <c r="C310" s="57" t="s">
        <v>315</v>
      </c>
      <c r="D310" s="58" t="s">
        <v>2794</v>
      </c>
      <c r="E310" s="59" t="s">
        <v>868</v>
      </c>
      <c r="F310" s="58" t="s">
        <v>2796</v>
      </c>
    </row>
    <row r="311" spans="1:6" x14ac:dyDescent="0.25">
      <c r="A311" s="57">
        <v>310</v>
      </c>
      <c r="B311" s="57">
        <v>5</v>
      </c>
      <c r="C311" s="57" t="s">
        <v>315</v>
      </c>
      <c r="D311" s="58" t="s">
        <v>2809</v>
      </c>
      <c r="E311" s="59" t="s">
        <v>868</v>
      </c>
      <c r="F311" s="58" t="s">
        <v>2811</v>
      </c>
    </row>
    <row r="312" spans="1:6" x14ac:dyDescent="0.25">
      <c r="A312" s="57">
        <v>311</v>
      </c>
      <c r="B312" s="57">
        <v>5</v>
      </c>
      <c r="C312" s="57" t="s">
        <v>315</v>
      </c>
      <c r="D312" s="58" t="s">
        <v>2836</v>
      </c>
      <c r="E312" s="59" t="s">
        <v>868</v>
      </c>
      <c r="F312" s="58" t="s">
        <v>2838</v>
      </c>
    </row>
    <row r="313" spans="1:6" x14ac:dyDescent="0.25">
      <c r="A313" s="57">
        <v>312</v>
      </c>
      <c r="B313" s="57">
        <v>5</v>
      </c>
      <c r="C313" s="57" t="s">
        <v>315</v>
      </c>
      <c r="D313" s="58" t="s">
        <v>2847</v>
      </c>
      <c r="E313" s="59" t="s">
        <v>868</v>
      </c>
      <c r="F313" s="58" t="s">
        <v>2849</v>
      </c>
    </row>
    <row r="314" spans="1:6" x14ac:dyDescent="0.25">
      <c r="A314" s="57">
        <v>313</v>
      </c>
      <c r="B314" s="57">
        <v>5</v>
      </c>
      <c r="C314" s="57" t="s">
        <v>315</v>
      </c>
      <c r="D314" s="58" t="s">
        <v>2862</v>
      </c>
      <c r="E314" s="59" t="s">
        <v>868</v>
      </c>
      <c r="F314" s="58" t="s">
        <v>2864</v>
      </c>
    </row>
    <row r="315" spans="1:6" x14ac:dyDescent="0.25">
      <c r="A315" s="57">
        <v>314</v>
      </c>
      <c r="B315" s="57">
        <v>5</v>
      </c>
      <c r="C315" s="57" t="s">
        <v>315</v>
      </c>
      <c r="D315" s="58" t="s">
        <v>2881</v>
      </c>
      <c r="E315" s="59" t="s">
        <v>868</v>
      </c>
      <c r="F315" s="58" t="s">
        <v>2883</v>
      </c>
    </row>
    <row r="316" spans="1:6" x14ac:dyDescent="0.25">
      <c r="A316" s="57">
        <v>315</v>
      </c>
      <c r="B316" s="57">
        <v>6</v>
      </c>
      <c r="C316" s="57" t="s">
        <v>2348</v>
      </c>
      <c r="D316" s="58" t="s">
        <v>2899</v>
      </c>
      <c r="E316" s="59" t="s">
        <v>2351</v>
      </c>
      <c r="F316" s="58" t="s">
        <v>2901</v>
      </c>
    </row>
    <row r="317" spans="1:6" x14ac:dyDescent="0.25">
      <c r="A317" s="57">
        <v>316</v>
      </c>
      <c r="B317" s="57">
        <v>6</v>
      </c>
      <c r="C317" s="57" t="s">
        <v>2348</v>
      </c>
      <c r="D317" s="58" t="s">
        <v>2911</v>
      </c>
      <c r="E317" s="59" t="s">
        <v>2351</v>
      </c>
      <c r="F317" s="58" t="s">
        <v>2913</v>
      </c>
    </row>
    <row r="318" spans="1:6" x14ac:dyDescent="0.25">
      <c r="A318" s="57">
        <v>317</v>
      </c>
      <c r="B318" s="57">
        <v>6</v>
      </c>
      <c r="C318" s="57" t="s">
        <v>2348</v>
      </c>
      <c r="D318" s="58" t="s">
        <v>2931</v>
      </c>
      <c r="E318" s="59" t="s">
        <v>2351</v>
      </c>
      <c r="F318" s="58" t="s">
        <v>2933</v>
      </c>
    </row>
    <row r="319" spans="1:6" x14ac:dyDescent="0.25">
      <c r="A319" s="57">
        <v>318</v>
      </c>
      <c r="B319" s="57">
        <v>6</v>
      </c>
      <c r="C319" s="57" t="s">
        <v>2348</v>
      </c>
      <c r="D319" s="58" t="s">
        <v>2951</v>
      </c>
      <c r="E319" s="59" t="s">
        <v>2351</v>
      </c>
      <c r="F319" s="58" t="s">
        <v>2953</v>
      </c>
    </row>
    <row r="320" spans="1:6" x14ac:dyDescent="0.25">
      <c r="A320" s="57">
        <v>319</v>
      </c>
      <c r="B320" s="57">
        <v>6</v>
      </c>
      <c r="C320" s="57" t="s">
        <v>2348</v>
      </c>
      <c r="D320" s="58" t="s">
        <v>2963</v>
      </c>
      <c r="E320" s="59" t="s">
        <v>2351</v>
      </c>
      <c r="F320" s="58" t="s">
        <v>2965</v>
      </c>
    </row>
    <row r="321" spans="1:6" x14ac:dyDescent="0.25">
      <c r="A321" s="57">
        <v>320</v>
      </c>
      <c r="B321" s="57">
        <v>6</v>
      </c>
      <c r="C321" s="57" t="s">
        <v>2348</v>
      </c>
      <c r="D321" s="58" t="s">
        <v>2985</v>
      </c>
      <c r="E321" s="59" t="s">
        <v>2351</v>
      </c>
      <c r="F321" s="58" t="s">
        <v>2987</v>
      </c>
    </row>
    <row r="322" spans="1:6" x14ac:dyDescent="0.25">
      <c r="A322" s="57">
        <v>321</v>
      </c>
      <c r="B322" s="57">
        <v>6</v>
      </c>
      <c r="C322" s="57" t="s">
        <v>2348</v>
      </c>
      <c r="D322" s="58" t="s">
        <v>3011</v>
      </c>
      <c r="E322" s="59" t="s">
        <v>2351</v>
      </c>
      <c r="F322" s="58" t="s">
        <v>3013</v>
      </c>
    </row>
    <row r="323" spans="1:6" x14ac:dyDescent="0.25">
      <c r="A323" s="57">
        <v>322</v>
      </c>
      <c r="B323" s="57">
        <v>6</v>
      </c>
      <c r="C323" s="57" t="s">
        <v>2348</v>
      </c>
      <c r="D323" s="58" t="s">
        <v>3040</v>
      </c>
      <c r="E323" s="59" t="s">
        <v>2351</v>
      </c>
      <c r="F323" s="58" t="s">
        <v>3042</v>
      </c>
    </row>
    <row r="324" spans="1:6" x14ac:dyDescent="0.25">
      <c r="A324" s="57">
        <v>323</v>
      </c>
      <c r="B324" s="57">
        <v>6</v>
      </c>
      <c r="C324" s="57" t="s">
        <v>2348</v>
      </c>
      <c r="D324" s="58" t="s">
        <v>3076</v>
      </c>
      <c r="E324" s="59" t="s">
        <v>2351</v>
      </c>
      <c r="F324" s="58" t="s">
        <v>3078</v>
      </c>
    </row>
    <row r="325" spans="1:6" x14ac:dyDescent="0.25">
      <c r="A325" s="57">
        <v>324</v>
      </c>
      <c r="B325" s="57">
        <v>6</v>
      </c>
      <c r="C325" s="57" t="s">
        <v>2348</v>
      </c>
      <c r="D325" s="58" t="s">
        <v>3109</v>
      </c>
      <c r="E325" s="59" t="s">
        <v>2351</v>
      </c>
      <c r="F325" s="58" t="s">
        <v>3111</v>
      </c>
    </row>
    <row r="326" spans="1:6" x14ac:dyDescent="0.25">
      <c r="A326" s="57">
        <v>325</v>
      </c>
      <c r="B326" s="57">
        <v>6</v>
      </c>
      <c r="C326" s="57" t="s">
        <v>2348</v>
      </c>
      <c r="D326" s="58" t="s">
        <v>3124</v>
      </c>
      <c r="E326" s="59" t="s">
        <v>2351</v>
      </c>
      <c r="F326" s="58" t="s">
        <v>3126</v>
      </c>
    </row>
    <row r="327" spans="1:6" x14ac:dyDescent="0.25">
      <c r="A327" s="57">
        <v>326</v>
      </c>
      <c r="B327" s="57">
        <v>6</v>
      </c>
      <c r="C327" s="57" t="s">
        <v>2348</v>
      </c>
      <c r="D327" s="58" t="s">
        <v>3135</v>
      </c>
      <c r="E327" s="59" t="s">
        <v>2351</v>
      </c>
      <c r="F327" s="58" t="s">
        <v>3136</v>
      </c>
    </row>
    <row r="328" spans="1:6" x14ac:dyDescent="0.25">
      <c r="A328" s="57">
        <v>327</v>
      </c>
      <c r="B328" s="57">
        <v>6</v>
      </c>
      <c r="C328" s="57" t="s">
        <v>2348</v>
      </c>
      <c r="D328" s="58" t="s">
        <v>3138</v>
      </c>
      <c r="E328" s="59" t="s">
        <v>2351</v>
      </c>
      <c r="F328" s="58" t="s">
        <v>3140</v>
      </c>
    </row>
    <row r="329" spans="1:6" x14ac:dyDescent="0.25">
      <c r="A329" s="57">
        <v>328</v>
      </c>
      <c r="B329" s="57">
        <v>6</v>
      </c>
      <c r="C329" s="57" t="s">
        <v>2348</v>
      </c>
      <c r="D329" s="58" t="s">
        <v>3156</v>
      </c>
      <c r="E329" s="59" t="s">
        <v>2351</v>
      </c>
      <c r="F329" s="58" t="s">
        <v>3158</v>
      </c>
    </row>
    <row r="330" spans="1:6" x14ac:dyDescent="0.25">
      <c r="A330" s="57">
        <v>329</v>
      </c>
      <c r="B330" s="57">
        <v>6</v>
      </c>
      <c r="C330" s="57" t="s">
        <v>2348</v>
      </c>
      <c r="D330" s="58" t="s">
        <v>3164</v>
      </c>
      <c r="E330" s="59" t="s">
        <v>2351</v>
      </c>
      <c r="F330" s="58" t="s">
        <v>3166</v>
      </c>
    </row>
    <row r="331" spans="1:6" x14ac:dyDescent="0.25">
      <c r="A331" s="57">
        <v>330</v>
      </c>
      <c r="B331" s="57">
        <v>6</v>
      </c>
      <c r="C331" s="57" t="s">
        <v>2348</v>
      </c>
      <c r="D331" s="58" t="s">
        <v>3174</v>
      </c>
      <c r="E331" s="59" t="s">
        <v>2351</v>
      </c>
      <c r="F331" s="58" t="s">
        <v>3176</v>
      </c>
    </row>
    <row r="332" spans="1:6" x14ac:dyDescent="0.25">
      <c r="A332" s="57">
        <v>331</v>
      </c>
      <c r="B332" s="57">
        <v>6</v>
      </c>
      <c r="C332" s="57" t="s">
        <v>315</v>
      </c>
      <c r="D332" s="58" t="s">
        <v>3190</v>
      </c>
      <c r="E332" s="59" t="s">
        <v>868</v>
      </c>
      <c r="F332" s="58" t="s">
        <v>3192</v>
      </c>
    </row>
    <row r="333" spans="1:6" x14ac:dyDescent="0.25">
      <c r="A333" s="57">
        <v>332</v>
      </c>
      <c r="B333" s="57">
        <v>6</v>
      </c>
      <c r="C333" s="57" t="s">
        <v>315</v>
      </c>
      <c r="D333" s="58" t="s">
        <v>3207</v>
      </c>
      <c r="E333" s="59" t="s">
        <v>868</v>
      </c>
      <c r="F333" s="58" t="s">
        <v>3209</v>
      </c>
    </row>
    <row r="334" spans="1:6" x14ac:dyDescent="0.25">
      <c r="A334" s="57">
        <v>333</v>
      </c>
      <c r="B334" s="57">
        <v>6</v>
      </c>
      <c r="C334" s="57" t="s">
        <v>315</v>
      </c>
      <c r="D334" s="58" t="s">
        <v>3222</v>
      </c>
      <c r="E334" s="59" t="s">
        <v>868</v>
      </c>
      <c r="F334" s="58" t="s">
        <v>3225</v>
      </c>
    </row>
    <row r="335" spans="1:6" x14ac:dyDescent="0.25">
      <c r="A335" s="57">
        <v>334</v>
      </c>
      <c r="B335" s="57">
        <v>6</v>
      </c>
      <c r="C335" s="57" t="s">
        <v>315</v>
      </c>
      <c r="D335" s="58" t="s">
        <v>3282</v>
      </c>
      <c r="E335" s="59" t="s">
        <v>868</v>
      </c>
      <c r="F335" s="58" t="s">
        <v>3284</v>
      </c>
    </row>
    <row r="336" spans="1:6" x14ac:dyDescent="0.25">
      <c r="A336" s="57">
        <v>335</v>
      </c>
      <c r="B336" s="57">
        <v>6</v>
      </c>
      <c r="C336" s="57" t="s">
        <v>315</v>
      </c>
      <c r="D336" s="58" t="s">
        <v>3312</v>
      </c>
      <c r="E336" s="59" t="s">
        <v>868</v>
      </c>
      <c r="F336" s="58" t="s">
        <v>3314</v>
      </c>
    </row>
    <row r="337" spans="1:6" x14ac:dyDescent="0.25">
      <c r="A337" s="57">
        <v>336</v>
      </c>
      <c r="B337" s="57">
        <v>6</v>
      </c>
      <c r="C337" s="57" t="s">
        <v>315</v>
      </c>
      <c r="D337" s="58" t="s">
        <v>3372</v>
      </c>
      <c r="E337" s="59" t="s">
        <v>868</v>
      </c>
      <c r="F337" s="58" t="s">
        <v>3374</v>
      </c>
    </row>
    <row r="338" spans="1:6" x14ac:dyDescent="0.25">
      <c r="A338" s="57">
        <v>337</v>
      </c>
      <c r="B338" s="57">
        <v>6</v>
      </c>
      <c r="C338" s="57" t="s">
        <v>315</v>
      </c>
      <c r="D338" s="58" t="s">
        <v>3391</v>
      </c>
      <c r="E338" s="59" t="s">
        <v>868</v>
      </c>
      <c r="F338" s="58" t="s">
        <v>3393</v>
      </c>
    </row>
    <row r="339" spans="1:6" x14ac:dyDescent="0.25">
      <c r="A339" s="57">
        <v>338</v>
      </c>
      <c r="B339" s="57">
        <v>6</v>
      </c>
      <c r="C339" s="57" t="s">
        <v>315</v>
      </c>
      <c r="D339" s="58" t="s">
        <v>3415</v>
      </c>
      <c r="E339" s="59" t="s">
        <v>868</v>
      </c>
      <c r="F339" s="58" t="s">
        <v>3417</v>
      </c>
    </row>
    <row r="340" spans="1:6" x14ac:dyDescent="0.25">
      <c r="A340" s="57">
        <v>339</v>
      </c>
      <c r="B340" s="57">
        <v>6</v>
      </c>
      <c r="C340" s="57" t="s">
        <v>315</v>
      </c>
      <c r="D340" s="58" t="s">
        <v>3437</v>
      </c>
      <c r="E340" s="59" t="s">
        <v>868</v>
      </c>
      <c r="F340" s="58" t="s">
        <v>3438</v>
      </c>
    </row>
    <row r="341" spans="1:6" x14ac:dyDescent="0.25">
      <c r="A341" s="57">
        <v>340</v>
      </c>
      <c r="B341" s="57">
        <v>6</v>
      </c>
      <c r="C341" s="57" t="s">
        <v>315</v>
      </c>
      <c r="D341" s="58" t="s">
        <v>3455</v>
      </c>
      <c r="E341" s="59" t="s">
        <v>868</v>
      </c>
      <c r="F341" s="58" t="s">
        <v>3457</v>
      </c>
    </row>
    <row r="342" spans="1:6" x14ac:dyDescent="0.25">
      <c r="A342" s="57">
        <v>341</v>
      </c>
      <c r="B342" s="57">
        <v>6</v>
      </c>
      <c r="C342" s="57" t="s">
        <v>315</v>
      </c>
      <c r="D342" s="58" t="s">
        <v>3479</v>
      </c>
      <c r="E342" s="59" t="s">
        <v>868</v>
      </c>
      <c r="F342" s="58" t="s">
        <v>3481</v>
      </c>
    </row>
    <row r="343" spans="1:6" x14ac:dyDescent="0.25">
      <c r="A343" s="57">
        <v>342</v>
      </c>
      <c r="B343" s="57">
        <v>6</v>
      </c>
      <c r="C343" s="57" t="s">
        <v>315</v>
      </c>
      <c r="D343" s="58" t="s">
        <v>3505</v>
      </c>
      <c r="E343" s="59" t="s">
        <v>868</v>
      </c>
      <c r="F343" s="58" t="s">
        <v>3507</v>
      </c>
    </row>
    <row r="344" spans="1:6" x14ac:dyDescent="0.25">
      <c r="A344" s="57">
        <v>343</v>
      </c>
      <c r="B344" s="57">
        <v>6</v>
      </c>
      <c r="C344" s="57" t="s">
        <v>315</v>
      </c>
      <c r="D344" s="58" t="s">
        <v>3523</v>
      </c>
      <c r="E344" s="59" t="s">
        <v>868</v>
      </c>
      <c r="F344" s="58" t="s">
        <v>3525</v>
      </c>
    </row>
    <row r="345" spans="1:6" x14ac:dyDescent="0.25">
      <c r="A345" s="57">
        <v>344</v>
      </c>
      <c r="B345" s="57">
        <v>6</v>
      </c>
      <c r="C345" s="57" t="s">
        <v>315</v>
      </c>
      <c r="D345" s="58" t="s">
        <v>3545</v>
      </c>
      <c r="E345" s="59" t="s">
        <v>868</v>
      </c>
      <c r="F345" s="58" t="s">
        <v>3547</v>
      </c>
    </row>
    <row r="346" spans="1:6" x14ac:dyDescent="0.25">
      <c r="A346" s="57">
        <v>345</v>
      </c>
      <c r="B346" s="57">
        <v>6</v>
      </c>
      <c r="C346" s="57" t="s">
        <v>3571</v>
      </c>
      <c r="D346" s="58" t="s">
        <v>3572</v>
      </c>
      <c r="E346" s="59" t="s">
        <v>3573</v>
      </c>
      <c r="F346" s="58" t="s">
        <v>3574</v>
      </c>
    </row>
    <row r="347" spans="1:6" x14ac:dyDescent="0.25">
      <c r="A347" s="57">
        <v>346</v>
      </c>
      <c r="B347" s="57">
        <v>6</v>
      </c>
      <c r="C347" s="57" t="s">
        <v>3571</v>
      </c>
      <c r="D347" s="58" t="s">
        <v>3579</v>
      </c>
      <c r="E347" s="59" t="s">
        <v>3573</v>
      </c>
      <c r="F347" s="58" t="s">
        <v>3582</v>
      </c>
    </row>
    <row r="348" spans="1:6" x14ac:dyDescent="0.25">
      <c r="A348" s="57">
        <v>347</v>
      </c>
      <c r="B348" s="57">
        <v>6</v>
      </c>
      <c r="C348" s="57" t="s">
        <v>3571</v>
      </c>
      <c r="D348" s="58" t="s">
        <v>3588</v>
      </c>
      <c r="E348" s="59" t="s">
        <v>3573</v>
      </c>
      <c r="F348" s="58" t="s">
        <v>3590</v>
      </c>
    </row>
    <row r="349" spans="1:6" x14ac:dyDescent="0.25">
      <c r="A349" s="57">
        <v>348</v>
      </c>
      <c r="B349" s="57">
        <v>6</v>
      </c>
      <c r="C349" s="57" t="s">
        <v>3571</v>
      </c>
      <c r="D349" s="58" t="s">
        <v>3594</v>
      </c>
      <c r="E349" s="59" t="s">
        <v>3573</v>
      </c>
      <c r="F349" s="58" t="s">
        <v>3596</v>
      </c>
    </row>
    <row r="350" spans="1:6" x14ac:dyDescent="0.25">
      <c r="A350" s="57">
        <v>349</v>
      </c>
      <c r="B350" s="57">
        <v>6</v>
      </c>
      <c r="C350" s="57" t="s">
        <v>3571</v>
      </c>
      <c r="D350" s="58" t="s">
        <v>3602</v>
      </c>
      <c r="E350" s="59" t="s">
        <v>3573</v>
      </c>
      <c r="F350" s="58" t="s">
        <v>3604</v>
      </c>
    </row>
    <row r="351" spans="1:6" x14ac:dyDescent="0.25">
      <c r="A351" s="57">
        <v>350</v>
      </c>
      <c r="B351" s="57">
        <v>6</v>
      </c>
      <c r="C351" s="57" t="s">
        <v>3571</v>
      </c>
      <c r="D351" s="58" t="s">
        <v>3612</v>
      </c>
      <c r="E351" s="59" t="s">
        <v>3573</v>
      </c>
      <c r="F351" s="58" t="s">
        <v>3615</v>
      </c>
    </row>
    <row r="352" spans="1:6" x14ac:dyDescent="0.25">
      <c r="A352" s="57">
        <v>351</v>
      </c>
      <c r="B352" s="57">
        <v>6</v>
      </c>
      <c r="C352" s="57" t="s">
        <v>3571</v>
      </c>
      <c r="D352" s="58" t="s">
        <v>3622</v>
      </c>
      <c r="E352" s="59" t="s">
        <v>3573</v>
      </c>
      <c r="F352" s="58" t="s">
        <v>3625</v>
      </c>
    </row>
    <row r="353" spans="1:6" x14ac:dyDescent="0.25">
      <c r="A353" s="57">
        <v>352</v>
      </c>
      <c r="B353" s="57">
        <v>6</v>
      </c>
      <c r="C353" s="57" t="s">
        <v>3571</v>
      </c>
      <c r="D353" s="58" t="s">
        <v>3632</v>
      </c>
      <c r="E353" s="59" t="s">
        <v>3573</v>
      </c>
      <c r="F353" s="58" t="s">
        <v>3634</v>
      </c>
    </row>
    <row r="354" spans="1:6" x14ac:dyDescent="0.25">
      <c r="A354" s="57">
        <v>353</v>
      </c>
      <c r="B354" s="57">
        <v>6</v>
      </c>
      <c r="C354" s="57" t="s">
        <v>3643</v>
      </c>
      <c r="D354" s="58" t="s">
        <v>3644</v>
      </c>
      <c r="E354" s="59" t="s">
        <v>3646</v>
      </c>
      <c r="F354" s="58" t="s">
        <v>3647</v>
      </c>
    </row>
    <row r="355" spans="1:6" x14ac:dyDescent="0.25">
      <c r="A355" s="57">
        <v>354</v>
      </c>
      <c r="B355" s="57">
        <v>6</v>
      </c>
      <c r="C355" s="57" t="s">
        <v>3643</v>
      </c>
      <c r="D355" s="58" t="s">
        <v>3653</v>
      </c>
      <c r="E355" s="59" t="s">
        <v>3646</v>
      </c>
      <c r="F355" s="58" t="s">
        <v>3655</v>
      </c>
    </row>
    <row r="356" spans="1:6" x14ac:dyDescent="0.25">
      <c r="A356" s="57">
        <v>355</v>
      </c>
      <c r="B356" s="57">
        <v>6</v>
      </c>
      <c r="C356" s="57" t="s">
        <v>3643</v>
      </c>
      <c r="D356" s="58" t="s">
        <v>3663</v>
      </c>
      <c r="E356" s="59" t="s">
        <v>3646</v>
      </c>
      <c r="F356" s="58" t="s">
        <v>3666</v>
      </c>
    </row>
    <row r="357" spans="1:6" x14ac:dyDescent="0.25">
      <c r="A357" s="57">
        <v>356</v>
      </c>
      <c r="B357" s="57">
        <v>6</v>
      </c>
      <c r="C357" s="57" t="s">
        <v>3643</v>
      </c>
      <c r="D357" s="58" t="s">
        <v>3672</v>
      </c>
      <c r="E357" s="59" t="s">
        <v>3646</v>
      </c>
      <c r="F357" s="58" t="s">
        <v>3674</v>
      </c>
    </row>
    <row r="358" spans="1:6" x14ac:dyDescent="0.25">
      <c r="A358" s="57">
        <v>357</v>
      </c>
      <c r="B358" s="57">
        <v>6</v>
      </c>
      <c r="C358" s="57" t="s">
        <v>3643</v>
      </c>
      <c r="D358" s="58" t="s">
        <v>3680</v>
      </c>
      <c r="E358" s="59" t="s">
        <v>3646</v>
      </c>
      <c r="F358" s="58" t="s">
        <v>3682</v>
      </c>
    </row>
    <row r="359" spans="1:6" x14ac:dyDescent="0.25">
      <c r="A359" s="57">
        <v>358</v>
      </c>
      <c r="B359" s="57">
        <v>6</v>
      </c>
      <c r="C359" s="57" t="s">
        <v>3643</v>
      </c>
      <c r="D359" s="58" t="s">
        <v>3688</v>
      </c>
      <c r="E359" s="59" t="s">
        <v>3646</v>
      </c>
      <c r="F359" s="58" t="s">
        <v>3690</v>
      </c>
    </row>
    <row r="360" spans="1:6" x14ac:dyDescent="0.25">
      <c r="A360" s="57">
        <v>359</v>
      </c>
      <c r="B360" s="57">
        <v>6</v>
      </c>
      <c r="C360" s="57" t="s">
        <v>3643</v>
      </c>
      <c r="D360" s="58" t="s">
        <v>3698</v>
      </c>
      <c r="E360" s="59" t="s">
        <v>3646</v>
      </c>
      <c r="F360" s="58" t="s">
        <v>3700</v>
      </c>
    </row>
    <row r="361" spans="1:6" x14ac:dyDescent="0.25">
      <c r="A361" s="57">
        <v>360</v>
      </c>
      <c r="B361" s="57">
        <v>6</v>
      </c>
      <c r="C361" s="57" t="s">
        <v>3643</v>
      </c>
      <c r="D361" s="58" t="s">
        <v>3708</v>
      </c>
      <c r="E361" s="59" t="s">
        <v>3646</v>
      </c>
      <c r="F361" s="58" t="s">
        <v>3710</v>
      </c>
    </row>
    <row r="362" spans="1:6" x14ac:dyDescent="0.25">
      <c r="A362" s="57">
        <v>361</v>
      </c>
      <c r="B362" s="57">
        <v>6</v>
      </c>
      <c r="C362" s="57" t="s">
        <v>3643</v>
      </c>
      <c r="D362" s="58" t="s">
        <v>3718</v>
      </c>
      <c r="E362" s="59" t="s">
        <v>3646</v>
      </c>
      <c r="F362" s="58" t="s">
        <v>3720</v>
      </c>
    </row>
    <row r="363" spans="1:6" x14ac:dyDescent="0.25">
      <c r="A363" s="57">
        <v>362</v>
      </c>
      <c r="B363" s="57">
        <v>6</v>
      </c>
      <c r="C363" s="57" t="s">
        <v>3643</v>
      </c>
      <c r="D363" s="58" t="s">
        <v>3728</v>
      </c>
      <c r="E363" s="59" t="s">
        <v>3646</v>
      </c>
      <c r="F363" s="58" t="s">
        <v>3730</v>
      </c>
    </row>
    <row r="364" spans="1:6" x14ac:dyDescent="0.25">
      <c r="A364" s="57">
        <v>363</v>
      </c>
      <c r="B364" s="57">
        <v>6</v>
      </c>
      <c r="C364" s="57" t="s">
        <v>3643</v>
      </c>
      <c r="D364" s="58" t="s">
        <v>3741</v>
      </c>
      <c r="E364" s="59" t="s">
        <v>3646</v>
      </c>
      <c r="F364" s="58" t="s">
        <v>3743</v>
      </c>
    </row>
    <row r="365" spans="1:6" x14ac:dyDescent="0.25">
      <c r="A365" s="57">
        <v>364</v>
      </c>
      <c r="B365" s="57">
        <v>6</v>
      </c>
      <c r="C365" s="57" t="s">
        <v>3751</v>
      </c>
      <c r="D365" s="58" t="s">
        <v>3752</v>
      </c>
      <c r="E365" s="59" t="s">
        <v>3754</v>
      </c>
      <c r="F365" s="58" t="s">
        <v>3755</v>
      </c>
    </row>
    <row r="366" spans="1:6" x14ac:dyDescent="0.25">
      <c r="A366" s="57">
        <v>365</v>
      </c>
      <c r="B366" s="57">
        <v>6</v>
      </c>
      <c r="C366" s="57" t="s">
        <v>3751</v>
      </c>
      <c r="D366" s="58" t="s">
        <v>3762</v>
      </c>
      <c r="E366" s="59" t="s">
        <v>3754</v>
      </c>
      <c r="F366" s="58" t="s">
        <v>3764</v>
      </c>
    </row>
    <row r="367" spans="1:6" x14ac:dyDescent="0.25">
      <c r="A367" s="57">
        <v>366</v>
      </c>
      <c r="B367" s="57">
        <v>6</v>
      </c>
      <c r="C367" s="57" t="s">
        <v>3751</v>
      </c>
      <c r="D367" s="58" t="s">
        <v>3772</v>
      </c>
      <c r="E367" s="59" t="s">
        <v>3754</v>
      </c>
      <c r="F367" s="58" t="s">
        <v>3774</v>
      </c>
    </row>
    <row r="368" spans="1:6" x14ac:dyDescent="0.25">
      <c r="A368" s="57">
        <v>367</v>
      </c>
      <c r="B368" s="57">
        <v>6</v>
      </c>
      <c r="C368" s="57" t="s">
        <v>3751</v>
      </c>
      <c r="D368" s="58" t="s">
        <v>3780</v>
      </c>
      <c r="E368" s="59" t="s">
        <v>3754</v>
      </c>
      <c r="F368" s="58" t="s">
        <v>3782</v>
      </c>
    </row>
    <row r="369" spans="1:6" x14ac:dyDescent="0.25">
      <c r="A369" s="57">
        <v>368</v>
      </c>
      <c r="B369" s="57">
        <v>6</v>
      </c>
      <c r="C369" s="57" t="s">
        <v>3751</v>
      </c>
      <c r="D369" s="58" t="s">
        <v>3792</v>
      </c>
      <c r="E369" s="59" t="s">
        <v>3754</v>
      </c>
      <c r="F369" s="58" t="s">
        <v>3794</v>
      </c>
    </row>
    <row r="370" spans="1:6" x14ac:dyDescent="0.25">
      <c r="A370" s="57">
        <v>369</v>
      </c>
      <c r="B370" s="57">
        <v>6</v>
      </c>
      <c r="C370" s="57" t="s">
        <v>3751</v>
      </c>
      <c r="D370" s="58" t="s">
        <v>3798</v>
      </c>
      <c r="E370" s="59" t="s">
        <v>3754</v>
      </c>
      <c r="F370" s="58" t="s">
        <v>3800</v>
      </c>
    </row>
    <row r="371" spans="1:6" x14ac:dyDescent="0.25">
      <c r="A371" s="57">
        <v>370</v>
      </c>
      <c r="B371" s="57">
        <v>6</v>
      </c>
      <c r="C371" s="57" t="s">
        <v>3751</v>
      </c>
      <c r="D371" s="58" t="s">
        <v>3806</v>
      </c>
      <c r="E371" s="59" t="s">
        <v>3754</v>
      </c>
      <c r="F371" s="58" t="s">
        <v>3808</v>
      </c>
    </row>
    <row r="372" spans="1:6" x14ac:dyDescent="0.25">
      <c r="A372" s="57">
        <v>371</v>
      </c>
      <c r="B372" s="57">
        <v>6</v>
      </c>
      <c r="C372" s="57" t="s">
        <v>3751</v>
      </c>
      <c r="D372" s="58" t="s">
        <v>3814</v>
      </c>
      <c r="E372" s="59" t="s">
        <v>3754</v>
      </c>
      <c r="F372" s="58" t="s">
        <v>3817</v>
      </c>
    </row>
    <row r="373" spans="1:6" x14ac:dyDescent="0.25">
      <c r="A373" s="57">
        <v>372</v>
      </c>
      <c r="B373" s="57">
        <v>6</v>
      </c>
      <c r="C373" s="57" t="s">
        <v>3751</v>
      </c>
      <c r="D373" s="58" t="s">
        <v>3822</v>
      </c>
      <c r="E373" s="59" t="s">
        <v>3754</v>
      </c>
      <c r="F373" s="58" t="s">
        <v>3825</v>
      </c>
    </row>
    <row r="374" spans="1:6" x14ac:dyDescent="0.25">
      <c r="A374" s="57">
        <v>373</v>
      </c>
      <c r="B374" s="57">
        <v>7</v>
      </c>
      <c r="C374" s="57" t="s">
        <v>2348</v>
      </c>
      <c r="D374" s="58" t="s">
        <v>3831</v>
      </c>
      <c r="E374" s="59" t="s">
        <v>2351</v>
      </c>
      <c r="F374" s="58" t="s">
        <v>3833</v>
      </c>
    </row>
    <row r="375" spans="1:6" x14ac:dyDescent="0.25">
      <c r="A375" s="57">
        <v>374</v>
      </c>
      <c r="B375" s="57">
        <v>7</v>
      </c>
      <c r="C375" s="57" t="s">
        <v>2348</v>
      </c>
      <c r="D375" s="58" t="s">
        <v>3855</v>
      </c>
      <c r="E375" s="59" t="s">
        <v>2351</v>
      </c>
      <c r="F375" s="58" t="s">
        <v>3857</v>
      </c>
    </row>
    <row r="376" spans="1:6" x14ac:dyDescent="0.25">
      <c r="A376" s="57">
        <v>375</v>
      </c>
      <c r="B376" s="57">
        <v>7</v>
      </c>
      <c r="C376" s="57" t="s">
        <v>2348</v>
      </c>
      <c r="D376" s="58" t="s">
        <v>3877</v>
      </c>
      <c r="E376" s="59" t="s">
        <v>2351</v>
      </c>
      <c r="F376" s="58" t="s">
        <v>3879</v>
      </c>
    </row>
    <row r="377" spans="1:6" x14ac:dyDescent="0.25">
      <c r="A377" s="57">
        <v>376</v>
      </c>
      <c r="B377" s="57">
        <v>7</v>
      </c>
      <c r="C377" s="57" t="s">
        <v>2348</v>
      </c>
      <c r="D377" s="58" t="s">
        <v>3901</v>
      </c>
      <c r="E377" s="59" t="s">
        <v>2351</v>
      </c>
      <c r="F377" s="58" t="s">
        <v>3903</v>
      </c>
    </row>
    <row r="378" spans="1:6" x14ac:dyDescent="0.25">
      <c r="A378" s="57">
        <v>377</v>
      </c>
      <c r="B378" s="57">
        <v>7</v>
      </c>
      <c r="C378" s="57" t="s">
        <v>2348</v>
      </c>
      <c r="D378" s="58" t="s">
        <v>3932</v>
      </c>
      <c r="E378" s="59" t="s">
        <v>2351</v>
      </c>
      <c r="F378" s="58" t="s">
        <v>3934</v>
      </c>
    </row>
    <row r="379" spans="1:6" x14ac:dyDescent="0.25">
      <c r="A379" s="57">
        <v>378</v>
      </c>
      <c r="B379" s="57">
        <v>7</v>
      </c>
      <c r="C379" s="57" t="s">
        <v>2348</v>
      </c>
      <c r="D379" s="58" t="s">
        <v>3956</v>
      </c>
      <c r="E379" s="59" t="s">
        <v>2351</v>
      </c>
      <c r="F379" s="58" t="s">
        <v>3958</v>
      </c>
    </row>
    <row r="380" spans="1:6" x14ac:dyDescent="0.25">
      <c r="A380" s="57">
        <v>379</v>
      </c>
      <c r="B380" s="57">
        <v>7</v>
      </c>
      <c r="C380" s="57" t="s">
        <v>2348</v>
      </c>
      <c r="D380" s="58" t="s">
        <v>3992</v>
      </c>
      <c r="E380" s="59" t="s">
        <v>2351</v>
      </c>
      <c r="F380" s="58" t="s">
        <v>3994</v>
      </c>
    </row>
    <row r="381" spans="1:6" x14ac:dyDescent="0.25">
      <c r="A381" s="57">
        <v>380</v>
      </c>
      <c r="B381" s="57">
        <v>7</v>
      </c>
      <c r="C381" s="57" t="s">
        <v>2348</v>
      </c>
      <c r="D381" s="58" t="s">
        <v>4020</v>
      </c>
      <c r="E381" s="59" t="s">
        <v>2351</v>
      </c>
      <c r="F381" s="58" t="s">
        <v>4022</v>
      </c>
    </row>
    <row r="382" spans="1:6" x14ac:dyDescent="0.25">
      <c r="A382" s="57">
        <v>381</v>
      </c>
      <c r="B382" s="57">
        <v>7</v>
      </c>
      <c r="C382" s="57" t="s">
        <v>2348</v>
      </c>
      <c r="D382" s="58" t="s">
        <v>4046</v>
      </c>
      <c r="E382" s="59" t="s">
        <v>2351</v>
      </c>
      <c r="F382" s="58" t="s">
        <v>4048</v>
      </c>
    </row>
    <row r="383" spans="1:6" x14ac:dyDescent="0.25">
      <c r="A383" s="57">
        <v>382</v>
      </c>
      <c r="B383" s="57">
        <v>7</v>
      </c>
      <c r="C383" s="57" t="s">
        <v>2348</v>
      </c>
      <c r="D383" s="58" t="s">
        <v>4064</v>
      </c>
      <c r="E383" s="59" t="s">
        <v>2351</v>
      </c>
      <c r="F383" s="58" t="s">
        <v>4066</v>
      </c>
    </row>
    <row r="384" spans="1:6" x14ac:dyDescent="0.25">
      <c r="A384" s="57">
        <v>383</v>
      </c>
      <c r="B384" s="57">
        <v>7</v>
      </c>
      <c r="C384" s="57" t="s">
        <v>2348</v>
      </c>
      <c r="D384" s="58" t="s">
        <v>4090</v>
      </c>
      <c r="E384" s="59" t="s">
        <v>2351</v>
      </c>
      <c r="F384" s="58" t="s">
        <v>4092</v>
      </c>
    </row>
    <row r="385" spans="1:6" x14ac:dyDescent="0.25">
      <c r="A385" s="57">
        <v>384</v>
      </c>
      <c r="B385" s="57">
        <v>7</v>
      </c>
      <c r="C385" s="57" t="s">
        <v>2348</v>
      </c>
      <c r="D385" s="58" t="s">
        <v>4114</v>
      </c>
      <c r="E385" s="59" t="s">
        <v>2351</v>
      </c>
      <c r="F385" s="58" t="s">
        <v>4116</v>
      </c>
    </row>
    <row r="386" spans="1:6" x14ac:dyDescent="0.25">
      <c r="A386" s="57">
        <v>385</v>
      </c>
      <c r="B386" s="57">
        <v>7</v>
      </c>
      <c r="C386" s="57" t="s">
        <v>2348</v>
      </c>
      <c r="D386" s="58" t="s">
        <v>4138</v>
      </c>
      <c r="E386" s="59" t="s">
        <v>2351</v>
      </c>
      <c r="F386" s="58" t="s">
        <v>4140</v>
      </c>
    </row>
    <row r="387" spans="1:6" x14ac:dyDescent="0.25">
      <c r="A387" s="57">
        <v>386</v>
      </c>
      <c r="B387" s="57">
        <v>7</v>
      </c>
      <c r="C387" s="57" t="s">
        <v>2348</v>
      </c>
      <c r="D387" s="58" t="s">
        <v>4154</v>
      </c>
      <c r="E387" s="59" t="s">
        <v>2351</v>
      </c>
      <c r="F387" s="58" t="s">
        <v>4156</v>
      </c>
    </row>
    <row r="388" spans="1:6" x14ac:dyDescent="0.25">
      <c r="A388" s="57">
        <v>387</v>
      </c>
      <c r="B388" s="57">
        <v>7</v>
      </c>
      <c r="C388" s="57" t="s">
        <v>2348</v>
      </c>
      <c r="D388" s="58" t="s">
        <v>4174</v>
      </c>
      <c r="E388" s="59" t="s">
        <v>2351</v>
      </c>
      <c r="F388" s="58" t="s">
        <v>4175</v>
      </c>
    </row>
    <row r="389" spans="1:6" x14ac:dyDescent="0.25">
      <c r="A389" s="57">
        <v>388</v>
      </c>
      <c r="B389" s="57">
        <v>7</v>
      </c>
      <c r="C389" s="57" t="s">
        <v>2348</v>
      </c>
      <c r="D389" s="58" t="s">
        <v>4194</v>
      </c>
      <c r="E389" s="59" t="s">
        <v>2351</v>
      </c>
      <c r="F389" s="58" t="s">
        <v>4196</v>
      </c>
    </row>
    <row r="390" spans="1:6" x14ac:dyDescent="0.25">
      <c r="A390" s="57">
        <v>389</v>
      </c>
      <c r="B390" s="57">
        <v>7</v>
      </c>
      <c r="C390" s="57" t="s">
        <v>2348</v>
      </c>
      <c r="D390" s="58" t="s">
        <v>4222</v>
      </c>
      <c r="E390" s="59" t="s">
        <v>2351</v>
      </c>
      <c r="F390" s="58" t="s">
        <v>4224</v>
      </c>
    </row>
    <row r="391" spans="1:6" x14ac:dyDescent="0.25">
      <c r="A391" s="57">
        <v>390</v>
      </c>
      <c r="B391" s="57">
        <v>7</v>
      </c>
      <c r="C391" s="57" t="s">
        <v>2348</v>
      </c>
      <c r="D391" s="58" t="s">
        <v>4240</v>
      </c>
      <c r="E391" s="59" t="s">
        <v>2351</v>
      </c>
      <c r="F391" s="58" t="s">
        <v>4242</v>
      </c>
    </row>
    <row r="392" spans="1:6" x14ac:dyDescent="0.25">
      <c r="A392" s="57">
        <v>391</v>
      </c>
      <c r="B392" s="57">
        <v>7</v>
      </c>
      <c r="C392" s="57" t="s">
        <v>315</v>
      </c>
      <c r="D392" s="58" t="s">
        <v>4268</v>
      </c>
      <c r="E392" s="59" t="s">
        <v>868</v>
      </c>
      <c r="F392" s="58" t="s">
        <v>3375</v>
      </c>
    </row>
    <row r="393" spans="1:6" x14ac:dyDescent="0.25">
      <c r="A393" s="57">
        <v>392</v>
      </c>
      <c r="B393" s="57">
        <v>7</v>
      </c>
      <c r="C393" s="57" t="s">
        <v>315</v>
      </c>
      <c r="D393" s="58" t="s">
        <v>4292</v>
      </c>
      <c r="E393" s="59" t="s">
        <v>868</v>
      </c>
      <c r="F393" s="58" t="s">
        <v>4294</v>
      </c>
    </row>
    <row r="394" spans="1:6" x14ac:dyDescent="0.25">
      <c r="A394" s="57">
        <v>393</v>
      </c>
      <c r="B394" s="57">
        <v>7</v>
      </c>
      <c r="C394" s="57" t="s">
        <v>315</v>
      </c>
      <c r="D394" s="58" t="s">
        <v>4328</v>
      </c>
      <c r="E394" s="59" t="s">
        <v>868</v>
      </c>
      <c r="F394" s="58" t="s">
        <v>4330</v>
      </c>
    </row>
    <row r="395" spans="1:6" x14ac:dyDescent="0.25">
      <c r="A395" s="57">
        <v>394</v>
      </c>
      <c r="B395" s="57">
        <v>7</v>
      </c>
      <c r="C395" s="57" t="s">
        <v>315</v>
      </c>
      <c r="D395" s="58" t="s">
        <v>4360</v>
      </c>
      <c r="E395" s="59" t="s">
        <v>868</v>
      </c>
      <c r="F395" s="58" t="s">
        <v>4362</v>
      </c>
    </row>
    <row r="396" spans="1:6" x14ac:dyDescent="0.25">
      <c r="A396" s="57">
        <v>395</v>
      </c>
      <c r="B396" s="57">
        <v>7</v>
      </c>
      <c r="C396" s="57" t="s">
        <v>315</v>
      </c>
      <c r="D396" s="58" t="s">
        <v>4379</v>
      </c>
      <c r="E396" s="59" t="s">
        <v>868</v>
      </c>
      <c r="F396" s="58" t="s">
        <v>4381</v>
      </c>
    </row>
    <row r="397" spans="1:6" x14ac:dyDescent="0.25">
      <c r="A397" s="57">
        <v>396</v>
      </c>
      <c r="B397" s="57">
        <v>7</v>
      </c>
      <c r="C397" s="57" t="s">
        <v>315</v>
      </c>
      <c r="D397" s="58" t="s">
        <v>4395</v>
      </c>
      <c r="E397" s="59" t="s">
        <v>868</v>
      </c>
      <c r="F397" s="58" t="s">
        <v>4397</v>
      </c>
    </row>
    <row r="398" spans="1:6" x14ac:dyDescent="0.25">
      <c r="A398" s="57">
        <v>397</v>
      </c>
      <c r="B398" s="57">
        <v>7</v>
      </c>
      <c r="C398" s="57" t="s">
        <v>315</v>
      </c>
      <c r="D398" s="58" t="s">
        <v>4413</v>
      </c>
      <c r="E398" s="59" t="s">
        <v>868</v>
      </c>
      <c r="F398" s="58" t="s">
        <v>4415</v>
      </c>
    </row>
    <row r="399" spans="1:6" x14ac:dyDescent="0.25">
      <c r="A399" s="57">
        <v>398</v>
      </c>
      <c r="B399" s="57">
        <v>7</v>
      </c>
      <c r="C399" s="57" t="s">
        <v>315</v>
      </c>
      <c r="D399" s="58" t="s">
        <v>4427</v>
      </c>
      <c r="E399" s="59" t="s">
        <v>868</v>
      </c>
      <c r="F399" s="58" t="s">
        <v>4429</v>
      </c>
    </row>
    <row r="400" spans="1:6" x14ac:dyDescent="0.25">
      <c r="A400" s="57">
        <v>399</v>
      </c>
      <c r="B400" s="57">
        <v>7</v>
      </c>
      <c r="C400" s="57" t="s">
        <v>315</v>
      </c>
      <c r="D400" s="58" t="s">
        <v>4448</v>
      </c>
      <c r="E400" s="59" t="s">
        <v>868</v>
      </c>
      <c r="F400" s="58" t="s">
        <v>4450</v>
      </c>
    </row>
    <row r="401" spans="1:6" x14ac:dyDescent="0.25">
      <c r="A401" s="57">
        <v>400</v>
      </c>
      <c r="B401" s="57">
        <v>7</v>
      </c>
      <c r="C401" s="57" t="s">
        <v>315</v>
      </c>
      <c r="D401" s="58" t="s">
        <v>4466</v>
      </c>
      <c r="E401" s="59" t="s">
        <v>868</v>
      </c>
      <c r="F401" s="58" t="s">
        <v>4468</v>
      </c>
    </row>
    <row r="402" spans="1:6" x14ac:dyDescent="0.25">
      <c r="A402" s="57">
        <v>401</v>
      </c>
      <c r="B402" s="57">
        <v>7</v>
      </c>
      <c r="C402" s="57" t="s">
        <v>315</v>
      </c>
      <c r="D402" s="58" t="s">
        <v>4480</v>
      </c>
      <c r="E402" s="59" t="s">
        <v>868</v>
      </c>
      <c r="F402" s="58" t="s">
        <v>4482</v>
      </c>
    </row>
    <row r="403" spans="1:6" x14ac:dyDescent="0.25">
      <c r="A403" s="57">
        <v>402</v>
      </c>
      <c r="B403" s="57">
        <v>7</v>
      </c>
      <c r="C403" s="57" t="s">
        <v>315</v>
      </c>
      <c r="D403" s="58" t="s">
        <v>4498</v>
      </c>
      <c r="E403" s="59" t="s">
        <v>868</v>
      </c>
      <c r="F403" s="58" t="s">
        <v>4500</v>
      </c>
    </row>
    <row r="404" spans="1:6" x14ac:dyDescent="0.25">
      <c r="A404" s="57">
        <v>403</v>
      </c>
      <c r="B404" s="57">
        <v>7</v>
      </c>
      <c r="C404" s="57" t="s">
        <v>315</v>
      </c>
      <c r="D404" s="58" t="s">
        <v>4527</v>
      </c>
      <c r="E404" s="59" t="s">
        <v>868</v>
      </c>
      <c r="F404" s="58" t="s">
        <v>4529</v>
      </c>
    </row>
    <row r="405" spans="1:6" x14ac:dyDescent="0.25">
      <c r="A405" s="57">
        <v>404</v>
      </c>
      <c r="B405" s="57">
        <v>7</v>
      </c>
      <c r="C405" s="57" t="s">
        <v>315</v>
      </c>
      <c r="D405" s="58" t="s">
        <v>4550</v>
      </c>
      <c r="E405" s="59" t="s">
        <v>868</v>
      </c>
      <c r="F405" s="58" t="s">
        <v>4552</v>
      </c>
    </row>
    <row r="406" spans="1:6" x14ac:dyDescent="0.25">
      <c r="A406" s="57">
        <v>405</v>
      </c>
      <c r="B406" s="57">
        <v>7</v>
      </c>
      <c r="C406" s="57" t="s">
        <v>315</v>
      </c>
      <c r="D406" s="58" t="s">
        <v>4564</v>
      </c>
      <c r="E406" s="59" t="s">
        <v>868</v>
      </c>
      <c r="F406" s="58" t="s">
        <v>4566</v>
      </c>
    </row>
    <row r="407" spans="1:6" x14ac:dyDescent="0.25">
      <c r="A407" s="57">
        <v>406</v>
      </c>
      <c r="B407" s="57">
        <v>7</v>
      </c>
      <c r="C407" s="57" t="s">
        <v>3571</v>
      </c>
      <c r="D407" s="58" t="s">
        <v>4578</v>
      </c>
      <c r="E407" s="59" t="s">
        <v>3573</v>
      </c>
      <c r="F407" s="58" t="s">
        <v>4580</v>
      </c>
    </row>
    <row r="408" spans="1:6" x14ac:dyDescent="0.25">
      <c r="A408" s="57">
        <v>407</v>
      </c>
      <c r="B408" s="57">
        <v>7</v>
      </c>
      <c r="C408" s="57" t="s">
        <v>3571</v>
      </c>
      <c r="D408" s="58" t="s">
        <v>4584</v>
      </c>
      <c r="E408" s="59" t="s">
        <v>3573</v>
      </c>
      <c r="F408" s="58" t="s">
        <v>4586</v>
      </c>
    </row>
    <row r="409" spans="1:6" x14ac:dyDescent="0.25">
      <c r="A409" s="57">
        <v>408</v>
      </c>
      <c r="B409" s="57">
        <v>7</v>
      </c>
      <c r="C409" s="57" t="s">
        <v>3571</v>
      </c>
      <c r="D409" s="58" t="s">
        <v>4590</v>
      </c>
      <c r="E409" s="59" t="s">
        <v>3573</v>
      </c>
      <c r="F409" s="58" t="s">
        <v>4592</v>
      </c>
    </row>
    <row r="410" spans="1:6" x14ac:dyDescent="0.25">
      <c r="A410" s="57">
        <v>409</v>
      </c>
      <c r="B410" s="57">
        <v>7</v>
      </c>
      <c r="C410" s="57" t="s">
        <v>3571</v>
      </c>
      <c r="D410" s="58" t="s">
        <v>770</v>
      </c>
      <c r="E410" s="59" t="s">
        <v>3573</v>
      </c>
      <c r="F410" s="58" t="s">
        <v>4600</v>
      </c>
    </row>
    <row r="411" spans="1:6" x14ac:dyDescent="0.25">
      <c r="A411" s="57">
        <v>410</v>
      </c>
      <c r="B411" s="57">
        <v>7</v>
      </c>
      <c r="C411" s="57" t="s">
        <v>3571</v>
      </c>
      <c r="D411" s="58" t="s">
        <v>772</v>
      </c>
      <c r="E411" s="59" t="s">
        <v>3573</v>
      </c>
      <c r="F411" s="58" t="s">
        <v>4610</v>
      </c>
    </row>
    <row r="412" spans="1:6" x14ac:dyDescent="0.25">
      <c r="A412" s="57">
        <v>411</v>
      </c>
      <c r="B412" s="57">
        <v>7</v>
      </c>
      <c r="C412" s="57" t="s">
        <v>3571</v>
      </c>
      <c r="D412" s="58" t="s">
        <v>4617</v>
      </c>
      <c r="E412" s="59" t="s">
        <v>3573</v>
      </c>
      <c r="F412" s="58" t="s">
        <v>4619</v>
      </c>
    </row>
    <row r="413" spans="1:6" x14ac:dyDescent="0.25">
      <c r="A413" s="57">
        <v>412</v>
      </c>
      <c r="B413" s="57">
        <v>7</v>
      </c>
      <c r="C413" s="57" t="s">
        <v>3571</v>
      </c>
      <c r="D413" s="58" t="s">
        <v>4626</v>
      </c>
      <c r="E413" s="59" t="s">
        <v>3573</v>
      </c>
      <c r="F413" s="58" t="s">
        <v>4628</v>
      </c>
    </row>
    <row r="414" spans="1:6" x14ac:dyDescent="0.25">
      <c r="A414" s="57">
        <v>413</v>
      </c>
      <c r="B414" s="57">
        <v>7</v>
      </c>
      <c r="C414" s="57" t="s">
        <v>3571</v>
      </c>
      <c r="D414" s="58" t="s">
        <v>4632</v>
      </c>
      <c r="E414" s="59" t="s">
        <v>3573</v>
      </c>
      <c r="F414" s="58" t="s">
        <v>4633</v>
      </c>
    </row>
    <row r="415" spans="1:6" x14ac:dyDescent="0.25">
      <c r="A415" s="57">
        <v>414</v>
      </c>
      <c r="B415" s="57">
        <v>7</v>
      </c>
      <c r="C415" s="57" t="s">
        <v>3571</v>
      </c>
      <c r="D415" s="58" t="s">
        <v>4641</v>
      </c>
      <c r="E415" s="59" t="s">
        <v>3573</v>
      </c>
      <c r="F415" s="58" t="s">
        <v>4642</v>
      </c>
    </row>
    <row r="416" spans="1:6" x14ac:dyDescent="0.25">
      <c r="A416" s="57">
        <v>415</v>
      </c>
      <c r="B416" s="57">
        <v>7</v>
      </c>
      <c r="C416" s="57" t="s">
        <v>3643</v>
      </c>
      <c r="D416" s="58" t="s">
        <v>4648</v>
      </c>
      <c r="E416" s="59" t="s">
        <v>3646</v>
      </c>
      <c r="F416" s="58" t="s">
        <v>4649</v>
      </c>
    </row>
    <row r="417" spans="1:6" x14ac:dyDescent="0.25">
      <c r="A417" s="57">
        <v>416</v>
      </c>
      <c r="B417" s="57">
        <v>7</v>
      </c>
      <c r="C417" s="57" t="s">
        <v>3643</v>
      </c>
      <c r="D417" s="58" t="s">
        <v>4663</v>
      </c>
      <c r="E417" s="59" t="s">
        <v>3646</v>
      </c>
      <c r="F417" s="58" t="s">
        <v>4665</v>
      </c>
    </row>
    <row r="418" spans="1:6" x14ac:dyDescent="0.25">
      <c r="A418" s="57">
        <v>417</v>
      </c>
      <c r="B418" s="57">
        <v>7</v>
      </c>
      <c r="C418" s="57" t="s">
        <v>3643</v>
      </c>
      <c r="D418" s="58" t="s">
        <v>4682</v>
      </c>
      <c r="E418" s="59" t="s">
        <v>3646</v>
      </c>
      <c r="F418" s="58" t="s">
        <v>4683</v>
      </c>
    </row>
    <row r="419" spans="1:6" x14ac:dyDescent="0.25">
      <c r="A419" s="57">
        <v>418</v>
      </c>
      <c r="B419" s="57">
        <v>7</v>
      </c>
      <c r="C419" s="57" t="s">
        <v>3643</v>
      </c>
      <c r="D419" s="58" t="s">
        <v>4699</v>
      </c>
      <c r="E419" s="59" t="s">
        <v>3646</v>
      </c>
      <c r="F419" s="58" t="s">
        <v>4701</v>
      </c>
    </row>
    <row r="420" spans="1:6" x14ac:dyDescent="0.25">
      <c r="A420" s="57">
        <v>419</v>
      </c>
      <c r="B420" s="57">
        <v>7</v>
      </c>
      <c r="C420" s="57" t="s">
        <v>3643</v>
      </c>
      <c r="D420" s="58" t="s">
        <v>4721</v>
      </c>
      <c r="E420" s="59" t="s">
        <v>3646</v>
      </c>
      <c r="F420" s="58" t="s">
        <v>4722</v>
      </c>
    </row>
    <row r="421" spans="1:6" x14ac:dyDescent="0.25">
      <c r="A421" s="57">
        <v>420</v>
      </c>
      <c r="B421" s="57">
        <v>7</v>
      </c>
      <c r="C421" s="57" t="s">
        <v>3643</v>
      </c>
      <c r="D421" s="58" t="s">
        <v>4735</v>
      </c>
      <c r="E421" s="59" t="s">
        <v>3646</v>
      </c>
      <c r="F421" s="58" t="s">
        <v>4737</v>
      </c>
    </row>
    <row r="422" spans="1:6" x14ac:dyDescent="0.25">
      <c r="A422" s="57">
        <v>421</v>
      </c>
      <c r="B422" s="57">
        <v>7</v>
      </c>
      <c r="C422" s="57" t="s">
        <v>3643</v>
      </c>
      <c r="D422" s="58" t="s">
        <v>4757</v>
      </c>
      <c r="E422" s="59" t="s">
        <v>3646</v>
      </c>
      <c r="F422" s="58" t="s">
        <v>4759</v>
      </c>
    </row>
    <row r="423" spans="1:6" x14ac:dyDescent="0.25">
      <c r="A423" s="57">
        <v>422</v>
      </c>
      <c r="B423" s="57">
        <v>7</v>
      </c>
      <c r="C423" s="57" t="s">
        <v>3643</v>
      </c>
      <c r="D423" s="58" t="s">
        <v>4771</v>
      </c>
      <c r="E423" s="59" t="s">
        <v>3646</v>
      </c>
      <c r="F423" s="58" t="s">
        <v>4773</v>
      </c>
    </row>
    <row r="424" spans="1:6" x14ac:dyDescent="0.25">
      <c r="A424" s="57">
        <v>423</v>
      </c>
      <c r="B424" s="57">
        <v>7</v>
      </c>
      <c r="C424" s="57" t="s">
        <v>3643</v>
      </c>
      <c r="D424" s="58" t="s">
        <v>4794</v>
      </c>
      <c r="E424" s="59" t="s">
        <v>3646</v>
      </c>
      <c r="F424" s="58" t="s">
        <v>4796</v>
      </c>
    </row>
    <row r="425" spans="1:6" x14ac:dyDescent="0.25">
      <c r="A425" s="57">
        <v>424</v>
      </c>
      <c r="B425" s="57">
        <v>7</v>
      </c>
      <c r="C425" s="57" t="s">
        <v>3643</v>
      </c>
      <c r="D425" s="58" t="s">
        <v>4818</v>
      </c>
      <c r="E425" s="59" t="s">
        <v>3646</v>
      </c>
      <c r="F425" s="58" t="s">
        <v>4819</v>
      </c>
    </row>
    <row r="426" spans="1:6" x14ac:dyDescent="0.25">
      <c r="A426" s="57">
        <v>425</v>
      </c>
      <c r="B426" s="57">
        <v>7</v>
      </c>
      <c r="C426" s="57" t="s">
        <v>3751</v>
      </c>
      <c r="D426" s="58" t="s">
        <v>4840</v>
      </c>
      <c r="E426" s="59" t="s">
        <v>3754</v>
      </c>
      <c r="F426" s="58" t="s">
        <v>4841</v>
      </c>
    </row>
    <row r="427" spans="1:6" x14ac:dyDescent="0.25">
      <c r="A427" s="57">
        <v>426</v>
      </c>
      <c r="B427" s="57">
        <v>7</v>
      </c>
      <c r="C427" s="57" t="s">
        <v>3751</v>
      </c>
      <c r="D427" s="58" t="s">
        <v>4848</v>
      </c>
      <c r="E427" s="59" t="s">
        <v>3754</v>
      </c>
      <c r="F427" s="58" t="s">
        <v>4849</v>
      </c>
    </row>
    <row r="428" spans="1:6" x14ac:dyDescent="0.25">
      <c r="A428" s="57">
        <v>427</v>
      </c>
      <c r="B428" s="57">
        <v>7</v>
      </c>
      <c r="C428" s="57" t="s">
        <v>3751</v>
      </c>
      <c r="D428" s="58" t="s">
        <v>4856</v>
      </c>
      <c r="E428" s="59" t="s">
        <v>3754</v>
      </c>
      <c r="F428" s="58" t="s">
        <v>4857</v>
      </c>
    </row>
    <row r="429" spans="1:6" x14ac:dyDescent="0.25">
      <c r="A429" s="57">
        <v>428</v>
      </c>
      <c r="B429" s="57">
        <v>7</v>
      </c>
      <c r="C429" s="57" t="s">
        <v>3751</v>
      </c>
      <c r="D429" s="58" t="s">
        <v>4860</v>
      </c>
      <c r="E429" s="59" t="s">
        <v>3754</v>
      </c>
      <c r="F429" s="58" t="s">
        <v>4862</v>
      </c>
    </row>
    <row r="430" spans="1:6" x14ac:dyDescent="0.25">
      <c r="A430" s="57">
        <v>429</v>
      </c>
      <c r="B430" s="57">
        <v>7</v>
      </c>
      <c r="C430" s="57" t="s">
        <v>3751</v>
      </c>
      <c r="D430" s="58" t="s">
        <v>4866</v>
      </c>
      <c r="E430" s="59" t="s">
        <v>3754</v>
      </c>
      <c r="F430" s="58" t="s">
        <v>4867</v>
      </c>
    </row>
    <row r="431" spans="1:6" x14ac:dyDescent="0.25">
      <c r="A431" s="57">
        <v>430</v>
      </c>
      <c r="B431" s="57">
        <v>7</v>
      </c>
      <c r="C431" s="57" t="s">
        <v>3751</v>
      </c>
      <c r="D431" s="58" t="s">
        <v>4874</v>
      </c>
      <c r="E431" s="59" t="s">
        <v>3754</v>
      </c>
      <c r="F431" s="58" t="s">
        <v>4875</v>
      </c>
    </row>
    <row r="432" spans="1:6" x14ac:dyDescent="0.25">
      <c r="A432" s="57">
        <v>431</v>
      </c>
      <c r="B432" s="57">
        <v>7</v>
      </c>
      <c r="C432" s="57" t="s">
        <v>3751</v>
      </c>
      <c r="D432" s="58" t="s">
        <v>4881</v>
      </c>
      <c r="E432" s="59" t="s">
        <v>3754</v>
      </c>
      <c r="F432" s="58" t="s">
        <v>4882</v>
      </c>
    </row>
    <row r="433" spans="1:6" x14ac:dyDescent="0.25">
      <c r="A433" s="57">
        <v>432</v>
      </c>
      <c r="B433" s="57">
        <v>7</v>
      </c>
      <c r="C433" s="57" t="s">
        <v>3751</v>
      </c>
      <c r="D433" s="58" t="s">
        <v>4887</v>
      </c>
      <c r="E433" s="59" t="s">
        <v>3754</v>
      </c>
      <c r="F433" s="58" t="s">
        <v>4888</v>
      </c>
    </row>
    <row r="434" spans="1:6" x14ac:dyDescent="0.25">
      <c r="A434" s="57">
        <v>433</v>
      </c>
      <c r="B434" s="57">
        <v>7</v>
      </c>
      <c r="C434" s="57" t="s">
        <v>3751</v>
      </c>
      <c r="D434" s="58" t="s">
        <v>4896</v>
      </c>
      <c r="E434" s="59" t="s">
        <v>3754</v>
      </c>
      <c r="F434" s="58" t="s">
        <v>4897</v>
      </c>
    </row>
    <row r="435" spans="1:6" x14ac:dyDescent="0.25">
      <c r="A435" s="57">
        <v>434</v>
      </c>
      <c r="B435" s="57">
        <v>8</v>
      </c>
      <c r="C435" s="57" t="s">
        <v>2348</v>
      </c>
      <c r="D435" s="58" t="s">
        <v>4902</v>
      </c>
      <c r="E435" s="59" t="s">
        <v>2351</v>
      </c>
      <c r="F435" s="58" t="s">
        <v>4904</v>
      </c>
    </row>
    <row r="436" spans="1:6" x14ac:dyDescent="0.25">
      <c r="A436" s="57">
        <v>435</v>
      </c>
      <c r="B436" s="57">
        <v>8</v>
      </c>
      <c r="C436" s="57" t="s">
        <v>2348</v>
      </c>
      <c r="D436" s="58" t="s">
        <v>4928</v>
      </c>
      <c r="E436" s="59" t="s">
        <v>2351</v>
      </c>
      <c r="F436" s="58" t="s">
        <v>4930</v>
      </c>
    </row>
    <row r="437" spans="1:6" x14ac:dyDescent="0.25">
      <c r="A437" s="57">
        <v>436</v>
      </c>
      <c r="B437" s="57">
        <v>8</v>
      </c>
      <c r="C437" s="57" t="s">
        <v>2348</v>
      </c>
      <c r="D437" s="58" t="s">
        <v>4948</v>
      </c>
      <c r="E437" s="59" t="s">
        <v>2351</v>
      </c>
      <c r="F437" s="58" t="s">
        <v>4950</v>
      </c>
    </row>
    <row r="438" spans="1:6" x14ac:dyDescent="0.25">
      <c r="A438" s="57">
        <v>437</v>
      </c>
      <c r="B438" s="57">
        <v>8</v>
      </c>
      <c r="C438" s="57" t="s">
        <v>2348</v>
      </c>
      <c r="D438" s="58" t="s">
        <v>4974</v>
      </c>
      <c r="E438" s="59" t="s">
        <v>2351</v>
      </c>
      <c r="F438" s="58" t="s">
        <v>4976</v>
      </c>
    </row>
    <row r="439" spans="1:6" x14ac:dyDescent="0.25">
      <c r="A439" s="57">
        <v>438</v>
      </c>
      <c r="B439" s="57">
        <v>8</v>
      </c>
      <c r="C439" s="57" t="s">
        <v>2348</v>
      </c>
      <c r="D439" s="58" t="s">
        <v>4984</v>
      </c>
      <c r="E439" s="59" t="s">
        <v>2351</v>
      </c>
      <c r="F439" s="58" t="s">
        <v>4985</v>
      </c>
    </row>
    <row r="440" spans="1:6" x14ac:dyDescent="0.25">
      <c r="A440" s="57">
        <v>439</v>
      </c>
      <c r="B440" s="57">
        <v>8</v>
      </c>
      <c r="C440" s="57" t="s">
        <v>2348</v>
      </c>
      <c r="D440" s="58" t="s">
        <v>4986</v>
      </c>
      <c r="E440" s="59" t="s">
        <v>2351</v>
      </c>
      <c r="F440" s="58" t="s">
        <v>4988</v>
      </c>
    </row>
    <row r="441" spans="1:6" x14ac:dyDescent="0.25">
      <c r="A441" s="57">
        <v>440</v>
      </c>
      <c r="B441" s="57">
        <v>8</v>
      </c>
      <c r="C441" s="57" t="s">
        <v>2348</v>
      </c>
      <c r="D441" s="58" t="s">
        <v>5014</v>
      </c>
      <c r="E441" s="59" t="s">
        <v>2351</v>
      </c>
      <c r="F441" s="58" t="s">
        <v>5015</v>
      </c>
    </row>
    <row r="442" spans="1:6" x14ac:dyDescent="0.25">
      <c r="A442" s="57">
        <v>441</v>
      </c>
      <c r="B442" s="57">
        <v>8</v>
      </c>
      <c r="C442" s="57" t="s">
        <v>2348</v>
      </c>
      <c r="D442" s="58" t="s">
        <v>5016</v>
      </c>
      <c r="E442" s="59" t="s">
        <v>2351</v>
      </c>
      <c r="F442" s="58" t="s">
        <v>5018</v>
      </c>
    </row>
    <row r="443" spans="1:6" x14ac:dyDescent="0.25">
      <c r="A443" s="57">
        <v>442</v>
      </c>
      <c r="B443" s="57">
        <v>8</v>
      </c>
      <c r="C443" s="57" t="s">
        <v>2348</v>
      </c>
      <c r="D443" s="58" t="s">
        <v>5023</v>
      </c>
      <c r="E443" s="59" t="s">
        <v>2351</v>
      </c>
      <c r="F443" s="58" t="s">
        <v>5025</v>
      </c>
    </row>
    <row r="444" spans="1:6" x14ac:dyDescent="0.25">
      <c r="A444" s="57">
        <v>443</v>
      </c>
      <c r="B444" s="57">
        <v>8</v>
      </c>
      <c r="C444" s="57" t="s">
        <v>2348</v>
      </c>
      <c r="D444" s="58" t="s">
        <v>5037</v>
      </c>
      <c r="E444" s="59" t="s">
        <v>2351</v>
      </c>
      <c r="F444" s="58" t="s">
        <v>5038</v>
      </c>
    </row>
    <row r="445" spans="1:6" x14ac:dyDescent="0.25">
      <c r="A445" s="57">
        <v>444</v>
      </c>
      <c r="B445" s="57">
        <v>8</v>
      </c>
      <c r="C445" s="57" t="s">
        <v>2348</v>
      </c>
      <c r="D445" s="58" t="s">
        <v>5039</v>
      </c>
      <c r="E445" s="59" t="s">
        <v>2351</v>
      </c>
      <c r="F445" s="58" t="s">
        <v>5041</v>
      </c>
    </row>
    <row r="446" spans="1:6" x14ac:dyDescent="0.25">
      <c r="A446" s="57">
        <v>445</v>
      </c>
      <c r="B446" s="57">
        <v>8</v>
      </c>
      <c r="C446" s="57" t="s">
        <v>2348</v>
      </c>
      <c r="D446" s="58" t="s">
        <v>5067</v>
      </c>
      <c r="E446" s="59" t="s">
        <v>2351</v>
      </c>
      <c r="F446" s="58" t="s">
        <v>5069</v>
      </c>
    </row>
    <row r="447" spans="1:6" x14ac:dyDescent="0.25">
      <c r="A447" s="57">
        <v>446</v>
      </c>
      <c r="B447" s="57">
        <v>8</v>
      </c>
      <c r="C447" s="57" t="s">
        <v>2348</v>
      </c>
      <c r="D447" s="58" t="s">
        <v>5092</v>
      </c>
      <c r="E447" s="59" t="s">
        <v>2351</v>
      </c>
      <c r="F447" s="58" t="s">
        <v>5094</v>
      </c>
    </row>
    <row r="448" spans="1:6" x14ac:dyDescent="0.25">
      <c r="A448" s="57">
        <v>447</v>
      </c>
      <c r="B448" s="57">
        <v>8</v>
      </c>
      <c r="C448" s="57" t="s">
        <v>2348</v>
      </c>
      <c r="D448" s="58" t="s">
        <v>5114</v>
      </c>
      <c r="E448" s="59" t="s">
        <v>2351</v>
      </c>
      <c r="F448" s="58" t="s">
        <v>5116</v>
      </c>
    </row>
    <row r="449" spans="1:6" x14ac:dyDescent="0.25">
      <c r="A449" s="57">
        <v>448</v>
      </c>
      <c r="B449" s="57">
        <v>8</v>
      </c>
      <c r="C449" s="57" t="s">
        <v>2348</v>
      </c>
      <c r="D449" s="58" t="s">
        <v>5125</v>
      </c>
      <c r="E449" s="59" t="s">
        <v>2351</v>
      </c>
      <c r="F449" s="58" t="s">
        <v>5126</v>
      </c>
    </row>
    <row r="450" spans="1:6" x14ac:dyDescent="0.25">
      <c r="A450" s="57">
        <v>449</v>
      </c>
      <c r="B450" s="57">
        <v>8</v>
      </c>
      <c r="C450" s="57" t="s">
        <v>2348</v>
      </c>
      <c r="D450" s="58" t="s">
        <v>5142</v>
      </c>
      <c r="E450" s="59" t="s">
        <v>2351</v>
      </c>
      <c r="F450" s="58" t="s">
        <v>5143</v>
      </c>
    </row>
    <row r="451" spans="1:6" x14ac:dyDescent="0.25">
      <c r="A451" s="57">
        <v>450</v>
      </c>
      <c r="B451" s="57">
        <v>8</v>
      </c>
      <c r="C451" s="57" t="s">
        <v>2348</v>
      </c>
      <c r="D451" s="58" t="s">
        <v>5167</v>
      </c>
      <c r="E451" s="59" t="s">
        <v>2351</v>
      </c>
      <c r="F451" s="58" t="s">
        <v>5169</v>
      </c>
    </row>
    <row r="452" spans="1:6" x14ac:dyDescent="0.25">
      <c r="A452" s="57">
        <v>451</v>
      </c>
      <c r="B452" s="57">
        <v>8</v>
      </c>
      <c r="C452" s="57" t="s">
        <v>2348</v>
      </c>
      <c r="D452" s="58" t="s">
        <v>5208</v>
      </c>
      <c r="E452" s="59" t="s">
        <v>2351</v>
      </c>
      <c r="F452" s="58" t="s">
        <v>5210</v>
      </c>
    </row>
    <row r="453" spans="1:6" x14ac:dyDescent="0.25">
      <c r="A453" s="57">
        <v>452</v>
      </c>
      <c r="B453" s="57">
        <v>8</v>
      </c>
      <c r="C453" s="57" t="s">
        <v>315</v>
      </c>
      <c r="D453" s="58" t="s">
        <v>5232</v>
      </c>
      <c r="E453" s="59" t="s">
        <v>868</v>
      </c>
      <c r="F453" s="58" t="s">
        <v>5234</v>
      </c>
    </row>
    <row r="454" spans="1:6" x14ac:dyDescent="0.25">
      <c r="A454" s="57">
        <v>453</v>
      </c>
      <c r="B454" s="57">
        <v>8</v>
      </c>
      <c r="C454" s="57" t="s">
        <v>315</v>
      </c>
      <c r="D454" s="58" t="s">
        <v>5254</v>
      </c>
      <c r="E454" s="59" t="s">
        <v>868</v>
      </c>
      <c r="F454" s="58" t="s">
        <v>5256</v>
      </c>
    </row>
    <row r="455" spans="1:6" x14ac:dyDescent="0.25">
      <c r="A455" s="57">
        <v>454</v>
      </c>
      <c r="B455" s="57">
        <v>8</v>
      </c>
      <c r="C455" s="57" t="s">
        <v>315</v>
      </c>
      <c r="D455" s="58" t="s">
        <v>5277</v>
      </c>
      <c r="E455" s="59" t="s">
        <v>868</v>
      </c>
      <c r="F455" s="58" t="s">
        <v>5279</v>
      </c>
    </row>
    <row r="456" spans="1:6" x14ac:dyDescent="0.25">
      <c r="A456" s="57">
        <v>455</v>
      </c>
      <c r="B456" s="57">
        <v>8</v>
      </c>
      <c r="C456" s="57" t="s">
        <v>315</v>
      </c>
      <c r="D456" s="58" t="s">
        <v>5306</v>
      </c>
      <c r="E456" s="59" t="s">
        <v>868</v>
      </c>
      <c r="F456" s="58" t="s">
        <v>5308</v>
      </c>
    </row>
    <row r="457" spans="1:6" x14ac:dyDescent="0.25">
      <c r="A457" s="57">
        <v>456</v>
      </c>
      <c r="B457" s="57">
        <v>8</v>
      </c>
      <c r="C457" s="57" t="s">
        <v>315</v>
      </c>
      <c r="D457" s="58" t="s">
        <v>429</v>
      </c>
      <c r="E457" s="59" t="s">
        <v>868</v>
      </c>
      <c r="F457" s="58" t="s">
        <v>5320</v>
      </c>
    </row>
    <row r="458" spans="1:6" x14ac:dyDescent="0.25">
      <c r="A458" s="57">
        <v>457</v>
      </c>
      <c r="B458" s="57">
        <v>8</v>
      </c>
      <c r="C458" s="57" t="s">
        <v>315</v>
      </c>
      <c r="D458" s="58" t="s">
        <v>5344</v>
      </c>
      <c r="E458" s="59" t="s">
        <v>868</v>
      </c>
      <c r="F458" s="58" t="s">
        <v>5346</v>
      </c>
    </row>
    <row r="459" spans="1:6" x14ac:dyDescent="0.25">
      <c r="A459" s="57">
        <v>458</v>
      </c>
      <c r="B459" s="57">
        <v>8</v>
      </c>
      <c r="C459" s="57" t="s">
        <v>315</v>
      </c>
      <c r="D459" s="58" t="s">
        <v>5373</v>
      </c>
      <c r="E459" s="59" t="s">
        <v>868</v>
      </c>
      <c r="F459" s="58" t="s">
        <v>5375</v>
      </c>
    </row>
    <row r="460" spans="1:6" x14ac:dyDescent="0.25">
      <c r="A460" s="57">
        <v>459</v>
      </c>
      <c r="B460" s="57">
        <v>8</v>
      </c>
      <c r="C460" s="57" t="s">
        <v>315</v>
      </c>
      <c r="D460" s="58" t="s">
        <v>4427</v>
      </c>
      <c r="E460" s="59" t="s">
        <v>868</v>
      </c>
      <c r="F460" s="58" t="s">
        <v>4429</v>
      </c>
    </row>
    <row r="461" spans="1:6" x14ac:dyDescent="0.25">
      <c r="A461" s="57">
        <v>460</v>
      </c>
      <c r="B461" s="57">
        <v>8</v>
      </c>
      <c r="C461" s="57" t="s">
        <v>315</v>
      </c>
      <c r="D461" s="58" t="s">
        <v>5424</v>
      </c>
      <c r="E461" s="59" t="s">
        <v>868</v>
      </c>
      <c r="F461" s="58" t="s">
        <v>5426</v>
      </c>
    </row>
    <row r="462" spans="1:6" x14ac:dyDescent="0.25">
      <c r="A462" s="57">
        <v>461</v>
      </c>
      <c r="B462" s="57">
        <v>8</v>
      </c>
      <c r="C462" s="57" t="s">
        <v>315</v>
      </c>
      <c r="D462" s="58" t="s">
        <v>5464</v>
      </c>
      <c r="E462" s="59" t="s">
        <v>868</v>
      </c>
      <c r="F462" s="58" t="s">
        <v>5466</v>
      </c>
    </row>
    <row r="463" spans="1:6" x14ac:dyDescent="0.25">
      <c r="A463" s="57">
        <v>462</v>
      </c>
      <c r="B463" s="57">
        <v>8</v>
      </c>
      <c r="C463" s="57" t="s">
        <v>315</v>
      </c>
      <c r="D463" s="58" t="s">
        <v>5504</v>
      </c>
      <c r="E463" s="59" t="s">
        <v>868</v>
      </c>
      <c r="F463" s="58" t="s">
        <v>5506</v>
      </c>
    </row>
    <row r="464" spans="1:6" x14ac:dyDescent="0.25">
      <c r="A464" s="57">
        <v>463</v>
      </c>
      <c r="B464" s="57">
        <v>8</v>
      </c>
      <c r="C464" s="57" t="s">
        <v>315</v>
      </c>
      <c r="D464" s="58" t="s">
        <v>5534</v>
      </c>
      <c r="E464" s="59" t="s">
        <v>868</v>
      </c>
      <c r="F464" s="58" t="s">
        <v>5536</v>
      </c>
    </row>
    <row r="465" spans="1:6" x14ac:dyDescent="0.25">
      <c r="A465" s="57">
        <v>464</v>
      </c>
      <c r="B465" s="57">
        <v>8</v>
      </c>
      <c r="C465" s="57" t="s">
        <v>315</v>
      </c>
      <c r="D465" s="58" t="s">
        <v>5544</v>
      </c>
      <c r="E465" s="59" t="s">
        <v>868</v>
      </c>
      <c r="F465" s="58" t="s">
        <v>5546</v>
      </c>
    </row>
    <row r="466" spans="1:6" x14ac:dyDescent="0.25">
      <c r="A466" s="57">
        <v>465</v>
      </c>
      <c r="B466" s="57">
        <v>8</v>
      </c>
      <c r="C466" s="57" t="s">
        <v>315</v>
      </c>
      <c r="D466" s="58" t="s">
        <v>5550</v>
      </c>
      <c r="E466" s="59" t="s">
        <v>868</v>
      </c>
      <c r="F466" s="58" t="s">
        <v>5552</v>
      </c>
    </row>
    <row r="467" spans="1:6" x14ac:dyDescent="0.25">
      <c r="A467" s="57">
        <v>466</v>
      </c>
      <c r="B467" s="57">
        <v>8</v>
      </c>
      <c r="C467" s="57" t="s">
        <v>315</v>
      </c>
      <c r="D467" s="58" t="s">
        <v>5572</v>
      </c>
      <c r="E467" s="59" t="s">
        <v>868</v>
      </c>
      <c r="F467" s="58" t="s">
        <v>5574</v>
      </c>
    </row>
    <row r="468" spans="1:6" x14ac:dyDescent="0.25">
      <c r="A468" s="57">
        <v>467</v>
      </c>
      <c r="B468" s="57">
        <v>8</v>
      </c>
      <c r="C468" s="57" t="s">
        <v>315</v>
      </c>
      <c r="D468" s="58" t="s">
        <v>5590</v>
      </c>
      <c r="E468" s="59" t="s">
        <v>868</v>
      </c>
      <c r="F468" s="58" t="s">
        <v>5592</v>
      </c>
    </row>
    <row r="469" spans="1:6" x14ac:dyDescent="0.25">
      <c r="A469" s="57">
        <v>468</v>
      </c>
      <c r="B469" s="57">
        <v>8</v>
      </c>
      <c r="C469" s="57" t="s">
        <v>3571</v>
      </c>
      <c r="D469" s="66" t="s">
        <v>5607</v>
      </c>
      <c r="E469" s="59" t="s">
        <v>3573</v>
      </c>
      <c r="F469" s="66" t="s">
        <v>5608</v>
      </c>
    </row>
    <row r="470" spans="1:6" x14ac:dyDescent="0.25">
      <c r="A470" s="57">
        <v>469</v>
      </c>
      <c r="B470" s="57">
        <v>8</v>
      </c>
      <c r="C470" s="59" t="s">
        <v>3571</v>
      </c>
      <c r="D470" s="67" t="s">
        <v>5617</v>
      </c>
      <c r="E470" s="59" t="s">
        <v>3573</v>
      </c>
      <c r="F470" s="67" t="s">
        <v>5619</v>
      </c>
    </row>
    <row r="471" spans="1:6" x14ac:dyDescent="0.25">
      <c r="A471" s="57">
        <v>470</v>
      </c>
      <c r="B471" s="57">
        <v>8</v>
      </c>
      <c r="C471" s="57" t="s">
        <v>3571</v>
      </c>
      <c r="D471" s="66" t="s">
        <v>5628</v>
      </c>
      <c r="E471" s="59" t="s">
        <v>3573</v>
      </c>
      <c r="F471" s="66" t="s">
        <v>5630</v>
      </c>
    </row>
    <row r="472" spans="1:6" x14ac:dyDescent="0.25">
      <c r="A472" s="57">
        <v>471</v>
      </c>
      <c r="B472" s="57">
        <v>8</v>
      </c>
      <c r="C472" s="57" t="s">
        <v>3571</v>
      </c>
      <c r="D472" s="66" t="s">
        <v>5643</v>
      </c>
      <c r="E472" s="59" t="s">
        <v>3573</v>
      </c>
      <c r="F472" s="66" t="s">
        <v>5645</v>
      </c>
    </row>
    <row r="473" spans="1:6" x14ac:dyDescent="0.25">
      <c r="A473" s="57">
        <v>472</v>
      </c>
      <c r="B473" s="57">
        <v>8</v>
      </c>
      <c r="C473" s="57" t="s">
        <v>3571</v>
      </c>
      <c r="D473" s="66" t="s">
        <v>5655</v>
      </c>
      <c r="E473" s="59" t="s">
        <v>3573</v>
      </c>
      <c r="F473" s="66" t="s">
        <v>5657</v>
      </c>
    </row>
    <row r="474" spans="1:6" x14ac:dyDescent="0.25">
      <c r="A474" s="57">
        <v>473</v>
      </c>
      <c r="B474" s="57">
        <v>8</v>
      </c>
      <c r="C474" s="57" t="s">
        <v>3571</v>
      </c>
      <c r="D474" s="66" t="s">
        <v>5672</v>
      </c>
      <c r="E474" s="59" t="s">
        <v>3573</v>
      </c>
      <c r="F474" s="66" t="s">
        <v>5674</v>
      </c>
    </row>
    <row r="475" spans="1:6" x14ac:dyDescent="0.25">
      <c r="A475" s="57">
        <v>474</v>
      </c>
      <c r="B475" s="57">
        <v>8</v>
      </c>
      <c r="C475" s="57" t="s">
        <v>3643</v>
      </c>
      <c r="D475" s="66" t="s">
        <v>5686</v>
      </c>
      <c r="E475" s="59" t="s">
        <v>3646</v>
      </c>
      <c r="F475" s="66" t="s">
        <v>5688</v>
      </c>
    </row>
    <row r="476" spans="1:6" x14ac:dyDescent="0.25">
      <c r="A476" s="57">
        <v>475</v>
      </c>
      <c r="B476" s="57">
        <v>8</v>
      </c>
      <c r="C476" s="57" t="s">
        <v>3643</v>
      </c>
      <c r="D476" s="66" t="s">
        <v>5694</v>
      </c>
      <c r="E476" s="59" t="s">
        <v>3646</v>
      </c>
      <c r="F476" s="66" t="s">
        <v>5696</v>
      </c>
    </row>
    <row r="477" spans="1:6" x14ac:dyDescent="0.25">
      <c r="A477" s="57">
        <v>476</v>
      </c>
      <c r="B477" s="57">
        <v>8</v>
      </c>
      <c r="C477" s="57" t="s">
        <v>3643</v>
      </c>
      <c r="D477" s="66" t="s">
        <v>5712</v>
      </c>
      <c r="E477" s="59" t="s">
        <v>3646</v>
      </c>
      <c r="F477" s="66" t="s">
        <v>5714</v>
      </c>
    </row>
    <row r="478" spans="1:6" x14ac:dyDescent="0.25">
      <c r="A478" s="57">
        <v>477</v>
      </c>
      <c r="B478" s="57">
        <v>8</v>
      </c>
      <c r="C478" s="57" t="s">
        <v>3643</v>
      </c>
      <c r="D478" s="66" t="s">
        <v>5722</v>
      </c>
      <c r="E478" s="59" t="s">
        <v>3646</v>
      </c>
      <c r="F478" s="66" t="s">
        <v>5724</v>
      </c>
    </row>
    <row r="479" spans="1:6" x14ac:dyDescent="0.25">
      <c r="A479" s="57">
        <v>478</v>
      </c>
      <c r="B479" s="57">
        <v>8</v>
      </c>
      <c r="C479" s="57" t="s">
        <v>3643</v>
      </c>
      <c r="D479" s="66" t="s">
        <v>5732</v>
      </c>
      <c r="E479" s="59" t="s">
        <v>3646</v>
      </c>
      <c r="F479" s="66" t="s">
        <v>5734</v>
      </c>
    </row>
    <row r="480" spans="1:6" s="9" customFormat="1" x14ac:dyDescent="0.25">
      <c r="A480" s="57">
        <v>479</v>
      </c>
      <c r="B480" s="57">
        <v>8</v>
      </c>
      <c r="C480" s="57" t="s">
        <v>3643</v>
      </c>
      <c r="D480" s="66" t="s">
        <v>5744</v>
      </c>
      <c r="E480" s="59" t="s">
        <v>3646</v>
      </c>
      <c r="F480" s="66" t="s">
        <v>5746</v>
      </c>
    </row>
    <row r="481" spans="1:6" s="9" customFormat="1" x14ac:dyDescent="0.25">
      <c r="A481" s="57">
        <v>480</v>
      </c>
      <c r="B481" s="57">
        <v>8</v>
      </c>
      <c r="C481" s="57" t="s">
        <v>3643</v>
      </c>
      <c r="D481" s="66" t="s">
        <v>5756</v>
      </c>
      <c r="E481" s="59" t="s">
        <v>3646</v>
      </c>
      <c r="F481" s="66" t="s">
        <v>5758</v>
      </c>
    </row>
    <row r="482" spans="1:6" s="9" customFormat="1" x14ac:dyDescent="0.25">
      <c r="A482" s="57">
        <v>481</v>
      </c>
      <c r="B482" s="57">
        <v>8</v>
      </c>
      <c r="C482" s="57" t="s">
        <v>3643</v>
      </c>
      <c r="D482" s="66" t="s">
        <v>5766</v>
      </c>
      <c r="E482" s="59" t="s">
        <v>3646</v>
      </c>
      <c r="F482" s="66" t="s">
        <v>5768</v>
      </c>
    </row>
    <row r="483" spans="1:6" s="9" customFormat="1" x14ac:dyDescent="0.25">
      <c r="A483" s="57">
        <v>482</v>
      </c>
      <c r="B483" s="57">
        <v>8</v>
      </c>
      <c r="C483" s="57" t="s">
        <v>3643</v>
      </c>
      <c r="D483" s="66" t="s">
        <v>5779</v>
      </c>
      <c r="E483" s="59" t="s">
        <v>3646</v>
      </c>
      <c r="F483" s="66" t="s">
        <v>5781</v>
      </c>
    </row>
    <row r="484" spans="1:6" s="9" customFormat="1" x14ac:dyDescent="0.25">
      <c r="A484" s="57">
        <v>483</v>
      </c>
      <c r="B484" s="57">
        <v>8</v>
      </c>
      <c r="C484" s="57" t="s">
        <v>3643</v>
      </c>
      <c r="D484" s="66" t="s">
        <v>5796</v>
      </c>
      <c r="E484" s="59" t="s">
        <v>3646</v>
      </c>
      <c r="F484" s="66" t="s">
        <v>5798</v>
      </c>
    </row>
    <row r="485" spans="1:6" x14ac:dyDescent="0.25">
      <c r="A485" s="57">
        <v>484</v>
      </c>
      <c r="B485" s="57">
        <v>8</v>
      </c>
      <c r="C485" s="57" t="s">
        <v>3751</v>
      </c>
      <c r="D485" s="66" t="s">
        <v>5808</v>
      </c>
      <c r="E485" s="59" t="s">
        <v>3754</v>
      </c>
      <c r="F485" s="66" t="s">
        <v>5809</v>
      </c>
    </row>
    <row r="486" spans="1:6" x14ac:dyDescent="0.25">
      <c r="A486" s="57">
        <v>485</v>
      </c>
      <c r="B486" s="57">
        <v>8</v>
      </c>
      <c r="C486" s="57" t="s">
        <v>3751</v>
      </c>
      <c r="D486" s="66" t="s">
        <v>5820</v>
      </c>
      <c r="E486" s="59" t="s">
        <v>3754</v>
      </c>
      <c r="F486" s="66" t="s">
        <v>5822</v>
      </c>
    </row>
    <row r="487" spans="1:6" x14ac:dyDescent="0.25">
      <c r="A487" s="57">
        <v>486</v>
      </c>
      <c r="B487" s="57">
        <v>8</v>
      </c>
      <c r="C487" s="57" t="s">
        <v>3751</v>
      </c>
      <c r="D487" s="66" t="s">
        <v>5828</v>
      </c>
      <c r="E487" s="59" t="s">
        <v>3754</v>
      </c>
      <c r="F487" s="66" t="s">
        <v>5830</v>
      </c>
    </row>
    <row r="488" spans="1:6" x14ac:dyDescent="0.25">
      <c r="A488" s="57">
        <v>487</v>
      </c>
      <c r="B488" s="57">
        <v>8</v>
      </c>
      <c r="C488" s="57" t="s">
        <v>3751</v>
      </c>
      <c r="D488" s="66" t="s">
        <v>5838</v>
      </c>
      <c r="E488" s="59" t="s">
        <v>3754</v>
      </c>
      <c r="F488" s="66" t="s">
        <v>5840</v>
      </c>
    </row>
    <row r="489" spans="1:6" x14ac:dyDescent="0.25">
      <c r="A489" s="57">
        <v>488</v>
      </c>
      <c r="B489" s="57">
        <v>8</v>
      </c>
      <c r="C489" s="57" t="s">
        <v>3751</v>
      </c>
      <c r="D489" s="66" t="s">
        <v>5846</v>
      </c>
      <c r="E489" s="59" t="s">
        <v>3754</v>
      </c>
      <c r="F489" s="66" t="s">
        <v>5848</v>
      </c>
    </row>
    <row r="490" spans="1:6" x14ac:dyDescent="0.25">
      <c r="A490" s="57">
        <v>489</v>
      </c>
      <c r="B490" s="57">
        <v>8</v>
      </c>
      <c r="C490" s="57" t="s">
        <v>3751</v>
      </c>
      <c r="D490" s="66" t="s">
        <v>5856</v>
      </c>
      <c r="E490" s="59" t="s">
        <v>3754</v>
      </c>
      <c r="F490" s="66" t="s">
        <v>5857</v>
      </c>
    </row>
    <row r="491" spans="1:6" x14ac:dyDescent="0.25">
      <c r="A491" s="57">
        <v>490</v>
      </c>
      <c r="B491" s="57">
        <v>8</v>
      </c>
      <c r="C491" s="57" t="s">
        <v>3751</v>
      </c>
      <c r="D491" s="66" t="s">
        <v>5864</v>
      </c>
      <c r="E491" s="59" t="s">
        <v>3754</v>
      </c>
      <c r="F491" s="66" t="s">
        <v>5866</v>
      </c>
    </row>
    <row r="492" spans="1:6" x14ac:dyDescent="0.25">
      <c r="A492" s="57">
        <v>491</v>
      </c>
      <c r="B492" s="57">
        <v>8</v>
      </c>
      <c r="C492" s="57" t="s">
        <v>3751</v>
      </c>
      <c r="D492" s="66" t="s">
        <v>5874</v>
      </c>
      <c r="E492" s="59" t="s">
        <v>3754</v>
      </c>
      <c r="F492" s="66" t="s">
        <v>5876</v>
      </c>
    </row>
    <row r="493" spans="1:6" x14ac:dyDescent="0.25">
      <c r="A493" s="57">
        <v>492</v>
      </c>
      <c r="B493" s="57">
        <v>8</v>
      </c>
      <c r="C493" s="57" t="s">
        <v>3751</v>
      </c>
      <c r="D493" s="66" t="s">
        <v>5884</v>
      </c>
      <c r="E493" s="59" t="s">
        <v>3754</v>
      </c>
      <c r="F493" s="66" t="s">
        <v>5886</v>
      </c>
    </row>
    <row r="494" spans="1:6" x14ac:dyDescent="0.25">
      <c r="A494" s="57">
        <v>493</v>
      </c>
      <c r="B494" s="57">
        <v>8</v>
      </c>
      <c r="C494" s="57" t="s">
        <v>3751</v>
      </c>
      <c r="D494" s="66" t="s">
        <v>5896</v>
      </c>
      <c r="E494" s="59" t="s">
        <v>3754</v>
      </c>
      <c r="F494" s="66" t="s">
        <v>5897</v>
      </c>
    </row>
    <row r="495" spans="1:6" x14ac:dyDescent="0.25">
      <c r="A495" s="57">
        <v>494</v>
      </c>
      <c r="B495" s="57">
        <v>9</v>
      </c>
      <c r="C495" s="57" t="s">
        <v>2348</v>
      </c>
      <c r="D495" s="58" t="s">
        <v>5906</v>
      </c>
      <c r="E495" s="59" t="s">
        <v>2351</v>
      </c>
      <c r="F495" s="58" t="s">
        <v>5908</v>
      </c>
    </row>
    <row r="496" spans="1:6" x14ac:dyDescent="0.25">
      <c r="A496" s="57">
        <v>495</v>
      </c>
      <c r="B496" s="57">
        <v>9</v>
      </c>
      <c r="C496" s="57" t="s">
        <v>2348</v>
      </c>
      <c r="D496" s="58" t="s">
        <v>5926</v>
      </c>
      <c r="E496" s="59" t="s">
        <v>2351</v>
      </c>
      <c r="F496" s="58" t="s">
        <v>5928</v>
      </c>
    </row>
    <row r="497" spans="1:6" x14ac:dyDescent="0.25">
      <c r="A497" s="57">
        <v>496</v>
      </c>
      <c r="B497" s="57">
        <v>9</v>
      </c>
      <c r="C497" s="57" t="s">
        <v>2348</v>
      </c>
      <c r="D497" s="58" t="s">
        <v>5937</v>
      </c>
      <c r="E497" s="59" t="s">
        <v>2351</v>
      </c>
      <c r="F497" s="58" t="s">
        <v>5939</v>
      </c>
    </row>
    <row r="498" spans="1:6" x14ac:dyDescent="0.25">
      <c r="A498" s="57">
        <v>497</v>
      </c>
      <c r="B498" s="57">
        <v>9</v>
      </c>
      <c r="C498" s="57" t="s">
        <v>2348</v>
      </c>
      <c r="D498" s="58" t="s">
        <v>5959</v>
      </c>
      <c r="E498" s="59" t="s">
        <v>2351</v>
      </c>
      <c r="F498" s="58" t="s">
        <v>5961</v>
      </c>
    </row>
    <row r="499" spans="1:6" x14ac:dyDescent="0.25">
      <c r="A499" s="57">
        <v>498</v>
      </c>
      <c r="B499" s="57">
        <v>9</v>
      </c>
      <c r="C499" s="57" t="s">
        <v>2348</v>
      </c>
      <c r="D499" s="58" t="s">
        <v>5963</v>
      </c>
      <c r="E499" s="59" t="s">
        <v>2351</v>
      </c>
      <c r="F499" s="58" t="s">
        <v>5964</v>
      </c>
    </row>
    <row r="500" spans="1:6" x14ac:dyDescent="0.25">
      <c r="A500" s="57">
        <v>499</v>
      </c>
      <c r="B500" s="57">
        <v>9</v>
      </c>
      <c r="C500" s="57" t="s">
        <v>2348</v>
      </c>
      <c r="D500" s="58" t="s">
        <v>5993</v>
      </c>
      <c r="E500" s="59" t="s">
        <v>2351</v>
      </c>
      <c r="F500" s="58" t="s">
        <v>5995</v>
      </c>
    </row>
    <row r="501" spans="1:6" x14ac:dyDescent="0.25">
      <c r="A501" s="57">
        <v>500</v>
      </c>
      <c r="B501" s="57">
        <v>9</v>
      </c>
      <c r="C501" s="57" t="s">
        <v>2348</v>
      </c>
      <c r="D501" s="58" t="s">
        <v>6020</v>
      </c>
      <c r="E501" s="59" t="s">
        <v>2351</v>
      </c>
      <c r="F501" s="58" t="s">
        <v>6021</v>
      </c>
    </row>
    <row r="502" spans="1:6" x14ac:dyDescent="0.25">
      <c r="A502" s="57">
        <v>501</v>
      </c>
      <c r="B502" s="57">
        <v>9</v>
      </c>
      <c r="C502" s="57" t="s">
        <v>2348</v>
      </c>
      <c r="D502" s="58" t="s">
        <v>6024</v>
      </c>
      <c r="E502" s="59" t="s">
        <v>2351</v>
      </c>
      <c r="F502" s="58" t="s">
        <v>6026</v>
      </c>
    </row>
    <row r="503" spans="1:6" x14ac:dyDescent="0.25">
      <c r="A503" s="57">
        <v>502</v>
      </c>
      <c r="B503" s="57">
        <v>9</v>
      </c>
      <c r="C503" s="57" t="s">
        <v>2348</v>
      </c>
      <c r="D503" s="58" t="s">
        <v>6054</v>
      </c>
      <c r="E503" s="59" t="s">
        <v>2351</v>
      </c>
      <c r="F503" s="58" t="s">
        <v>6056</v>
      </c>
    </row>
    <row r="504" spans="1:6" x14ac:dyDescent="0.25">
      <c r="A504" s="57">
        <v>503</v>
      </c>
      <c r="B504" s="57">
        <v>9</v>
      </c>
      <c r="C504" s="57" t="s">
        <v>2348</v>
      </c>
      <c r="D504" s="58" t="s">
        <v>6077</v>
      </c>
      <c r="E504" s="59" t="s">
        <v>2351</v>
      </c>
      <c r="F504" s="58" t="s">
        <v>6079</v>
      </c>
    </row>
    <row r="505" spans="1:6" x14ac:dyDescent="0.25">
      <c r="A505" s="57">
        <v>504</v>
      </c>
      <c r="B505" s="57">
        <v>9</v>
      </c>
      <c r="C505" s="57" t="s">
        <v>2348</v>
      </c>
      <c r="D505" s="58" t="s">
        <v>6103</v>
      </c>
      <c r="E505" s="59" t="s">
        <v>2351</v>
      </c>
      <c r="F505" s="58" t="s">
        <v>6105</v>
      </c>
    </row>
    <row r="506" spans="1:6" x14ac:dyDescent="0.25">
      <c r="A506" s="57">
        <v>505</v>
      </c>
      <c r="B506" s="57">
        <v>9</v>
      </c>
      <c r="C506" s="57" t="s">
        <v>2348</v>
      </c>
      <c r="D506" s="58" t="s">
        <v>6129</v>
      </c>
      <c r="E506" s="59" t="s">
        <v>2351</v>
      </c>
      <c r="F506" s="58" t="s">
        <v>6131</v>
      </c>
    </row>
    <row r="507" spans="1:6" x14ac:dyDescent="0.25">
      <c r="A507" s="57">
        <v>506</v>
      </c>
      <c r="B507" s="57">
        <v>9</v>
      </c>
      <c r="C507" s="57" t="s">
        <v>2348</v>
      </c>
      <c r="D507" s="58" t="s">
        <v>6154</v>
      </c>
      <c r="E507" s="59" t="s">
        <v>2351</v>
      </c>
      <c r="F507" s="58" t="s">
        <v>6156</v>
      </c>
    </row>
    <row r="508" spans="1:6" x14ac:dyDescent="0.25">
      <c r="A508" s="57">
        <v>507</v>
      </c>
      <c r="B508" s="57">
        <v>9</v>
      </c>
      <c r="C508" s="57" t="s">
        <v>2348</v>
      </c>
      <c r="D508" s="58" t="s">
        <v>6178</v>
      </c>
      <c r="E508" s="59" t="s">
        <v>2351</v>
      </c>
      <c r="F508" s="58" t="s">
        <v>6179</v>
      </c>
    </row>
    <row r="509" spans="1:6" x14ac:dyDescent="0.25">
      <c r="A509" s="57">
        <v>508</v>
      </c>
      <c r="B509" s="57">
        <v>9</v>
      </c>
      <c r="C509" s="57" t="s">
        <v>2348</v>
      </c>
      <c r="D509" s="58" t="s">
        <v>6194</v>
      </c>
      <c r="E509" s="59" t="s">
        <v>2351</v>
      </c>
      <c r="F509" s="58" t="s">
        <v>6196</v>
      </c>
    </row>
    <row r="510" spans="1:6" x14ac:dyDescent="0.25">
      <c r="A510" s="57">
        <v>509</v>
      </c>
      <c r="B510" s="57">
        <v>9</v>
      </c>
      <c r="C510" s="57" t="s">
        <v>315</v>
      </c>
      <c r="D510" s="58" t="s">
        <v>6223</v>
      </c>
      <c r="E510" s="59" t="s">
        <v>868</v>
      </c>
      <c r="F510" s="58" t="s">
        <v>6225</v>
      </c>
    </row>
    <row r="511" spans="1:6" x14ac:dyDescent="0.25">
      <c r="A511" s="57">
        <v>510</v>
      </c>
      <c r="B511" s="57">
        <v>9</v>
      </c>
      <c r="C511" s="57" t="s">
        <v>315</v>
      </c>
      <c r="D511" s="58" t="s">
        <v>6245</v>
      </c>
      <c r="E511" s="59" t="s">
        <v>868</v>
      </c>
      <c r="F511" s="58" t="s">
        <v>6247</v>
      </c>
    </row>
    <row r="512" spans="1:6" x14ac:dyDescent="0.25">
      <c r="A512" s="57">
        <v>511</v>
      </c>
      <c r="B512" s="57">
        <v>9</v>
      </c>
      <c r="C512" s="57" t="s">
        <v>315</v>
      </c>
      <c r="D512" s="58" t="s">
        <v>6265</v>
      </c>
      <c r="E512" s="59" t="s">
        <v>868</v>
      </c>
      <c r="F512" s="58" t="s">
        <v>6267</v>
      </c>
    </row>
    <row r="513" spans="1:6" x14ac:dyDescent="0.25">
      <c r="A513" s="57">
        <v>512</v>
      </c>
      <c r="B513" s="57">
        <v>9</v>
      </c>
      <c r="C513" s="57" t="s">
        <v>315</v>
      </c>
      <c r="D513" s="58" t="s">
        <v>6283</v>
      </c>
      <c r="E513" s="59" t="s">
        <v>868</v>
      </c>
      <c r="F513" s="58" t="s">
        <v>6285</v>
      </c>
    </row>
    <row r="514" spans="1:6" x14ac:dyDescent="0.25">
      <c r="A514" s="57">
        <v>513</v>
      </c>
      <c r="B514" s="57">
        <v>9</v>
      </c>
      <c r="C514" s="57" t="s">
        <v>315</v>
      </c>
      <c r="D514" s="58" t="s">
        <v>15378</v>
      </c>
      <c r="E514" s="59" t="s">
        <v>868</v>
      </c>
      <c r="F514" s="58" t="s">
        <v>6304</v>
      </c>
    </row>
    <row r="515" spans="1:6" x14ac:dyDescent="0.25">
      <c r="A515" s="57">
        <v>514</v>
      </c>
      <c r="B515" s="57">
        <v>9</v>
      </c>
      <c r="C515" s="57" t="s">
        <v>315</v>
      </c>
      <c r="D515" s="58" t="s">
        <v>6318</v>
      </c>
      <c r="E515" s="59" t="s">
        <v>868</v>
      </c>
      <c r="F515" s="58" t="s">
        <v>6320</v>
      </c>
    </row>
    <row r="516" spans="1:6" x14ac:dyDescent="0.25">
      <c r="A516" s="57">
        <v>515</v>
      </c>
      <c r="B516" s="57">
        <v>9</v>
      </c>
      <c r="C516" s="57" t="s">
        <v>315</v>
      </c>
      <c r="D516" s="58" t="s">
        <v>2687</v>
      </c>
      <c r="E516" s="59" t="s">
        <v>868</v>
      </c>
      <c r="F516" s="58" t="s">
        <v>2688</v>
      </c>
    </row>
    <row r="517" spans="1:6" x14ac:dyDescent="0.25">
      <c r="A517" s="57">
        <v>516</v>
      </c>
      <c r="B517" s="57">
        <v>9</v>
      </c>
      <c r="C517" s="57" t="s">
        <v>315</v>
      </c>
      <c r="D517" s="58" t="s">
        <v>6358</v>
      </c>
      <c r="E517" s="59" t="s">
        <v>868</v>
      </c>
      <c r="F517" s="58" t="s">
        <v>6360</v>
      </c>
    </row>
    <row r="518" spans="1:6" x14ac:dyDescent="0.25">
      <c r="A518" s="57">
        <v>517</v>
      </c>
      <c r="B518" s="57">
        <v>9</v>
      </c>
      <c r="C518" s="57" t="s">
        <v>315</v>
      </c>
      <c r="D518" s="58" t="s">
        <v>6382</v>
      </c>
      <c r="E518" s="59" t="s">
        <v>868</v>
      </c>
      <c r="F518" s="58" t="s">
        <v>6384</v>
      </c>
    </row>
    <row r="519" spans="1:6" x14ac:dyDescent="0.25">
      <c r="A519" s="57">
        <v>518</v>
      </c>
      <c r="B519" s="57">
        <v>9</v>
      </c>
      <c r="C519" s="57" t="s">
        <v>315</v>
      </c>
      <c r="D519" s="58" t="s">
        <v>6398</v>
      </c>
      <c r="E519" s="59" t="s">
        <v>868</v>
      </c>
      <c r="F519" s="58" t="s">
        <v>6399</v>
      </c>
    </row>
    <row r="520" spans="1:6" x14ac:dyDescent="0.25">
      <c r="A520" s="57">
        <v>519</v>
      </c>
      <c r="B520" s="57">
        <v>9</v>
      </c>
      <c r="C520" s="57" t="s">
        <v>315</v>
      </c>
      <c r="D520" s="58" t="s">
        <v>6433</v>
      </c>
      <c r="E520" s="59" t="s">
        <v>868</v>
      </c>
      <c r="F520" s="58" t="s">
        <v>6435</v>
      </c>
    </row>
    <row r="521" spans="1:6" x14ac:dyDescent="0.25">
      <c r="A521" s="57">
        <v>520</v>
      </c>
      <c r="B521" s="57">
        <v>9</v>
      </c>
      <c r="C521" s="57" t="s">
        <v>315</v>
      </c>
      <c r="D521" s="58" t="s">
        <v>15379</v>
      </c>
      <c r="E521" s="59" t="s">
        <v>868</v>
      </c>
      <c r="F521" s="58" t="s">
        <v>6449</v>
      </c>
    </row>
    <row r="522" spans="1:6" x14ac:dyDescent="0.25">
      <c r="A522" s="57">
        <v>521</v>
      </c>
      <c r="B522" s="57">
        <v>9</v>
      </c>
      <c r="C522" s="57" t="s">
        <v>315</v>
      </c>
      <c r="D522" s="58" t="s">
        <v>6456</v>
      </c>
      <c r="E522" s="59" t="s">
        <v>868</v>
      </c>
      <c r="F522" s="58" t="s">
        <v>6458</v>
      </c>
    </row>
    <row r="523" spans="1:6" x14ac:dyDescent="0.25">
      <c r="A523" s="57">
        <v>522</v>
      </c>
      <c r="B523" s="57">
        <v>9</v>
      </c>
      <c r="C523" s="57" t="s">
        <v>315</v>
      </c>
      <c r="D523" s="58" t="s">
        <v>6484</v>
      </c>
      <c r="E523" s="59" t="s">
        <v>868</v>
      </c>
      <c r="F523" s="58" t="s">
        <v>6485</v>
      </c>
    </row>
    <row r="524" spans="1:6" x14ac:dyDescent="0.25">
      <c r="A524" s="57">
        <v>523</v>
      </c>
      <c r="B524" s="57">
        <v>9</v>
      </c>
      <c r="C524" s="57" t="s">
        <v>315</v>
      </c>
      <c r="D524" s="58" t="s">
        <v>6506</v>
      </c>
      <c r="E524" s="59" t="s">
        <v>868</v>
      </c>
      <c r="F524" s="58" t="s">
        <v>6507</v>
      </c>
    </row>
    <row r="525" spans="1:6" x14ac:dyDescent="0.25">
      <c r="A525" s="57">
        <v>524</v>
      </c>
      <c r="B525" s="57">
        <v>9</v>
      </c>
      <c r="C525" s="57" t="s">
        <v>3571</v>
      </c>
      <c r="D525" s="58" t="s">
        <v>6515</v>
      </c>
      <c r="E525" s="59" t="s">
        <v>3573</v>
      </c>
      <c r="F525" s="58" t="s">
        <v>6517</v>
      </c>
    </row>
    <row r="526" spans="1:6" x14ac:dyDescent="0.25">
      <c r="A526" s="57">
        <v>525</v>
      </c>
      <c r="B526" s="57">
        <v>9</v>
      </c>
      <c r="C526" s="57" t="s">
        <v>3571</v>
      </c>
      <c r="D526" s="58" t="s">
        <v>6520</v>
      </c>
      <c r="E526" s="59" t="s">
        <v>3573</v>
      </c>
      <c r="F526" s="58" t="s">
        <v>6522</v>
      </c>
    </row>
    <row r="527" spans="1:6" x14ac:dyDescent="0.25">
      <c r="A527" s="57">
        <v>526</v>
      </c>
      <c r="B527" s="57">
        <v>9</v>
      </c>
      <c r="C527" s="57" t="s">
        <v>3571</v>
      </c>
      <c r="D527" s="58" t="s">
        <v>6530</v>
      </c>
      <c r="E527" s="59" t="s">
        <v>3573</v>
      </c>
      <c r="F527" s="58" t="s">
        <v>6532</v>
      </c>
    </row>
    <row r="528" spans="1:6" x14ac:dyDescent="0.25">
      <c r="A528" s="57">
        <v>527</v>
      </c>
      <c r="B528" s="57">
        <v>9</v>
      </c>
      <c r="C528" s="57" t="s">
        <v>3571</v>
      </c>
      <c r="D528" s="58" t="s">
        <v>4000</v>
      </c>
      <c r="E528" s="59" t="s">
        <v>3573</v>
      </c>
      <c r="F528" s="58" t="s">
        <v>4001</v>
      </c>
    </row>
    <row r="529" spans="1:6" x14ac:dyDescent="0.25">
      <c r="A529" s="57">
        <v>528</v>
      </c>
      <c r="B529" s="57">
        <v>9</v>
      </c>
      <c r="C529" s="57" t="s">
        <v>3571</v>
      </c>
      <c r="D529" s="58" t="s">
        <v>6553</v>
      </c>
      <c r="E529" s="59" t="s">
        <v>3573</v>
      </c>
      <c r="F529" s="58" t="s">
        <v>6555</v>
      </c>
    </row>
    <row r="530" spans="1:6" x14ac:dyDescent="0.25">
      <c r="A530" s="57">
        <v>529</v>
      </c>
      <c r="B530" s="57">
        <v>9</v>
      </c>
      <c r="C530" s="57" t="s">
        <v>3571</v>
      </c>
      <c r="D530" s="58" t="s">
        <v>6561</v>
      </c>
      <c r="E530" s="59" t="s">
        <v>3573</v>
      </c>
      <c r="F530" s="58" t="s">
        <v>6563</v>
      </c>
    </row>
    <row r="531" spans="1:6" x14ac:dyDescent="0.25">
      <c r="A531" s="57">
        <v>530</v>
      </c>
      <c r="B531" s="57">
        <v>9</v>
      </c>
      <c r="C531" s="57" t="s">
        <v>3643</v>
      </c>
      <c r="D531" s="58" t="s">
        <v>6571</v>
      </c>
      <c r="E531" s="59" t="s">
        <v>3646</v>
      </c>
      <c r="F531" s="58" t="s">
        <v>6573</v>
      </c>
    </row>
    <row r="532" spans="1:6" x14ac:dyDescent="0.25">
      <c r="A532" s="57">
        <v>531</v>
      </c>
      <c r="B532" s="57">
        <v>9</v>
      </c>
      <c r="C532" s="57" t="s">
        <v>3643</v>
      </c>
      <c r="D532" s="58" t="s">
        <v>6589</v>
      </c>
      <c r="E532" s="59" t="s">
        <v>3646</v>
      </c>
      <c r="F532" s="58" t="s">
        <v>6591</v>
      </c>
    </row>
    <row r="533" spans="1:6" x14ac:dyDescent="0.25">
      <c r="A533" s="57">
        <v>532</v>
      </c>
      <c r="B533" s="57">
        <v>9</v>
      </c>
      <c r="C533" s="57" t="s">
        <v>3643</v>
      </c>
      <c r="D533" s="58" t="s">
        <v>6607</v>
      </c>
      <c r="E533" s="59" t="s">
        <v>3646</v>
      </c>
      <c r="F533" s="58" t="s">
        <v>6609</v>
      </c>
    </row>
    <row r="534" spans="1:6" x14ac:dyDescent="0.25">
      <c r="A534" s="57">
        <v>533</v>
      </c>
      <c r="B534" s="57">
        <v>9</v>
      </c>
      <c r="C534" s="57" t="s">
        <v>3643</v>
      </c>
      <c r="D534" s="58" t="s">
        <v>6625</v>
      </c>
      <c r="E534" s="59" t="s">
        <v>3646</v>
      </c>
      <c r="F534" s="58" t="s">
        <v>6627</v>
      </c>
    </row>
    <row r="535" spans="1:6" x14ac:dyDescent="0.25">
      <c r="A535" s="57">
        <v>534</v>
      </c>
      <c r="B535" s="57">
        <v>9</v>
      </c>
      <c r="C535" s="57" t="s">
        <v>3643</v>
      </c>
      <c r="D535" s="58" t="s">
        <v>6637</v>
      </c>
      <c r="E535" s="59" t="s">
        <v>3646</v>
      </c>
      <c r="F535" s="58" t="s">
        <v>6639</v>
      </c>
    </row>
    <row r="536" spans="1:6" s="9" customFormat="1" x14ac:dyDescent="0.25">
      <c r="A536" s="57">
        <v>535</v>
      </c>
      <c r="B536" s="57">
        <v>9</v>
      </c>
      <c r="C536" s="57" t="s">
        <v>3751</v>
      </c>
      <c r="D536" s="58" t="s">
        <v>6648</v>
      </c>
      <c r="E536" s="59" t="s">
        <v>3754</v>
      </c>
      <c r="F536" s="58" t="s">
        <v>6650</v>
      </c>
    </row>
    <row r="537" spans="1:6" s="9" customFormat="1" x14ac:dyDescent="0.25">
      <c r="A537" s="57">
        <v>536</v>
      </c>
      <c r="B537" s="57">
        <v>9</v>
      </c>
      <c r="C537" s="57" t="s">
        <v>3751</v>
      </c>
      <c r="D537" s="58" t="s">
        <v>6659</v>
      </c>
      <c r="E537" s="59" t="s">
        <v>3754</v>
      </c>
      <c r="F537" s="58" t="s">
        <v>6661</v>
      </c>
    </row>
    <row r="538" spans="1:6" s="9" customFormat="1" x14ac:dyDescent="0.25">
      <c r="A538" s="57">
        <v>537</v>
      </c>
      <c r="B538" s="57">
        <v>9</v>
      </c>
      <c r="C538" s="57" t="s">
        <v>3751</v>
      </c>
      <c r="D538" s="58" t="s">
        <v>6671</v>
      </c>
      <c r="E538" s="59" t="s">
        <v>3754</v>
      </c>
      <c r="F538" s="58" t="s">
        <v>6673</v>
      </c>
    </row>
    <row r="539" spans="1:6" s="9" customFormat="1" x14ac:dyDescent="0.25">
      <c r="A539" s="57">
        <v>538</v>
      </c>
      <c r="B539" s="57">
        <v>9</v>
      </c>
      <c r="C539" s="57" t="s">
        <v>3751</v>
      </c>
      <c r="D539" s="58" t="s">
        <v>6687</v>
      </c>
      <c r="E539" s="59" t="s">
        <v>3754</v>
      </c>
      <c r="F539" s="58" t="s">
        <v>6689</v>
      </c>
    </row>
    <row r="540" spans="1:6" s="9" customFormat="1" x14ac:dyDescent="0.25">
      <c r="A540" s="57">
        <v>539</v>
      </c>
      <c r="B540" s="57">
        <v>9</v>
      </c>
      <c r="C540" s="57" t="s">
        <v>3751</v>
      </c>
      <c r="D540" s="58" t="s">
        <v>6701</v>
      </c>
      <c r="E540" s="59" t="s">
        <v>3754</v>
      </c>
      <c r="F540" s="58" t="s">
        <v>6703</v>
      </c>
    </row>
    <row r="541" spans="1:6" x14ac:dyDescent="0.25">
      <c r="A541" s="57">
        <v>540</v>
      </c>
      <c r="B541" s="57">
        <v>9</v>
      </c>
      <c r="C541" s="57" t="s">
        <v>6711</v>
      </c>
      <c r="D541" s="58" t="s">
        <v>6712</v>
      </c>
      <c r="E541" s="59" t="s">
        <v>6714</v>
      </c>
      <c r="F541" s="58" t="s">
        <v>6715</v>
      </c>
    </row>
    <row r="542" spans="1:6" x14ac:dyDescent="0.25">
      <c r="A542" s="57">
        <v>541</v>
      </c>
      <c r="B542" s="57">
        <v>9</v>
      </c>
      <c r="C542" s="57" t="s">
        <v>6711</v>
      </c>
      <c r="D542" s="58" t="s">
        <v>6725</v>
      </c>
      <c r="E542" s="59" t="s">
        <v>6714</v>
      </c>
      <c r="F542" s="58" t="s">
        <v>6727</v>
      </c>
    </row>
    <row r="543" spans="1:6" x14ac:dyDescent="0.25">
      <c r="A543" s="57">
        <v>542</v>
      </c>
      <c r="B543" s="57">
        <v>9</v>
      </c>
      <c r="C543" s="57" t="s">
        <v>6711</v>
      </c>
      <c r="D543" s="58" t="s">
        <v>6737</v>
      </c>
      <c r="E543" s="59" t="s">
        <v>6714</v>
      </c>
      <c r="F543" s="58" t="s">
        <v>6739</v>
      </c>
    </row>
    <row r="544" spans="1:6" x14ac:dyDescent="0.25">
      <c r="A544" s="57">
        <v>543</v>
      </c>
      <c r="B544" s="57">
        <v>9</v>
      </c>
      <c r="C544" s="57" t="s">
        <v>6711</v>
      </c>
      <c r="D544" s="58" t="s">
        <v>6749</v>
      </c>
      <c r="E544" s="59" t="s">
        <v>6714</v>
      </c>
      <c r="F544" s="58" t="s">
        <v>6751</v>
      </c>
    </row>
    <row r="545" spans="1:6" x14ac:dyDescent="0.25">
      <c r="A545" s="57">
        <v>544</v>
      </c>
      <c r="B545" s="57">
        <v>10</v>
      </c>
      <c r="C545" s="57" t="s">
        <v>2348</v>
      </c>
      <c r="D545" s="58" t="s">
        <v>6761</v>
      </c>
      <c r="E545" s="59" t="s">
        <v>2351</v>
      </c>
      <c r="F545" s="58" t="s">
        <v>6763</v>
      </c>
    </row>
    <row r="546" spans="1:6" x14ac:dyDescent="0.25">
      <c r="A546" s="57">
        <v>545</v>
      </c>
      <c r="B546" s="57">
        <v>10</v>
      </c>
      <c r="C546" s="57" t="s">
        <v>2348</v>
      </c>
      <c r="D546" s="58" t="s">
        <v>6776</v>
      </c>
      <c r="E546" s="59" t="s">
        <v>2351</v>
      </c>
      <c r="F546" s="58" t="s">
        <v>6778</v>
      </c>
    </row>
    <row r="547" spans="1:6" x14ac:dyDescent="0.25">
      <c r="A547" s="57">
        <v>546</v>
      </c>
      <c r="B547" s="57">
        <v>10</v>
      </c>
      <c r="C547" s="57" t="s">
        <v>2348</v>
      </c>
      <c r="D547" s="58" t="s">
        <v>6790</v>
      </c>
      <c r="E547" s="59" t="s">
        <v>2351</v>
      </c>
      <c r="F547" s="58" t="s">
        <v>6792</v>
      </c>
    </row>
    <row r="548" spans="1:6" x14ac:dyDescent="0.25">
      <c r="A548" s="57">
        <v>547</v>
      </c>
      <c r="B548" s="57">
        <v>10</v>
      </c>
      <c r="C548" s="57" t="s">
        <v>2348</v>
      </c>
      <c r="D548" s="58" t="s">
        <v>6802</v>
      </c>
      <c r="E548" s="59" t="s">
        <v>2351</v>
      </c>
      <c r="F548" s="58" t="s">
        <v>6804</v>
      </c>
    </row>
    <row r="549" spans="1:6" x14ac:dyDescent="0.25">
      <c r="A549" s="57">
        <v>548</v>
      </c>
      <c r="B549" s="57">
        <v>10</v>
      </c>
      <c r="C549" s="57" t="s">
        <v>2348</v>
      </c>
      <c r="D549" s="58" t="s">
        <v>6815</v>
      </c>
      <c r="E549" s="59" t="s">
        <v>2351</v>
      </c>
      <c r="F549" s="58" t="s">
        <v>6817</v>
      </c>
    </row>
    <row r="550" spans="1:6" x14ac:dyDescent="0.25">
      <c r="A550" s="57">
        <v>549</v>
      </c>
      <c r="B550" s="57">
        <v>10</v>
      </c>
      <c r="C550" s="57" t="s">
        <v>2348</v>
      </c>
      <c r="D550" s="58" t="s">
        <v>6827</v>
      </c>
      <c r="E550" s="59" t="s">
        <v>2351</v>
      </c>
      <c r="F550" s="58" t="s">
        <v>6829</v>
      </c>
    </row>
    <row r="551" spans="1:6" x14ac:dyDescent="0.25">
      <c r="A551" s="57">
        <v>550</v>
      </c>
      <c r="B551" s="57">
        <v>10</v>
      </c>
      <c r="C551" s="57" t="s">
        <v>2348</v>
      </c>
      <c r="D551" s="58" t="s">
        <v>6844</v>
      </c>
      <c r="E551" s="59" t="s">
        <v>2351</v>
      </c>
      <c r="F551" s="58" t="s">
        <v>6846</v>
      </c>
    </row>
    <row r="552" spans="1:6" x14ac:dyDescent="0.25">
      <c r="A552" s="57">
        <v>551</v>
      </c>
      <c r="B552" s="57">
        <v>10</v>
      </c>
      <c r="C552" s="57" t="s">
        <v>2348</v>
      </c>
      <c r="D552" s="58" t="s">
        <v>6861</v>
      </c>
      <c r="E552" s="59" t="s">
        <v>2351</v>
      </c>
      <c r="F552" s="58" t="s">
        <v>6863</v>
      </c>
    </row>
    <row r="553" spans="1:6" x14ac:dyDescent="0.25">
      <c r="A553" s="57">
        <v>552</v>
      </c>
      <c r="B553" s="57">
        <v>10</v>
      </c>
      <c r="C553" s="57" t="s">
        <v>2348</v>
      </c>
      <c r="D553" s="58" t="s">
        <v>6893</v>
      </c>
      <c r="E553" s="59" t="s">
        <v>2351</v>
      </c>
      <c r="F553" s="58" t="s">
        <v>6894</v>
      </c>
    </row>
    <row r="554" spans="1:6" x14ac:dyDescent="0.25">
      <c r="A554" s="57">
        <v>553</v>
      </c>
      <c r="B554" s="57">
        <v>10</v>
      </c>
      <c r="C554" s="57" t="s">
        <v>2348</v>
      </c>
      <c r="D554" s="58" t="s">
        <v>6905</v>
      </c>
      <c r="E554" s="59" t="s">
        <v>2351</v>
      </c>
      <c r="F554" s="58" t="s">
        <v>6907</v>
      </c>
    </row>
    <row r="555" spans="1:6" x14ac:dyDescent="0.25">
      <c r="A555" s="57">
        <v>554</v>
      </c>
      <c r="B555" s="57">
        <v>10</v>
      </c>
      <c r="C555" s="57" t="s">
        <v>2348</v>
      </c>
      <c r="D555" s="58" t="s">
        <v>6924</v>
      </c>
      <c r="E555" s="59" t="s">
        <v>2351</v>
      </c>
      <c r="F555" s="58" t="s">
        <v>6926</v>
      </c>
    </row>
    <row r="556" spans="1:6" x14ac:dyDescent="0.25">
      <c r="A556" s="57">
        <v>555</v>
      </c>
      <c r="B556" s="57">
        <v>10</v>
      </c>
      <c r="C556" s="57" t="s">
        <v>2348</v>
      </c>
      <c r="D556" s="58" t="s">
        <v>6938</v>
      </c>
      <c r="E556" s="59" t="s">
        <v>2351</v>
      </c>
      <c r="F556" s="58" t="s">
        <v>6939</v>
      </c>
    </row>
    <row r="557" spans="1:6" x14ac:dyDescent="0.25">
      <c r="A557" s="57">
        <v>556</v>
      </c>
      <c r="B557" s="57">
        <v>10</v>
      </c>
      <c r="C557" s="57" t="s">
        <v>2348</v>
      </c>
      <c r="D557" s="58" t="s">
        <v>6947</v>
      </c>
      <c r="E557" s="59" t="s">
        <v>2351</v>
      </c>
      <c r="F557" s="58" t="s">
        <v>6948</v>
      </c>
    </row>
    <row r="558" spans="1:6" x14ac:dyDescent="0.25">
      <c r="A558" s="57">
        <v>557</v>
      </c>
      <c r="B558" s="57">
        <v>10</v>
      </c>
      <c r="C558" s="57" t="s">
        <v>2348</v>
      </c>
      <c r="D558" s="58" t="s">
        <v>6952</v>
      </c>
      <c r="E558" s="59" t="s">
        <v>2351</v>
      </c>
      <c r="F558" s="58" t="s">
        <v>6954</v>
      </c>
    </row>
    <row r="559" spans="1:6" x14ac:dyDescent="0.25">
      <c r="A559" s="57">
        <v>558</v>
      </c>
      <c r="B559" s="57">
        <v>10</v>
      </c>
      <c r="C559" s="57" t="s">
        <v>2348</v>
      </c>
      <c r="D559" s="58" t="s">
        <v>6959</v>
      </c>
      <c r="E559" s="59" t="s">
        <v>2351</v>
      </c>
      <c r="F559" s="58" t="s">
        <v>6961</v>
      </c>
    </row>
    <row r="560" spans="1:6" x14ac:dyDescent="0.25">
      <c r="A560" s="57">
        <v>559</v>
      </c>
      <c r="B560" s="57">
        <v>10</v>
      </c>
      <c r="C560" s="57" t="s">
        <v>2348</v>
      </c>
      <c r="D560" s="58" t="s">
        <v>6966</v>
      </c>
      <c r="E560" s="59" t="s">
        <v>2351</v>
      </c>
      <c r="F560" s="58" t="s">
        <v>6967</v>
      </c>
    </row>
    <row r="561" spans="1:6" x14ac:dyDescent="0.25">
      <c r="A561" s="57">
        <v>560</v>
      </c>
      <c r="B561" s="57">
        <v>10</v>
      </c>
      <c r="C561" s="57" t="s">
        <v>315</v>
      </c>
      <c r="D561" s="58" t="s">
        <v>6968</v>
      </c>
      <c r="E561" s="59" t="s">
        <v>868</v>
      </c>
      <c r="F561" s="58" t="s">
        <v>6970</v>
      </c>
    </row>
    <row r="562" spans="1:6" x14ac:dyDescent="0.25">
      <c r="A562" s="57">
        <v>561</v>
      </c>
      <c r="B562" s="57">
        <v>10</v>
      </c>
      <c r="C562" s="57" t="s">
        <v>315</v>
      </c>
      <c r="D562" s="58" t="s">
        <v>6245</v>
      </c>
      <c r="E562" s="59" t="s">
        <v>868</v>
      </c>
      <c r="F562" s="58" t="s">
        <v>6247</v>
      </c>
    </row>
    <row r="563" spans="1:6" x14ac:dyDescent="0.25">
      <c r="A563" s="57">
        <v>562</v>
      </c>
      <c r="B563" s="57">
        <v>10</v>
      </c>
      <c r="C563" s="57" t="s">
        <v>315</v>
      </c>
      <c r="D563" s="58" t="s">
        <v>7008</v>
      </c>
      <c r="E563" s="59" t="s">
        <v>868</v>
      </c>
      <c r="F563" s="58" t="s">
        <v>7010</v>
      </c>
    </row>
    <row r="564" spans="1:6" x14ac:dyDescent="0.25">
      <c r="A564" s="57">
        <v>563</v>
      </c>
      <c r="B564" s="57">
        <v>10</v>
      </c>
      <c r="C564" s="57" t="s">
        <v>315</v>
      </c>
      <c r="D564" s="58" t="s">
        <v>7028</v>
      </c>
      <c r="E564" s="59" t="s">
        <v>868</v>
      </c>
      <c r="F564" s="58" t="s">
        <v>7030</v>
      </c>
    </row>
    <row r="565" spans="1:6" x14ac:dyDescent="0.25">
      <c r="A565" s="57">
        <v>564</v>
      </c>
      <c r="B565" s="57">
        <v>10</v>
      </c>
      <c r="C565" s="57" t="s">
        <v>315</v>
      </c>
      <c r="D565" s="58" t="s">
        <v>7042</v>
      </c>
      <c r="E565" s="59" t="s">
        <v>868</v>
      </c>
      <c r="F565" s="58" t="s">
        <v>7044</v>
      </c>
    </row>
    <row r="566" spans="1:6" x14ac:dyDescent="0.25">
      <c r="A566" s="57">
        <v>565</v>
      </c>
      <c r="B566" s="57">
        <v>10</v>
      </c>
      <c r="C566" s="57" t="s">
        <v>315</v>
      </c>
      <c r="D566" s="58" t="s">
        <v>7053</v>
      </c>
      <c r="E566" s="59" t="s">
        <v>868</v>
      </c>
      <c r="F566" s="58" t="s">
        <v>7055</v>
      </c>
    </row>
    <row r="567" spans="1:6" x14ac:dyDescent="0.25">
      <c r="A567" s="57">
        <v>566</v>
      </c>
      <c r="B567" s="57">
        <v>10</v>
      </c>
      <c r="C567" s="57" t="s">
        <v>315</v>
      </c>
      <c r="D567" s="58" t="s">
        <v>7083</v>
      </c>
      <c r="E567" s="59" t="s">
        <v>868</v>
      </c>
      <c r="F567" s="58" t="s">
        <v>7085</v>
      </c>
    </row>
    <row r="568" spans="1:6" x14ac:dyDescent="0.25">
      <c r="A568" s="57">
        <v>567</v>
      </c>
      <c r="B568" s="57">
        <v>10</v>
      </c>
      <c r="C568" s="57" t="s">
        <v>315</v>
      </c>
      <c r="D568" s="58" t="s">
        <v>7091</v>
      </c>
      <c r="E568" s="59" t="s">
        <v>868</v>
      </c>
      <c r="F568" s="58" t="s">
        <v>7093</v>
      </c>
    </row>
    <row r="569" spans="1:6" x14ac:dyDescent="0.25">
      <c r="A569" s="57">
        <v>568</v>
      </c>
      <c r="B569" s="57">
        <v>10</v>
      </c>
      <c r="C569" s="57" t="s">
        <v>315</v>
      </c>
      <c r="D569" s="58" t="s">
        <v>7129</v>
      </c>
      <c r="E569" s="59" t="s">
        <v>868</v>
      </c>
      <c r="F569" s="58" t="s">
        <v>7131</v>
      </c>
    </row>
    <row r="570" spans="1:6" x14ac:dyDescent="0.25">
      <c r="A570" s="57">
        <v>569</v>
      </c>
      <c r="B570" s="57">
        <v>10</v>
      </c>
      <c r="C570" s="57" t="s">
        <v>315</v>
      </c>
      <c r="D570" s="58" t="s">
        <v>6398</v>
      </c>
      <c r="E570" s="59" t="s">
        <v>868</v>
      </c>
      <c r="F570" s="58" t="s">
        <v>6399</v>
      </c>
    </row>
    <row r="571" spans="1:6" x14ac:dyDescent="0.25">
      <c r="A571" s="57">
        <v>570</v>
      </c>
      <c r="B571" s="57">
        <v>10</v>
      </c>
      <c r="C571" s="57" t="s">
        <v>315</v>
      </c>
      <c r="D571" s="58" t="s">
        <v>6433</v>
      </c>
      <c r="E571" s="59" t="s">
        <v>868</v>
      </c>
      <c r="F571" s="58" t="s">
        <v>6435</v>
      </c>
    </row>
    <row r="572" spans="1:6" x14ac:dyDescent="0.25">
      <c r="A572" s="57">
        <v>571</v>
      </c>
      <c r="B572" s="57">
        <v>10</v>
      </c>
      <c r="C572" s="57" t="s">
        <v>315</v>
      </c>
      <c r="D572" s="58" t="s">
        <v>7159</v>
      </c>
      <c r="E572" s="59" t="s">
        <v>868</v>
      </c>
      <c r="F572" s="58" t="s">
        <v>7161</v>
      </c>
    </row>
    <row r="573" spans="1:6" x14ac:dyDescent="0.25">
      <c r="A573" s="57">
        <v>572</v>
      </c>
      <c r="B573" s="57">
        <v>10</v>
      </c>
      <c r="C573" s="57" t="s">
        <v>315</v>
      </c>
      <c r="D573" s="58" t="s">
        <v>7174</v>
      </c>
      <c r="E573" s="59" t="s">
        <v>868</v>
      </c>
      <c r="F573" s="58" t="s">
        <v>6458</v>
      </c>
    </row>
    <row r="574" spans="1:6" x14ac:dyDescent="0.25">
      <c r="A574" s="57">
        <v>573</v>
      </c>
      <c r="B574" s="57">
        <v>10</v>
      </c>
      <c r="C574" s="57" t="s">
        <v>315</v>
      </c>
      <c r="D574" s="58" t="s">
        <v>6484</v>
      </c>
      <c r="E574" s="59" t="s">
        <v>868</v>
      </c>
      <c r="F574" s="58" t="s">
        <v>6485</v>
      </c>
    </row>
    <row r="575" spans="1:6" x14ac:dyDescent="0.25">
      <c r="A575" s="57">
        <v>574</v>
      </c>
      <c r="B575" s="57">
        <v>10</v>
      </c>
      <c r="C575" s="57" t="s">
        <v>315</v>
      </c>
      <c r="D575" s="58" t="s">
        <v>6506</v>
      </c>
      <c r="E575" s="59" t="s">
        <v>868</v>
      </c>
      <c r="F575" s="58" t="s">
        <v>6507</v>
      </c>
    </row>
    <row r="576" spans="1:6" x14ac:dyDescent="0.25">
      <c r="A576" s="57">
        <v>575</v>
      </c>
      <c r="B576" s="57">
        <v>10</v>
      </c>
      <c r="C576" s="57" t="s">
        <v>3571</v>
      </c>
      <c r="D576" s="58" t="s">
        <v>7204</v>
      </c>
      <c r="E576" s="59" t="s">
        <v>3573</v>
      </c>
      <c r="F576" s="58" t="s">
        <v>7206</v>
      </c>
    </row>
    <row r="577" spans="1:6" x14ac:dyDescent="0.25">
      <c r="A577" s="57">
        <v>576</v>
      </c>
      <c r="B577" s="57">
        <v>10</v>
      </c>
      <c r="C577" s="57" t="s">
        <v>3571</v>
      </c>
      <c r="D577" s="58" t="s">
        <v>7215</v>
      </c>
      <c r="E577" s="59" t="s">
        <v>3573</v>
      </c>
      <c r="F577" s="58" t="s">
        <v>7217</v>
      </c>
    </row>
    <row r="578" spans="1:6" x14ac:dyDescent="0.25">
      <c r="A578" s="57">
        <v>577</v>
      </c>
      <c r="B578" s="57">
        <v>10</v>
      </c>
      <c r="C578" s="57" t="s">
        <v>3571</v>
      </c>
      <c r="D578" s="58" t="s">
        <v>7223</v>
      </c>
      <c r="E578" s="59" t="s">
        <v>3573</v>
      </c>
      <c r="F578" s="58" t="s">
        <v>7225</v>
      </c>
    </row>
    <row r="579" spans="1:6" x14ac:dyDescent="0.25">
      <c r="A579" s="57">
        <v>578</v>
      </c>
      <c r="B579" s="57">
        <v>10</v>
      </c>
      <c r="C579" s="57" t="s">
        <v>3571</v>
      </c>
      <c r="D579" s="58" t="s">
        <v>5643</v>
      </c>
      <c r="E579" s="59" t="s">
        <v>3573</v>
      </c>
      <c r="F579" s="58" t="s">
        <v>5645</v>
      </c>
    </row>
    <row r="580" spans="1:6" x14ac:dyDescent="0.25">
      <c r="A580" s="57">
        <v>579</v>
      </c>
      <c r="B580" s="57">
        <v>10</v>
      </c>
      <c r="C580" s="57" t="s">
        <v>3571</v>
      </c>
      <c r="D580" s="58" t="s">
        <v>7243</v>
      </c>
      <c r="E580" s="59" t="s">
        <v>3573</v>
      </c>
      <c r="F580" s="58" t="s">
        <v>7245</v>
      </c>
    </row>
    <row r="581" spans="1:6" x14ac:dyDescent="0.25">
      <c r="A581" s="57">
        <v>580</v>
      </c>
      <c r="B581" s="57">
        <v>10</v>
      </c>
      <c r="C581" s="57" t="s">
        <v>3571</v>
      </c>
      <c r="D581" s="58" t="s">
        <v>7252</v>
      </c>
      <c r="E581" s="59" t="s">
        <v>3573</v>
      </c>
      <c r="F581" s="58" t="s">
        <v>7254</v>
      </c>
    </row>
    <row r="582" spans="1:6" x14ac:dyDescent="0.25">
      <c r="A582" s="57">
        <v>581</v>
      </c>
      <c r="B582" s="57">
        <v>10</v>
      </c>
      <c r="C582" s="57" t="s">
        <v>3571</v>
      </c>
      <c r="D582" s="58" t="s">
        <v>7264</v>
      </c>
      <c r="E582" s="59" t="s">
        <v>3573</v>
      </c>
      <c r="F582" s="58" t="s">
        <v>7266</v>
      </c>
    </row>
    <row r="583" spans="1:6" s="9" customFormat="1" x14ac:dyDescent="0.25">
      <c r="A583" s="57">
        <v>582</v>
      </c>
      <c r="B583" s="57">
        <v>10</v>
      </c>
      <c r="C583" s="57" t="s">
        <v>3643</v>
      </c>
      <c r="D583" s="58" t="s">
        <v>7276</v>
      </c>
      <c r="E583" s="59" t="s">
        <v>3646</v>
      </c>
      <c r="F583" s="58" t="s">
        <v>7278</v>
      </c>
    </row>
    <row r="584" spans="1:6" s="9" customFormat="1" x14ac:dyDescent="0.25">
      <c r="A584" s="57">
        <v>583</v>
      </c>
      <c r="B584" s="57">
        <v>10</v>
      </c>
      <c r="C584" s="57" t="s">
        <v>3643</v>
      </c>
      <c r="D584" s="58" t="s">
        <v>7296</v>
      </c>
      <c r="E584" s="59" t="s">
        <v>3646</v>
      </c>
      <c r="F584" s="58" t="s">
        <v>7298</v>
      </c>
    </row>
    <row r="585" spans="1:6" s="9" customFormat="1" x14ac:dyDescent="0.25">
      <c r="A585" s="57">
        <v>584</v>
      </c>
      <c r="B585" s="57">
        <v>10</v>
      </c>
      <c r="C585" s="57" t="s">
        <v>3643</v>
      </c>
      <c r="D585" s="58" t="s">
        <v>7312</v>
      </c>
      <c r="E585" s="59" t="s">
        <v>3646</v>
      </c>
      <c r="F585" s="58" t="s">
        <v>7314</v>
      </c>
    </row>
    <row r="586" spans="1:6" s="9" customFormat="1" x14ac:dyDescent="0.25">
      <c r="A586" s="57">
        <v>585</v>
      </c>
      <c r="B586" s="57">
        <v>10</v>
      </c>
      <c r="C586" s="57" t="s">
        <v>3643</v>
      </c>
      <c r="D586" s="58" t="s">
        <v>7332</v>
      </c>
      <c r="E586" s="59" t="s">
        <v>3646</v>
      </c>
      <c r="F586" s="58" t="s">
        <v>7334</v>
      </c>
    </row>
    <row r="587" spans="1:6" s="9" customFormat="1" x14ac:dyDescent="0.25">
      <c r="A587" s="57">
        <v>586</v>
      </c>
      <c r="B587" s="57">
        <v>10</v>
      </c>
      <c r="C587" s="57" t="s">
        <v>3643</v>
      </c>
      <c r="D587" s="58" t="s">
        <v>7348</v>
      </c>
      <c r="E587" s="59" t="s">
        <v>3646</v>
      </c>
      <c r="F587" s="58" t="s">
        <v>7350</v>
      </c>
    </row>
    <row r="588" spans="1:6" x14ac:dyDescent="0.25">
      <c r="A588" s="57">
        <v>587</v>
      </c>
      <c r="B588" s="57">
        <v>10</v>
      </c>
      <c r="C588" s="57" t="s">
        <v>7366</v>
      </c>
      <c r="D588" s="58" t="s">
        <v>7367</v>
      </c>
      <c r="E588" s="59" t="s">
        <v>15380</v>
      </c>
      <c r="F588" s="58" t="s">
        <v>7370</v>
      </c>
    </row>
    <row r="589" spans="1:6" x14ac:dyDescent="0.25">
      <c r="A589" s="57">
        <v>588</v>
      </c>
      <c r="B589" s="57">
        <v>10</v>
      </c>
      <c r="C589" s="57" t="s">
        <v>7366</v>
      </c>
      <c r="D589" s="58" t="s">
        <v>7380</v>
      </c>
      <c r="E589" s="59" t="s">
        <v>15380</v>
      </c>
      <c r="F589" s="58" t="s">
        <v>7382</v>
      </c>
    </row>
    <row r="590" spans="1:6" x14ac:dyDescent="0.25">
      <c r="A590" s="57">
        <v>589</v>
      </c>
      <c r="B590" s="57">
        <v>10</v>
      </c>
      <c r="C590" s="57" t="s">
        <v>7366</v>
      </c>
      <c r="D590" s="58" t="s">
        <v>7394</v>
      </c>
      <c r="E590" s="59" t="s">
        <v>15380</v>
      </c>
      <c r="F590" s="58" t="s">
        <v>7396</v>
      </c>
    </row>
    <row r="591" spans="1:6" x14ac:dyDescent="0.25">
      <c r="A591" s="57">
        <v>590</v>
      </c>
      <c r="B591" s="57">
        <v>10</v>
      </c>
      <c r="C591" s="57" t="s">
        <v>7366</v>
      </c>
      <c r="D591" s="58" t="s">
        <v>7402</v>
      </c>
      <c r="E591" s="59" t="s">
        <v>15380</v>
      </c>
      <c r="F591" s="58" t="s">
        <v>7404</v>
      </c>
    </row>
    <row r="592" spans="1:6" x14ac:dyDescent="0.25">
      <c r="A592" s="57">
        <v>591</v>
      </c>
      <c r="B592" s="57">
        <v>10</v>
      </c>
      <c r="C592" s="57" t="s">
        <v>7366</v>
      </c>
      <c r="D592" s="58" t="s">
        <v>7416</v>
      </c>
      <c r="E592" s="59" t="s">
        <v>15380</v>
      </c>
      <c r="F592" s="58" t="s">
        <v>7418</v>
      </c>
    </row>
    <row r="593" spans="1:6" x14ac:dyDescent="0.25">
      <c r="A593" s="57">
        <v>592</v>
      </c>
      <c r="B593" s="57">
        <v>10</v>
      </c>
      <c r="C593" s="57" t="s">
        <v>7366</v>
      </c>
      <c r="D593" s="68" t="s">
        <v>7428</v>
      </c>
      <c r="E593" s="59" t="s">
        <v>15380</v>
      </c>
      <c r="F593" s="68" t="s">
        <v>7430</v>
      </c>
    </row>
    <row r="594" spans="1:6" x14ac:dyDescent="0.25">
      <c r="A594" s="57">
        <v>593</v>
      </c>
      <c r="B594" s="57">
        <v>10</v>
      </c>
      <c r="C594" s="57" t="s">
        <v>7366</v>
      </c>
      <c r="D594" s="58" t="s">
        <v>7442</v>
      </c>
      <c r="E594" s="59" t="s">
        <v>15380</v>
      </c>
      <c r="F594" s="58" t="s">
        <v>7444</v>
      </c>
    </row>
    <row r="595" spans="1:6" x14ac:dyDescent="0.25">
      <c r="A595" s="57">
        <v>594</v>
      </c>
      <c r="B595" s="57">
        <v>10</v>
      </c>
      <c r="C595" s="57" t="s">
        <v>7366</v>
      </c>
      <c r="D595" s="58" t="s">
        <v>7452</v>
      </c>
      <c r="E595" s="59" t="s">
        <v>15380</v>
      </c>
      <c r="F595" s="58" t="s">
        <v>7454</v>
      </c>
    </row>
    <row r="596" spans="1:6" x14ac:dyDescent="0.25">
      <c r="A596" s="57">
        <v>595</v>
      </c>
      <c r="B596" s="57">
        <v>10</v>
      </c>
      <c r="C596" s="57" t="s">
        <v>6711</v>
      </c>
      <c r="D596" s="58" t="s">
        <v>7460</v>
      </c>
      <c r="E596" s="59" t="s">
        <v>6714</v>
      </c>
      <c r="F596" s="58" t="s">
        <v>7462</v>
      </c>
    </row>
    <row r="597" spans="1:6" x14ac:dyDescent="0.25">
      <c r="A597" s="57">
        <v>596</v>
      </c>
      <c r="B597" s="57">
        <v>10</v>
      </c>
      <c r="C597" s="57" t="s">
        <v>6711</v>
      </c>
      <c r="D597" s="58" t="s">
        <v>7472</v>
      </c>
      <c r="E597" s="59" t="s">
        <v>6714</v>
      </c>
      <c r="F597" s="58" t="s">
        <v>7474</v>
      </c>
    </row>
    <row r="598" spans="1:6" x14ac:dyDescent="0.25">
      <c r="A598" s="57">
        <v>597</v>
      </c>
      <c r="B598" s="57">
        <v>10</v>
      </c>
      <c r="C598" s="57" t="s">
        <v>6711</v>
      </c>
      <c r="D598" s="58" t="s">
        <v>7486</v>
      </c>
      <c r="E598" s="59" t="s">
        <v>6714</v>
      </c>
      <c r="F598" s="58" t="s">
        <v>7488</v>
      </c>
    </row>
    <row r="599" spans="1:6" x14ac:dyDescent="0.25">
      <c r="A599" s="57">
        <v>598</v>
      </c>
      <c r="B599" s="57">
        <v>10</v>
      </c>
      <c r="C599" s="57" t="s">
        <v>6711</v>
      </c>
      <c r="D599" s="58" t="s">
        <v>7500</v>
      </c>
      <c r="E599" s="59" t="s">
        <v>6714</v>
      </c>
      <c r="F599" s="58" t="s">
        <v>7502</v>
      </c>
    </row>
    <row r="600" spans="1:6" x14ac:dyDescent="0.25">
      <c r="A600" s="57">
        <v>599</v>
      </c>
      <c r="B600" s="57">
        <v>10</v>
      </c>
      <c r="C600" s="57" t="s">
        <v>6711</v>
      </c>
      <c r="D600" s="58" t="s">
        <v>7516</v>
      </c>
      <c r="E600" s="59" t="s">
        <v>6714</v>
      </c>
      <c r="F600" s="58" t="s">
        <v>7518</v>
      </c>
    </row>
    <row r="601" spans="1:6" x14ac:dyDescent="0.25">
      <c r="A601" s="57">
        <v>600</v>
      </c>
      <c r="B601" s="57">
        <v>11</v>
      </c>
      <c r="C601" s="57" t="s">
        <v>7528</v>
      </c>
      <c r="D601" s="58" t="s">
        <v>7529</v>
      </c>
      <c r="E601" s="59" t="s">
        <v>7531</v>
      </c>
      <c r="F601" s="58" t="s">
        <v>7532</v>
      </c>
    </row>
    <row r="602" spans="1:6" x14ac:dyDescent="0.25">
      <c r="A602" s="57">
        <v>601</v>
      </c>
      <c r="B602" s="57">
        <v>11</v>
      </c>
      <c r="C602" s="57" t="s">
        <v>7528</v>
      </c>
      <c r="D602" s="58" t="s">
        <v>7546</v>
      </c>
      <c r="E602" s="59" t="s">
        <v>7531</v>
      </c>
      <c r="F602" s="58" t="s">
        <v>7548</v>
      </c>
    </row>
    <row r="603" spans="1:6" x14ac:dyDescent="0.25">
      <c r="A603" s="57">
        <v>602</v>
      </c>
      <c r="B603" s="57">
        <v>11</v>
      </c>
      <c r="C603" s="57" t="s">
        <v>7528</v>
      </c>
      <c r="D603" s="58" t="s">
        <v>7589</v>
      </c>
      <c r="E603" s="59" t="s">
        <v>7531</v>
      </c>
      <c r="F603" s="58" t="s">
        <v>7591</v>
      </c>
    </row>
    <row r="604" spans="1:6" x14ac:dyDescent="0.25">
      <c r="A604" s="57">
        <v>603</v>
      </c>
      <c r="B604" s="57">
        <v>11</v>
      </c>
      <c r="C604" s="57" t="s">
        <v>7528</v>
      </c>
      <c r="D604" s="58" t="s">
        <v>7607</v>
      </c>
      <c r="E604" s="59" t="s">
        <v>7531</v>
      </c>
      <c r="F604" s="58" t="s">
        <v>7608</v>
      </c>
    </row>
    <row r="605" spans="1:6" x14ac:dyDescent="0.25">
      <c r="A605" s="57">
        <v>604</v>
      </c>
      <c r="B605" s="57">
        <v>11</v>
      </c>
      <c r="C605" s="57" t="s">
        <v>7528</v>
      </c>
      <c r="D605" s="58" t="s">
        <v>7627</v>
      </c>
      <c r="E605" s="59" t="s">
        <v>7531</v>
      </c>
      <c r="F605" s="58" t="s">
        <v>7629</v>
      </c>
    </row>
    <row r="606" spans="1:6" x14ac:dyDescent="0.25">
      <c r="A606" s="57">
        <v>605</v>
      </c>
      <c r="B606" s="57">
        <v>11</v>
      </c>
      <c r="C606" s="57" t="s">
        <v>7528</v>
      </c>
      <c r="D606" s="58" t="s">
        <v>7653</v>
      </c>
      <c r="E606" s="59" t="s">
        <v>7531</v>
      </c>
      <c r="F606" s="58" t="s">
        <v>7654</v>
      </c>
    </row>
    <row r="607" spans="1:6" x14ac:dyDescent="0.25">
      <c r="A607" s="57">
        <v>606</v>
      </c>
      <c r="B607" s="57">
        <v>11</v>
      </c>
      <c r="C607" s="57" t="s">
        <v>7528</v>
      </c>
      <c r="D607" s="58" t="s">
        <v>7682</v>
      </c>
      <c r="E607" s="59" t="s">
        <v>7531</v>
      </c>
      <c r="F607" s="58" t="s">
        <v>7684</v>
      </c>
    </row>
    <row r="608" spans="1:6" x14ac:dyDescent="0.25">
      <c r="A608" s="57">
        <v>607</v>
      </c>
      <c r="B608" s="57">
        <v>11</v>
      </c>
      <c r="C608" s="57" t="s">
        <v>7528</v>
      </c>
      <c r="D608" s="58" t="s">
        <v>7710</v>
      </c>
      <c r="E608" s="59" t="s">
        <v>7531</v>
      </c>
      <c r="F608" s="58" t="s">
        <v>7711</v>
      </c>
    </row>
    <row r="609" spans="1:6" x14ac:dyDescent="0.25">
      <c r="A609" s="57">
        <v>608</v>
      </c>
      <c r="B609" s="57">
        <v>11</v>
      </c>
      <c r="C609" s="57" t="s">
        <v>7528</v>
      </c>
      <c r="D609" s="58" t="s">
        <v>7736</v>
      </c>
      <c r="E609" s="59" t="s">
        <v>7531</v>
      </c>
      <c r="F609" s="58" t="s">
        <v>7737</v>
      </c>
    </row>
    <row r="610" spans="1:6" x14ac:dyDescent="0.25">
      <c r="A610" s="57">
        <v>609</v>
      </c>
      <c r="B610" s="57">
        <v>11</v>
      </c>
      <c r="C610" s="57" t="s">
        <v>7528</v>
      </c>
      <c r="D610" s="58" t="s">
        <v>7758</v>
      </c>
      <c r="E610" s="59" t="s">
        <v>7531</v>
      </c>
      <c r="F610" s="58" t="s">
        <v>7759</v>
      </c>
    </row>
    <row r="611" spans="1:6" x14ac:dyDescent="0.25">
      <c r="A611" s="57">
        <v>610</v>
      </c>
      <c r="B611" s="57">
        <v>11</v>
      </c>
      <c r="C611" s="57" t="s">
        <v>7528</v>
      </c>
      <c r="D611" s="58" t="s">
        <v>7802</v>
      </c>
      <c r="E611" s="59" t="s">
        <v>7531</v>
      </c>
      <c r="F611" s="58" t="s">
        <v>7804</v>
      </c>
    </row>
    <row r="612" spans="1:6" x14ac:dyDescent="0.25">
      <c r="A612" s="57">
        <v>611</v>
      </c>
      <c r="B612" s="57">
        <v>11</v>
      </c>
      <c r="C612" s="57" t="s">
        <v>7528</v>
      </c>
      <c r="D612" s="58" t="s">
        <v>7824</v>
      </c>
      <c r="E612" s="59" t="s">
        <v>7531</v>
      </c>
      <c r="F612" s="58" t="s">
        <v>7825</v>
      </c>
    </row>
    <row r="613" spans="1:6" x14ac:dyDescent="0.25">
      <c r="A613" s="57">
        <v>612</v>
      </c>
      <c r="B613" s="57">
        <v>11</v>
      </c>
      <c r="C613" s="57" t="s">
        <v>7528</v>
      </c>
      <c r="D613" s="58" t="s">
        <v>7852</v>
      </c>
      <c r="E613" s="59" t="s">
        <v>7531</v>
      </c>
      <c r="F613" s="58" t="s">
        <v>7853</v>
      </c>
    </row>
    <row r="614" spans="1:6" x14ac:dyDescent="0.25">
      <c r="A614" s="57">
        <v>613</v>
      </c>
      <c r="B614" s="57">
        <v>11</v>
      </c>
      <c r="C614" s="57" t="s">
        <v>7528</v>
      </c>
      <c r="D614" s="58" t="s">
        <v>7882</v>
      </c>
      <c r="E614" s="59" t="s">
        <v>7531</v>
      </c>
      <c r="F614" s="58" t="s">
        <v>7884</v>
      </c>
    </row>
    <row r="615" spans="1:6" x14ac:dyDescent="0.25">
      <c r="A615" s="57">
        <v>614</v>
      </c>
      <c r="B615" s="57">
        <v>11</v>
      </c>
      <c r="C615" s="57" t="s">
        <v>7528</v>
      </c>
      <c r="D615" s="58" t="s">
        <v>7908</v>
      </c>
      <c r="E615" s="59" t="s">
        <v>7531</v>
      </c>
      <c r="F615" s="58" t="s">
        <v>7909</v>
      </c>
    </row>
    <row r="616" spans="1:6" x14ac:dyDescent="0.25">
      <c r="A616" s="57">
        <v>615</v>
      </c>
      <c r="B616" s="57">
        <v>11</v>
      </c>
      <c r="C616" s="57" t="s">
        <v>7926</v>
      </c>
      <c r="D616" s="58" t="s">
        <v>7927</v>
      </c>
      <c r="E616" s="59" t="s">
        <v>7929</v>
      </c>
      <c r="F616" s="58" t="s">
        <v>7930</v>
      </c>
    </row>
    <row r="617" spans="1:6" x14ac:dyDescent="0.25">
      <c r="A617" s="57">
        <v>616</v>
      </c>
      <c r="B617" s="57">
        <v>11</v>
      </c>
      <c r="C617" s="57" t="s">
        <v>7926</v>
      </c>
      <c r="D617" s="58" t="s">
        <v>7988</v>
      </c>
      <c r="E617" s="59" t="s">
        <v>7929</v>
      </c>
      <c r="F617" s="58" t="s">
        <v>7990</v>
      </c>
    </row>
    <row r="618" spans="1:6" x14ac:dyDescent="0.25">
      <c r="A618" s="57">
        <v>617</v>
      </c>
      <c r="B618" s="57">
        <v>11</v>
      </c>
      <c r="C618" s="57" t="s">
        <v>7926</v>
      </c>
      <c r="D618" s="58" t="s">
        <v>8052</v>
      </c>
      <c r="E618" s="59" t="s">
        <v>7929</v>
      </c>
      <c r="F618" s="58" t="s">
        <v>8054</v>
      </c>
    </row>
    <row r="619" spans="1:6" x14ac:dyDescent="0.25">
      <c r="A619" s="57">
        <v>618</v>
      </c>
      <c r="B619" s="57">
        <v>11</v>
      </c>
      <c r="C619" s="57" t="s">
        <v>7926</v>
      </c>
      <c r="D619" s="58" t="s">
        <v>8080</v>
      </c>
      <c r="E619" s="59" t="s">
        <v>7929</v>
      </c>
      <c r="F619" s="58" t="s">
        <v>8081</v>
      </c>
    </row>
    <row r="620" spans="1:6" x14ac:dyDescent="0.25">
      <c r="A620" s="57">
        <v>619</v>
      </c>
      <c r="B620" s="57">
        <v>11</v>
      </c>
      <c r="C620" s="57" t="s">
        <v>7926</v>
      </c>
      <c r="D620" s="58" t="s">
        <v>8134</v>
      </c>
      <c r="E620" s="59" t="s">
        <v>7929</v>
      </c>
      <c r="F620" s="58" t="s">
        <v>8136</v>
      </c>
    </row>
    <row r="621" spans="1:6" x14ac:dyDescent="0.25">
      <c r="A621" s="57">
        <v>620</v>
      </c>
      <c r="B621" s="57">
        <v>11</v>
      </c>
      <c r="C621" s="57" t="s">
        <v>7926</v>
      </c>
      <c r="D621" s="58" t="s">
        <v>8170</v>
      </c>
      <c r="E621" s="59" t="s">
        <v>7929</v>
      </c>
      <c r="F621" s="58" t="s">
        <v>8172</v>
      </c>
    </row>
    <row r="622" spans="1:6" x14ac:dyDescent="0.25">
      <c r="A622" s="57">
        <v>621</v>
      </c>
      <c r="B622" s="57">
        <v>11</v>
      </c>
      <c r="C622" s="57" t="s">
        <v>7926</v>
      </c>
      <c r="D622" s="58" t="s">
        <v>8208</v>
      </c>
      <c r="E622" s="59" t="s">
        <v>7929</v>
      </c>
      <c r="F622" s="58" t="s">
        <v>8210</v>
      </c>
    </row>
    <row r="623" spans="1:6" x14ac:dyDescent="0.25">
      <c r="A623" s="57">
        <v>622</v>
      </c>
      <c r="B623" s="57">
        <v>11</v>
      </c>
      <c r="C623" s="57" t="s">
        <v>7926</v>
      </c>
      <c r="D623" s="58" t="s">
        <v>8268</v>
      </c>
      <c r="E623" s="59" t="s">
        <v>7929</v>
      </c>
      <c r="F623" s="58" t="s">
        <v>8269</v>
      </c>
    </row>
    <row r="624" spans="1:6" x14ac:dyDescent="0.25">
      <c r="A624" s="57">
        <v>623</v>
      </c>
      <c r="B624" s="57">
        <v>11</v>
      </c>
      <c r="C624" s="57" t="s">
        <v>7926</v>
      </c>
      <c r="D624" s="58" t="s">
        <v>8292</v>
      </c>
      <c r="E624" s="59" t="s">
        <v>7929</v>
      </c>
      <c r="F624" s="58" t="s">
        <v>8294</v>
      </c>
    </row>
    <row r="625" spans="1:6" x14ac:dyDescent="0.25">
      <c r="A625" s="57">
        <v>624</v>
      </c>
      <c r="B625" s="57">
        <v>11</v>
      </c>
      <c r="C625" s="57" t="s">
        <v>7926</v>
      </c>
      <c r="D625" s="58" t="s">
        <v>8350</v>
      </c>
      <c r="E625" s="59" t="s">
        <v>7929</v>
      </c>
      <c r="F625" s="58" t="s">
        <v>8351</v>
      </c>
    </row>
    <row r="626" spans="1:6" x14ac:dyDescent="0.25">
      <c r="A626" s="57">
        <v>625</v>
      </c>
      <c r="B626" s="57">
        <v>11</v>
      </c>
      <c r="C626" s="57" t="s">
        <v>7926</v>
      </c>
      <c r="D626" s="58" t="s">
        <v>8388</v>
      </c>
      <c r="E626" s="59" t="s">
        <v>7929</v>
      </c>
      <c r="F626" s="58" t="s">
        <v>8389</v>
      </c>
    </row>
    <row r="627" spans="1:6" x14ac:dyDescent="0.25">
      <c r="A627" s="57">
        <v>626</v>
      </c>
      <c r="B627" s="57">
        <v>11</v>
      </c>
      <c r="C627" s="57" t="s">
        <v>7926</v>
      </c>
      <c r="D627" s="58" t="s">
        <v>8426</v>
      </c>
      <c r="E627" s="59" t="s">
        <v>7929</v>
      </c>
      <c r="F627" s="58" t="s">
        <v>8428</v>
      </c>
    </row>
    <row r="628" spans="1:6" x14ac:dyDescent="0.25">
      <c r="A628" s="57">
        <v>627</v>
      </c>
      <c r="B628" s="57">
        <v>11</v>
      </c>
      <c r="C628" s="57" t="s">
        <v>7926</v>
      </c>
      <c r="D628" s="58" t="s">
        <v>8498</v>
      </c>
      <c r="E628" s="59" t="s">
        <v>7929</v>
      </c>
      <c r="F628" s="58" t="s">
        <v>8499</v>
      </c>
    </row>
    <row r="629" spans="1:6" x14ac:dyDescent="0.25">
      <c r="A629" s="57">
        <v>628</v>
      </c>
      <c r="B629" s="57">
        <v>11</v>
      </c>
      <c r="C629" s="57" t="s">
        <v>7926</v>
      </c>
      <c r="D629" s="58" t="s">
        <v>8543</v>
      </c>
      <c r="E629" s="59" t="s">
        <v>7929</v>
      </c>
      <c r="F629" s="58" t="s">
        <v>8544</v>
      </c>
    </row>
    <row r="630" spans="1:6" x14ac:dyDescent="0.25">
      <c r="A630" s="57">
        <v>629</v>
      </c>
      <c r="B630" s="57">
        <v>11</v>
      </c>
      <c r="C630" s="57" t="s">
        <v>8599</v>
      </c>
      <c r="D630" s="58" t="s">
        <v>8600</v>
      </c>
      <c r="E630" s="59" t="s">
        <v>8601</v>
      </c>
      <c r="F630" s="58" t="s">
        <v>8602</v>
      </c>
    </row>
    <row r="631" spans="1:6" x14ac:dyDescent="0.25">
      <c r="A631" s="57">
        <v>630</v>
      </c>
      <c r="B631" s="57">
        <v>11</v>
      </c>
      <c r="C631" s="57" t="s">
        <v>8599</v>
      </c>
      <c r="D631" s="58" t="s">
        <v>8616</v>
      </c>
      <c r="E631" s="59" t="s">
        <v>8601</v>
      </c>
      <c r="F631" s="58" t="s">
        <v>8618</v>
      </c>
    </row>
    <row r="632" spans="1:6" x14ac:dyDescent="0.25">
      <c r="A632" s="57">
        <v>631</v>
      </c>
      <c r="B632" s="57">
        <v>11</v>
      </c>
      <c r="C632" s="57" t="s">
        <v>8599</v>
      </c>
      <c r="D632" s="58" t="s">
        <v>8630</v>
      </c>
      <c r="E632" s="59" t="s">
        <v>8601</v>
      </c>
      <c r="F632" s="58" t="s">
        <v>8632</v>
      </c>
    </row>
    <row r="633" spans="1:6" x14ac:dyDescent="0.25">
      <c r="A633" s="57">
        <v>632</v>
      </c>
      <c r="B633" s="57">
        <v>11</v>
      </c>
      <c r="C633" s="57" t="s">
        <v>8599</v>
      </c>
      <c r="D633" s="58" t="s">
        <v>8649</v>
      </c>
      <c r="E633" s="59" t="s">
        <v>8601</v>
      </c>
      <c r="F633" s="58" t="s">
        <v>8651</v>
      </c>
    </row>
    <row r="634" spans="1:6" x14ac:dyDescent="0.25">
      <c r="A634" s="57">
        <v>633</v>
      </c>
      <c r="B634" s="57">
        <v>11</v>
      </c>
      <c r="C634" s="57" t="s">
        <v>8599</v>
      </c>
      <c r="D634" s="58" t="s">
        <v>8678</v>
      </c>
      <c r="E634" s="59" t="s">
        <v>8601</v>
      </c>
      <c r="F634" s="58" t="s">
        <v>8680</v>
      </c>
    </row>
    <row r="635" spans="1:6" x14ac:dyDescent="0.25">
      <c r="A635" s="57">
        <v>634</v>
      </c>
      <c r="B635" s="57">
        <v>11</v>
      </c>
      <c r="C635" s="57" t="s">
        <v>8599</v>
      </c>
      <c r="D635" s="58" t="s">
        <v>8741</v>
      </c>
      <c r="E635" s="59" t="s">
        <v>8601</v>
      </c>
      <c r="F635" s="58" t="s">
        <v>8743</v>
      </c>
    </row>
    <row r="636" spans="1:6" x14ac:dyDescent="0.25">
      <c r="A636" s="57">
        <v>635</v>
      </c>
      <c r="B636" s="57">
        <v>11</v>
      </c>
      <c r="C636" s="57" t="s">
        <v>8599</v>
      </c>
      <c r="D636" s="58" t="s">
        <v>8775</v>
      </c>
      <c r="E636" s="59" t="s">
        <v>8601</v>
      </c>
      <c r="F636" s="58" t="s">
        <v>8777</v>
      </c>
    </row>
    <row r="637" spans="1:6" x14ac:dyDescent="0.25">
      <c r="A637" s="57">
        <v>636</v>
      </c>
      <c r="B637" s="57">
        <v>11</v>
      </c>
      <c r="C637" s="57" t="s">
        <v>8599</v>
      </c>
      <c r="D637" s="58" t="s">
        <v>8803</v>
      </c>
      <c r="E637" s="59" t="s">
        <v>8601</v>
      </c>
      <c r="F637" s="58" t="s">
        <v>8805</v>
      </c>
    </row>
    <row r="638" spans="1:6" x14ac:dyDescent="0.25">
      <c r="A638" s="57">
        <v>637</v>
      </c>
      <c r="B638" s="57">
        <v>11</v>
      </c>
      <c r="C638" s="57" t="s">
        <v>8599</v>
      </c>
      <c r="D638" s="58" t="s">
        <v>8836</v>
      </c>
      <c r="E638" s="59" t="s">
        <v>8601</v>
      </c>
      <c r="F638" s="58" t="s">
        <v>8838</v>
      </c>
    </row>
    <row r="639" spans="1:6" x14ac:dyDescent="0.25">
      <c r="A639" s="57">
        <v>638</v>
      </c>
      <c r="B639" s="57">
        <v>11</v>
      </c>
      <c r="C639" s="57" t="s">
        <v>8599</v>
      </c>
      <c r="D639" s="58" t="s">
        <v>8891</v>
      </c>
      <c r="E639" s="59" t="s">
        <v>8601</v>
      </c>
      <c r="F639" s="58" t="s">
        <v>8893</v>
      </c>
    </row>
    <row r="640" spans="1:6" x14ac:dyDescent="0.25">
      <c r="A640" s="57">
        <v>639</v>
      </c>
      <c r="B640" s="57">
        <v>11</v>
      </c>
      <c r="C640" s="57" t="s">
        <v>8599</v>
      </c>
      <c r="D640" s="58" t="s">
        <v>8906</v>
      </c>
      <c r="E640" s="59" t="s">
        <v>8601</v>
      </c>
      <c r="F640" s="58" t="s">
        <v>8908</v>
      </c>
    </row>
    <row r="641" spans="1:6" x14ac:dyDescent="0.25">
      <c r="A641" s="57">
        <v>640</v>
      </c>
      <c r="B641" s="57">
        <v>11</v>
      </c>
      <c r="C641" s="57" t="s">
        <v>8599</v>
      </c>
      <c r="D641" s="58" t="s">
        <v>8952</v>
      </c>
      <c r="E641" s="59" t="s">
        <v>8601</v>
      </c>
      <c r="F641" s="58" t="s">
        <v>8953</v>
      </c>
    </row>
    <row r="642" spans="1:6" x14ac:dyDescent="0.25">
      <c r="A642" s="57">
        <v>641</v>
      </c>
      <c r="B642" s="57">
        <v>11</v>
      </c>
      <c r="C642" s="57" t="s">
        <v>8599</v>
      </c>
      <c r="D642" s="58" t="s">
        <v>8972</v>
      </c>
      <c r="E642" s="59" t="s">
        <v>8601</v>
      </c>
      <c r="F642" s="58" t="s">
        <v>8973</v>
      </c>
    </row>
    <row r="643" spans="1:6" x14ac:dyDescent="0.25">
      <c r="A643" s="57">
        <v>642</v>
      </c>
      <c r="B643" s="57">
        <v>11</v>
      </c>
      <c r="C643" s="57" t="s">
        <v>8599</v>
      </c>
      <c r="D643" s="58" t="s">
        <v>8997</v>
      </c>
      <c r="E643" s="59" t="s">
        <v>8601</v>
      </c>
      <c r="F643" s="58" t="s">
        <v>8999</v>
      </c>
    </row>
    <row r="644" spans="1:6" x14ac:dyDescent="0.25">
      <c r="A644" s="57">
        <v>643</v>
      </c>
      <c r="B644" s="57">
        <v>11</v>
      </c>
      <c r="C644" s="57" t="s">
        <v>8599</v>
      </c>
      <c r="D644" s="58" t="s">
        <v>9019</v>
      </c>
      <c r="E644" s="59" t="s">
        <v>8601</v>
      </c>
      <c r="F644" s="58" t="s">
        <v>9021</v>
      </c>
    </row>
    <row r="645" spans="1:6" x14ac:dyDescent="0.25">
      <c r="A645" s="57">
        <v>644</v>
      </c>
      <c r="B645" s="57">
        <v>11</v>
      </c>
      <c r="C645" s="57" t="s">
        <v>8599</v>
      </c>
      <c r="D645" s="58" t="s">
        <v>9059</v>
      </c>
      <c r="E645" s="59" t="s">
        <v>8601</v>
      </c>
      <c r="F645" s="58" t="s">
        <v>9061</v>
      </c>
    </row>
    <row r="646" spans="1:6" x14ac:dyDescent="0.25">
      <c r="A646" s="57">
        <v>645</v>
      </c>
      <c r="B646" s="57">
        <v>11</v>
      </c>
      <c r="C646" s="57" t="s">
        <v>8599</v>
      </c>
      <c r="D646" s="58" t="s">
        <v>9087</v>
      </c>
      <c r="E646" s="59" t="s">
        <v>8601</v>
      </c>
      <c r="F646" s="58" t="s">
        <v>9089</v>
      </c>
    </row>
    <row r="647" spans="1:6" x14ac:dyDescent="0.25">
      <c r="A647" s="57">
        <v>646</v>
      </c>
      <c r="B647" s="57">
        <v>11</v>
      </c>
      <c r="C647" s="57" t="s">
        <v>8599</v>
      </c>
      <c r="D647" s="58" t="s">
        <v>9101</v>
      </c>
      <c r="E647" s="59" t="s">
        <v>8601</v>
      </c>
      <c r="F647" s="58" t="s">
        <v>9102</v>
      </c>
    </row>
    <row r="648" spans="1:6" x14ac:dyDescent="0.25">
      <c r="A648" s="57">
        <v>647</v>
      </c>
      <c r="B648" s="57">
        <v>11</v>
      </c>
      <c r="C648" s="57" t="s">
        <v>8599</v>
      </c>
      <c r="D648" s="58" t="s">
        <v>9134</v>
      </c>
      <c r="E648" s="59" t="s">
        <v>8601</v>
      </c>
      <c r="F648" s="58" t="s">
        <v>9136</v>
      </c>
    </row>
    <row r="649" spans="1:6" x14ac:dyDescent="0.25">
      <c r="A649" s="57">
        <v>648</v>
      </c>
      <c r="B649" s="57">
        <v>11</v>
      </c>
      <c r="C649" s="57" t="s">
        <v>8599</v>
      </c>
      <c r="D649" s="58" t="s">
        <v>9155</v>
      </c>
      <c r="E649" s="59" t="s">
        <v>8601</v>
      </c>
      <c r="F649" s="58" t="s">
        <v>9157</v>
      </c>
    </row>
    <row r="650" spans="1:6" x14ac:dyDescent="0.25">
      <c r="A650" s="57">
        <v>649</v>
      </c>
      <c r="B650" s="57">
        <v>11</v>
      </c>
      <c r="C650" s="57" t="s">
        <v>8599</v>
      </c>
      <c r="D650" s="58" t="s">
        <v>9178</v>
      </c>
      <c r="E650" s="59" t="s">
        <v>8601</v>
      </c>
      <c r="F650" s="58" t="s">
        <v>9180</v>
      </c>
    </row>
    <row r="651" spans="1:6" x14ac:dyDescent="0.25">
      <c r="A651" s="57">
        <v>650</v>
      </c>
      <c r="B651" s="57">
        <v>11</v>
      </c>
      <c r="C651" s="57" t="s">
        <v>8599</v>
      </c>
      <c r="D651" s="58" t="s">
        <v>9211</v>
      </c>
      <c r="E651" s="59" t="s">
        <v>8601</v>
      </c>
      <c r="F651" s="58" t="s">
        <v>9213</v>
      </c>
    </row>
    <row r="652" spans="1:6" x14ac:dyDescent="0.25">
      <c r="A652" s="57">
        <v>651</v>
      </c>
      <c r="B652" s="57">
        <v>11</v>
      </c>
      <c r="C652" s="57" t="s">
        <v>315</v>
      </c>
      <c r="D652" s="58" t="s">
        <v>9239</v>
      </c>
      <c r="E652" s="59" t="s">
        <v>868</v>
      </c>
      <c r="F652" s="58" t="s">
        <v>9241</v>
      </c>
    </row>
    <row r="653" spans="1:6" x14ac:dyDescent="0.25">
      <c r="A653" s="57">
        <v>652</v>
      </c>
      <c r="B653" s="57">
        <v>11</v>
      </c>
      <c r="C653" s="57" t="s">
        <v>315</v>
      </c>
      <c r="D653" s="58" t="s">
        <v>9295</v>
      </c>
      <c r="E653" s="59" t="s">
        <v>868</v>
      </c>
      <c r="F653" s="58" t="s">
        <v>9297</v>
      </c>
    </row>
    <row r="654" spans="1:6" x14ac:dyDescent="0.25">
      <c r="A654" s="57">
        <v>653</v>
      </c>
      <c r="B654" s="57">
        <v>11</v>
      </c>
      <c r="C654" s="57" t="s">
        <v>315</v>
      </c>
      <c r="D654" s="58" t="s">
        <v>9310</v>
      </c>
      <c r="E654" s="59" t="s">
        <v>868</v>
      </c>
      <c r="F654" s="58" t="s">
        <v>9312</v>
      </c>
    </row>
    <row r="655" spans="1:6" x14ac:dyDescent="0.25">
      <c r="A655" s="57">
        <v>654</v>
      </c>
      <c r="B655" s="57">
        <v>11</v>
      </c>
      <c r="C655" s="57" t="s">
        <v>315</v>
      </c>
      <c r="D655" s="58" t="s">
        <v>9321</v>
      </c>
      <c r="E655" s="59" t="s">
        <v>868</v>
      </c>
      <c r="F655" s="58" t="s">
        <v>9323</v>
      </c>
    </row>
    <row r="656" spans="1:6" x14ac:dyDescent="0.25">
      <c r="A656" s="57">
        <v>655</v>
      </c>
      <c r="B656" s="57">
        <v>11</v>
      </c>
      <c r="C656" s="57" t="s">
        <v>315</v>
      </c>
      <c r="D656" s="58" t="s">
        <v>9329</v>
      </c>
      <c r="E656" s="59" t="s">
        <v>868</v>
      </c>
      <c r="F656" s="58" t="s">
        <v>9331</v>
      </c>
    </row>
    <row r="657" spans="1:6" x14ac:dyDescent="0.25">
      <c r="A657" s="57">
        <v>656</v>
      </c>
      <c r="B657" s="57">
        <v>11</v>
      </c>
      <c r="C657" s="57" t="s">
        <v>315</v>
      </c>
      <c r="D657" s="58" t="s">
        <v>9354</v>
      </c>
      <c r="E657" s="59" t="s">
        <v>868</v>
      </c>
      <c r="F657" s="58" t="s">
        <v>9356</v>
      </c>
    </row>
    <row r="658" spans="1:6" x14ac:dyDescent="0.25">
      <c r="A658" s="57">
        <v>657</v>
      </c>
      <c r="B658" s="57">
        <v>11</v>
      </c>
      <c r="C658" s="57" t="s">
        <v>315</v>
      </c>
      <c r="D658" s="58" t="s">
        <v>9362</v>
      </c>
      <c r="E658" s="59" t="s">
        <v>868</v>
      </c>
      <c r="F658" s="58" t="s">
        <v>9364</v>
      </c>
    </row>
    <row r="659" spans="1:6" x14ac:dyDescent="0.25">
      <c r="A659" s="57">
        <v>658</v>
      </c>
      <c r="B659" s="57">
        <v>11</v>
      </c>
      <c r="C659" s="57" t="s">
        <v>315</v>
      </c>
      <c r="D659" s="58" t="s">
        <v>9372</v>
      </c>
      <c r="E659" s="59" t="s">
        <v>868</v>
      </c>
      <c r="F659" s="58" t="s">
        <v>9374</v>
      </c>
    </row>
    <row r="660" spans="1:6" x14ac:dyDescent="0.25">
      <c r="A660" s="57">
        <v>659</v>
      </c>
      <c r="B660" s="57">
        <v>11</v>
      </c>
      <c r="C660" s="57" t="s">
        <v>315</v>
      </c>
      <c r="D660" s="58" t="s">
        <v>9388</v>
      </c>
      <c r="E660" s="59" t="s">
        <v>868</v>
      </c>
      <c r="F660" s="58" t="s">
        <v>9390</v>
      </c>
    </row>
    <row r="661" spans="1:6" x14ac:dyDescent="0.25">
      <c r="A661" s="57">
        <v>660</v>
      </c>
      <c r="B661" s="57">
        <v>11</v>
      </c>
      <c r="C661" s="57" t="s">
        <v>315</v>
      </c>
      <c r="D661" s="58" t="s">
        <v>9424</v>
      </c>
      <c r="E661" s="59" t="s">
        <v>868</v>
      </c>
      <c r="F661" s="58" t="s">
        <v>9426</v>
      </c>
    </row>
    <row r="662" spans="1:6" x14ac:dyDescent="0.25">
      <c r="A662" s="57">
        <v>661</v>
      </c>
      <c r="B662" s="57">
        <v>11</v>
      </c>
      <c r="C662" s="57" t="s">
        <v>315</v>
      </c>
      <c r="D662" s="58" t="s">
        <v>9463</v>
      </c>
      <c r="E662" s="59" t="s">
        <v>868</v>
      </c>
      <c r="F662" s="58" t="s">
        <v>9465</v>
      </c>
    </row>
    <row r="663" spans="1:6" x14ac:dyDescent="0.25">
      <c r="A663" s="57">
        <v>662</v>
      </c>
      <c r="B663" s="57">
        <v>11</v>
      </c>
      <c r="C663" s="57" t="s">
        <v>315</v>
      </c>
      <c r="D663" s="58" t="s">
        <v>9475</v>
      </c>
      <c r="E663" s="59" t="s">
        <v>868</v>
      </c>
      <c r="F663" s="58" t="s">
        <v>9477</v>
      </c>
    </row>
    <row r="664" spans="1:6" x14ac:dyDescent="0.25">
      <c r="A664" s="57">
        <v>663</v>
      </c>
      <c r="B664" s="57">
        <v>11</v>
      </c>
      <c r="C664" s="57" t="s">
        <v>315</v>
      </c>
      <c r="D664" s="58" t="s">
        <v>9490</v>
      </c>
      <c r="E664" s="59" t="s">
        <v>868</v>
      </c>
      <c r="F664" s="58" t="s">
        <v>9492</v>
      </c>
    </row>
    <row r="665" spans="1:6" x14ac:dyDescent="0.25">
      <c r="A665" s="57">
        <v>664</v>
      </c>
      <c r="B665" s="57">
        <v>11</v>
      </c>
      <c r="C665" s="57" t="s">
        <v>315</v>
      </c>
      <c r="D665" s="58" t="s">
        <v>9504</v>
      </c>
      <c r="E665" s="59" t="s">
        <v>868</v>
      </c>
      <c r="F665" s="58" t="s">
        <v>9506</v>
      </c>
    </row>
    <row r="666" spans="1:6" x14ac:dyDescent="0.25">
      <c r="A666" s="57">
        <v>665</v>
      </c>
      <c r="B666" s="57">
        <v>11</v>
      </c>
      <c r="C666" s="57" t="s">
        <v>315</v>
      </c>
      <c r="D666" s="58" t="s">
        <v>9519</v>
      </c>
      <c r="E666" s="59" t="s">
        <v>868</v>
      </c>
      <c r="F666" s="58" t="s">
        <v>9521</v>
      </c>
    </row>
    <row r="667" spans="1:6" x14ac:dyDescent="0.25">
      <c r="A667" s="57">
        <v>666</v>
      </c>
      <c r="B667" s="57">
        <v>11</v>
      </c>
      <c r="C667" s="57" t="s">
        <v>315</v>
      </c>
      <c r="D667" s="58" t="s">
        <v>9547</v>
      </c>
      <c r="E667" s="59" t="s">
        <v>868</v>
      </c>
      <c r="F667" s="58" t="s">
        <v>9549</v>
      </c>
    </row>
    <row r="668" spans="1:6" x14ac:dyDescent="0.25">
      <c r="A668" s="57">
        <v>667</v>
      </c>
      <c r="B668" s="57">
        <v>11</v>
      </c>
      <c r="C668" s="57" t="s">
        <v>3571</v>
      </c>
      <c r="D668" s="58" t="s">
        <v>9558</v>
      </c>
      <c r="E668" s="59" t="s">
        <v>3573</v>
      </c>
      <c r="F668" s="58" t="s">
        <v>9560</v>
      </c>
    </row>
    <row r="669" spans="1:6" x14ac:dyDescent="0.25">
      <c r="A669" s="57">
        <v>668</v>
      </c>
      <c r="B669" s="57">
        <v>11</v>
      </c>
      <c r="C669" s="57" t="s">
        <v>3571</v>
      </c>
      <c r="D669" s="58" t="s">
        <v>9564</v>
      </c>
      <c r="E669" s="59" t="s">
        <v>3573</v>
      </c>
      <c r="F669" s="58" t="s">
        <v>9566</v>
      </c>
    </row>
    <row r="670" spans="1:6" x14ac:dyDescent="0.25">
      <c r="A670" s="57">
        <v>669</v>
      </c>
      <c r="B670" s="57">
        <v>11</v>
      </c>
      <c r="C670" s="57" t="s">
        <v>3571</v>
      </c>
      <c r="D670" s="58" t="s">
        <v>9574</v>
      </c>
      <c r="E670" s="59" t="s">
        <v>3573</v>
      </c>
      <c r="F670" s="58" t="s">
        <v>9575</v>
      </c>
    </row>
    <row r="671" spans="1:6" x14ac:dyDescent="0.25">
      <c r="A671" s="57">
        <v>670</v>
      </c>
      <c r="B671" s="57">
        <v>11</v>
      </c>
      <c r="C671" s="57" t="s">
        <v>3571</v>
      </c>
      <c r="D671" s="58" t="s">
        <v>4000</v>
      </c>
      <c r="E671" s="59" t="s">
        <v>3573</v>
      </c>
      <c r="F671" s="58" t="s">
        <v>4001</v>
      </c>
    </row>
    <row r="672" spans="1:6" x14ac:dyDescent="0.25">
      <c r="A672" s="57">
        <v>671</v>
      </c>
      <c r="B672" s="57">
        <v>11</v>
      </c>
      <c r="C672" s="57" t="s">
        <v>3571</v>
      </c>
      <c r="D672" s="58" t="s">
        <v>9607</v>
      </c>
      <c r="E672" s="59" t="s">
        <v>3573</v>
      </c>
      <c r="F672" s="58" t="s">
        <v>9610</v>
      </c>
    </row>
    <row r="673" spans="1:6" x14ac:dyDescent="0.25">
      <c r="A673" s="57">
        <v>672</v>
      </c>
      <c r="B673" s="57">
        <v>11</v>
      </c>
      <c r="C673" s="57" t="s">
        <v>3571</v>
      </c>
      <c r="D673" s="58" t="s">
        <v>9618</v>
      </c>
      <c r="E673" s="59" t="s">
        <v>3573</v>
      </c>
      <c r="F673" s="58" t="s">
        <v>9620</v>
      </c>
    </row>
    <row r="674" spans="1:6" x14ac:dyDescent="0.25">
      <c r="A674" s="57">
        <v>673</v>
      </c>
      <c r="B674" s="57">
        <v>11</v>
      </c>
      <c r="C674" s="57" t="s">
        <v>3571</v>
      </c>
      <c r="D674" s="58" t="s">
        <v>9624</v>
      </c>
      <c r="E674" s="59" t="s">
        <v>3573</v>
      </c>
      <c r="F674" s="58" t="s">
        <v>9626</v>
      </c>
    </row>
    <row r="675" spans="1:6" x14ac:dyDescent="0.25">
      <c r="A675" s="57">
        <v>674</v>
      </c>
      <c r="B675" s="57">
        <v>11</v>
      </c>
      <c r="C675" s="57" t="s">
        <v>3571</v>
      </c>
      <c r="D675" s="58" t="s">
        <v>9644</v>
      </c>
      <c r="E675" s="59" t="s">
        <v>3573</v>
      </c>
      <c r="F675" s="58" t="s">
        <v>9646</v>
      </c>
    </row>
    <row r="676" spans="1:6" x14ac:dyDescent="0.25">
      <c r="A676" s="57">
        <v>675</v>
      </c>
      <c r="B676" s="57">
        <v>11</v>
      </c>
      <c r="C676" s="57" t="s">
        <v>3571</v>
      </c>
      <c r="D676" s="58" t="s">
        <v>9654</v>
      </c>
      <c r="E676" s="59" t="s">
        <v>3573</v>
      </c>
      <c r="F676" s="58" t="s">
        <v>9656</v>
      </c>
    </row>
    <row r="677" spans="1:6" x14ac:dyDescent="0.25">
      <c r="A677" s="57">
        <v>676</v>
      </c>
      <c r="B677" s="57">
        <v>11</v>
      </c>
      <c r="C677" s="57" t="s">
        <v>3571</v>
      </c>
      <c r="D677" s="58" t="s">
        <v>9660</v>
      </c>
      <c r="E677" s="59" t="s">
        <v>3573</v>
      </c>
      <c r="F677" s="58" t="s">
        <v>9662</v>
      </c>
    </row>
    <row r="678" spans="1:6" x14ac:dyDescent="0.25">
      <c r="A678" s="57">
        <v>677</v>
      </c>
      <c r="B678" s="57">
        <v>11</v>
      </c>
      <c r="C678" s="57" t="s">
        <v>3571</v>
      </c>
      <c r="D678" s="58" t="s">
        <v>9668</v>
      </c>
      <c r="E678" s="59" t="s">
        <v>3573</v>
      </c>
      <c r="F678" s="58" t="s">
        <v>9670</v>
      </c>
    </row>
    <row r="679" spans="1:6" x14ac:dyDescent="0.25">
      <c r="A679" s="57">
        <v>678</v>
      </c>
      <c r="B679" s="57">
        <v>11</v>
      </c>
      <c r="C679" s="57" t="s">
        <v>3571</v>
      </c>
      <c r="D679" s="58" t="s">
        <v>9678</v>
      </c>
      <c r="E679" s="59" t="s">
        <v>3573</v>
      </c>
      <c r="F679" s="58" t="s">
        <v>9680</v>
      </c>
    </row>
    <row r="680" spans="1:6" x14ac:dyDescent="0.25">
      <c r="A680" s="57">
        <v>679</v>
      </c>
      <c r="B680" s="57">
        <v>11</v>
      </c>
      <c r="C680" s="57" t="s">
        <v>3571</v>
      </c>
      <c r="D680" s="58" t="s">
        <v>9684</v>
      </c>
      <c r="E680" s="59" t="s">
        <v>3573</v>
      </c>
      <c r="F680" s="58" t="s">
        <v>9686</v>
      </c>
    </row>
    <row r="681" spans="1:6" x14ac:dyDescent="0.25">
      <c r="A681" s="57">
        <v>680</v>
      </c>
      <c r="B681" s="57">
        <v>11</v>
      </c>
      <c r="C681" s="57" t="s">
        <v>3571</v>
      </c>
      <c r="D681" s="58" t="s">
        <v>9698</v>
      </c>
      <c r="E681" s="59" t="s">
        <v>3573</v>
      </c>
      <c r="F681" s="58" t="s">
        <v>9699</v>
      </c>
    </row>
    <row r="682" spans="1:6" x14ac:dyDescent="0.25">
      <c r="A682" s="57">
        <v>681</v>
      </c>
      <c r="B682" s="57">
        <v>11</v>
      </c>
      <c r="C682" s="57" t="s">
        <v>3571</v>
      </c>
      <c r="D682" s="58" t="s">
        <v>9724</v>
      </c>
      <c r="E682" s="59" t="s">
        <v>3573</v>
      </c>
      <c r="F682" s="58" t="s">
        <v>9726</v>
      </c>
    </row>
    <row r="683" spans="1:6" x14ac:dyDescent="0.25">
      <c r="A683" s="57">
        <v>682</v>
      </c>
      <c r="B683" s="57">
        <v>11</v>
      </c>
      <c r="C683" s="57" t="s">
        <v>3571</v>
      </c>
      <c r="D683" s="58" t="s">
        <v>9730</v>
      </c>
      <c r="E683" s="59" t="s">
        <v>3573</v>
      </c>
      <c r="F683" s="58" t="s">
        <v>9732</v>
      </c>
    </row>
    <row r="684" spans="1:6" x14ac:dyDescent="0.25">
      <c r="A684" s="57">
        <v>683</v>
      </c>
      <c r="B684" s="57">
        <v>11</v>
      </c>
      <c r="C684" s="57" t="s">
        <v>3571</v>
      </c>
      <c r="D684" s="58" t="s">
        <v>9740</v>
      </c>
      <c r="E684" s="59" t="s">
        <v>3573</v>
      </c>
      <c r="F684" s="58" t="s">
        <v>9742</v>
      </c>
    </row>
    <row r="685" spans="1:6" x14ac:dyDescent="0.25">
      <c r="A685" s="57">
        <v>684</v>
      </c>
      <c r="B685" s="57">
        <v>11</v>
      </c>
      <c r="C685" s="57" t="s">
        <v>3571</v>
      </c>
      <c r="D685" s="58" t="s">
        <v>9752</v>
      </c>
      <c r="E685" s="59" t="s">
        <v>3573</v>
      </c>
      <c r="F685" s="58" t="s">
        <v>9753</v>
      </c>
    </row>
    <row r="686" spans="1:6" x14ac:dyDescent="0.25">
      <c r="A686" s="57">
        <v>685</v>
      </c>
      <c r="B686" s="57">
        <v>11</v>
      </c>
      <c r="C686" s="57" t="s">
        <v>3571</v>
      </c>
      <c r="D686" s="58" t="s">
        <v>9759</v>
      </c>
      <c r="E686" s="59" t="s">
        <v>3573</v>
      </c>
      <c r="F686" s="58" t="s">
        <v>9761</v>
      </c>
    </row>
    <row r="687" spans="1:6" x14ac:dyDescent="0.25">
      <c r="A687" s="57">
        <v>686</v>
      </c>
      <c r="B687" s="57">
        <v>11</v>
      </c>
      <c r="C687" s="57" t="s">
        <v>3571</v>
      </c>
      <c r="D687" s="58" t="s">
        <v>9767</v>
      </c>
      <c r="E687" s="59" t="s">
        <v>3573</v>
      </c>
      <c r="F687" s="58" t="s">
        <v>9769</v>
      </c>
    </row>
    <row r="688" spans="1:6" x14ac:dyDescent="0.25">
      <c r="A688" s="57">
        <v>687</v>
      </c>
      <c r="B688" s="57">
        <v>11</v>
      </c>
      <c r="C688" s="57" t="s">
        <v>3571</v>
      </c>
      <c r="D688" s="58" t="s">
        <v>9775</v>
      </c>
      <c r="E688" s="59" t="s">
        <v>3573</v>
      </c>
      <c r="F688" s="58" t="s">
        <v>9777</v>
      </c>
    </row>
    <row r="689" spans="1:6" x14ac:dyDescent="0.25">
      <c r="A689" s="57">
        <v>688</v>
      </c>
      <c r="B689" s="57">
        <v>11</v>
      </c>
      <c r="C689" s="57" t="s">
        <v>3571</v>
      </c>
      <c r="D689" s="58" t="s">
        <v>9781</v>
      </c>
      <c r="E689" s="59" t="s">
        <v>3573</v>
      </c>
      <c r="F689" s="58" t="s">
        <v>9783</v>
      </c>
    </row>
    <row r="690" spans="1:6" x14ac:dyDescent="0.25">
      <c r="A690" s="57">
        <v>689</v>
      </c>
      <c r="B690" s="57">
        <v>11</v>
      </c>
      <c r="C690" s="57" t="s">
        <v>3571</v>
      </c>
      <c r="D690" s="58" t="s">
        <v>9789</v>
      </c>
      <c r="E690" s="59" t="s">
        <v>3573</v>
      </c>
      <c r="F690" s="58" t="s">
        <v>9791</v>
      </c>
    </row>
    <row r="691" spans="1:6" x14ac:dyDescent="0.25">
      <c r="A691" s="57">
        <v>690</v>
      </c>
      <c r="B691" s="57">
        <v>11</v>
      </c>
      <c r="C691" s="57" t="s">
        <v>3571</v>
      </c>
      <c r="D691" s="58" t="s">
        <v>9797</v>
      </c>
      <c r="E691" s="59" t="s">
        <v>3573</v>
      </c>
      <c r="F691" s="58" t="s">
        <v>9799</v>
      </c>
    </row>
    <row r="692" spans="1:6" x14ac:dyDescent="0.25">
      <c r="A692" s="57">
        <v>691</v>
      </c>
      <c r="B692" s="57">
        <v>11</v>
      </c>
      <c r="C692" s="57" t="s">
        <v>3571</v>
      </c>
      <c r="D692" s="58" t="s">
        <v>9807</v>
      </c>
      <c r="E692" s="59" t="s">
        <v>3573</v>
      </c>
      <c r="F692" s="58" t="s">
        <v>9809</v>
      </c>
    </row>
    <row r="693" spans="1:6" x14ac:dyDescent="0.25">
      <c r="A693" s="57">
        <v>692</v>
      </c>
      <c r="B693" s="57">
        <v>11</v>
      </c>
      <c r="C693" s="57" t="s">
        <v>3571</v>
      </c>
      <c r="D693" s="58" t="s">
        <v>9813</v>
      </c>
      <c r="E693" s="59" t="s">
        <v>3573</v>
      </c>
      <c r="F693" s="58" t="s">
        <v>9815</v>
      </c>
    </row>
    <row r="694" spans="1:6" x14ac:dyDescent="0.25">
      <c r="A694" s="57">
        <v>693</v>
      </c>
      <c r="B694" s="57">
        <v>11</v>
      </c>
      <c r="C694" s="57" t="s">
        <v>3571</v>
      </c>
      <c r="D694" s="58" t="s">
        <v>9821</v>
      </c>
      <c r="E694" s="59" t="s">
        <v>3573</v>
      </c>
      <c r="F694" s="58" t="s">
        <v>9823</v>
      </c>
    </row>
    <row r="695" spans="1:6" x14ac:dyDescent="0.25">
      <c r="A695" s="57">
        <v>694</v>
      </c>
      <c r="B695" s="57">
        <v>11</v>
      </c>
      <c r="C695" s="57" t="s">
        <v>3571</v>
      </c>
      <c r="D695" s="58" t="s">
        <v>9829</v>
      </c>
      <c r="E695" s="59" t="s">
        <v>3573</v>
      </c>
      <c r="F695" s="58" t="s">
        <v>9830</v>
      </c>
    </row>
    <row r="696" spans="1:6" x14ac:dyDescent="0.25">
      <c r="A696" s="57">
        <v>695</v>
      </c>
      <c r="B696" s="57">
        <v>11</v>
      </c>
      <c r="C696" s="57" t="s">
        <v>3571</v>
      </c>
      <c r="D696" s="58" t="s">
        <v>9844</v>
      </c>
      <c r="E696" s="59" t="s">
        <v>3573</v>
      </c>
      <c r="F696" s="58" t="s">
        <v>9846</v>
      </c>
    </row>
    <row r="697" spans="1:6" x14ac:dyDescent="0.25">
      <c r="A697" s="57">
        <v>696</v>
      </c>
      <c r="B697" s="57">
        <v>11</v>
      </c>
      <c r="C697" s="57" t="s">
        <v>3571</v>
      </c>
      <c r="D697" s="58" t="s">
        <v>9857</v>
      </c>
      <c r="E697" s="59" t="s">
        <v>3573</v>
      </c>
      <c r="F697" s="58" t="s">
        <v>9859</v>
      </c>
    </row>
    <row r="698" spans="1:6" x14ac:dyDescent="0.25">
      <c r="A698" s="57">
        <v>697</v>
      </c>
      <c r="B698" s="57">
        <v>11</v>
      </c>
      <c r="C698" s="57" t="s">
        <v>3571</v>
      </c>
      <c r="D698" s="58" t="s">
        <v>9875</v>
      </c>
      <c r="E698" s="59" t="s">
        <v>3573</v>
      </c>
      <c r="F698" s="58" t="s">
        <v>9877</v>
      </c>
    </row>
    <row r="699" spans="1:6" x14ac:dyDescent="0.25">
      <c r="A699" s="57">
        <v>698</v>
      </c>
      <c r="B699" s="57">
        <v>11</v>
      </c>
      <c r="C699" s="57" t="s">
        <v>3643</v>
      </c>
      <c r="D699" s="58" t="s">
        <v>9888</v>
      </c>
      <c r="E699" s="59" t="s">
        <v>3646</v>
      </c>
      <c r="F699" s="58" t="s">
        <v>9890</v>
      </c>
    </row>
    <row r="700" spans="1:6" x14ac:dyDescent="0.25">
      <c r="A700" s="57">
        <v>699</v>
      </c>
      <c r="B700" s="57">
        <v>11</v>
      </c>
      <c r="C700" s="57" t="s">
        <v>3643</v>
      </c>
      <c r="D700" s="58" t="s">
        <v>9905</v>
      </c>
      <c r="E700" s="59" t="s">
        <v>3646</v>
      </c>
      <c r="F700" s="58" t="s">
        <v>9906</v>
      </c>
    </row>
    <row r="701" spans="1:6" x14ac:dyDescent="0.25">
      <c r="A701" s="57">
        <v>700</v>
      </c>
      <c r="B701" s="57">
        <v>11</v>
      </c>
      <c r="C701" s="57" t="s">
        <v>3643</v>
      </c>
      <c r="D701" s="58" t="s">
        <v>9919</v>
      </c>
      <c r="E701" s="59" t="s">
        <v>3646</v>
      </c>
      <c r="F701" s="58" t="s">
        <v>9921</v>
      </c>
    </row>
    <row r="702" spans="1:6" x14ac:dyDescent="0.25">
      <c r="A702" s="57">
        <v>701</v>
      </c>
      <c r="B702" s="57">
        <v>11</v>
      </c>
      <c r="C702" s="57" t="s">
        <v>3643</v>
      </c>
      <c r="D702" s="58" t="s">
        <v>9939</v>
      </c>
      <c r="E702" s="59" t="s">
        <v>3646</v>
      </c>
      <c r="F702" s="58" t="s">
        <v>9941</v>
      </c>
    </row>
    <row r="703" spans="1:6" x14ac:dyDescent="0.25">
      <c r="A703" s="57">
        <v>702</v>
      </c>
      <c r="B703" s="57">
        <v>11</v>
      </c>
      <c r="C703" s="57" t="s">
        <v>3643</v>
      </c>
      <c r="D703" s="58" t="s">
        <v>9961</v>
      </c>
      <c r="E703" s="59" t="s">
        <v>3646</v>
      </c>
      <c r="F703" s="58" t="s">
        <v>9963</v>
      </c>
    </row>
    <row r="704" spans="1:6" x14ac:dyDescent="0.25">
      <c r="A704" s="57">
        <v>703</v>
      </c>
      <c r="B704" s="57">
        <v>11</v>
      </c>
      <c r="C704" s="57" t="s">
        <v>3643</v>
      </c>
      <c r="D704" s="58" t="s">
        <v>9981</v>
      </c>
      <c r="E704" s="59" t="s">
        <v>3646</v>
      </c>
      <c r="F704" s="58" t="s">
        <v>9983</v>
      </c>
    </row>
    <row r="705" spans="1:6" x14ac:dyDescent="0.25">
      <c r="A705" s="57">
        <v>704</v>
      </c>
      <c r="B705" s="57">
        <v>11</v>
      </c>
      <c r="C705" s="57" t="s">
        <v>3643</v>
      </c>
      <c r="D705" s="58" t="s">
        <v>9999</v>
      </c>
      <c r="E705" s="59" t="s">
        <v>3646</v>
      </c>
      <c r="F705" s="58" t="s">
        <v>10001</v>
      </c>
    </row>
    <row r="706" spans="1:6" x14ac:dyDescent="0.25">
      <c r="A706" s="57">
        <v>705</v>
      </c>
      <c r="B706" s="57">
        <v>11</v>
      </c>
      <c r="C706" s="57" t="s">
        <v>3643</v>
      </c>
      <c r="D706" s="58" t="s">
        <v>10023</v>
      </c>
      <c r="E706" s="59" t="s">
        <v>3646</v>
      </c>
      <c r="F706" s="58" t="s">
        <v>10025</v>
      </c>
    </row>
    <row r="707" spans="1:6" x14ac:dyDescent="0.25">
      <c r="A707" s="57">
        <v>706</v>
      </c>
      <c r="B707" s="57">
        <v>11</v>
      </c>
      <c r="C707" s="57" t="s">
        <v>3643</v>
      </c>
      <c r="D707" s="58" t="s">
        <v>10041</v>
      </c>
      <c r="E707" s="59" t="s">
        <v>3646</v>
      </c>
      <c r="F707" s="58" t="s">
        <v>10043</v>
      </c>
    </row>
    <row r="708" spans="1:6" x14ac:dyDescent="0.25">
      <c r="A708" s="57">
        <v>707</v>
      </c>
      <c r="B708" s="57">
        <v>11</v>
      </c>
      <c r="C708" s="57" t="s">
        <v>3643</v>
      </c>
      <c r="D708" s="58" t="s">
        <v>10051</v>
      </c>
      <c r="E708" s="59" t="s">
        <v>3646</v>
      </c>
      <c r="F708" s="58" t="s">
        <v>10053</v>
      </c>
    </row>
    <row r="709" spans="1:6" x14ac:dyDescent="0.25">
      <c r="A709" s="57">
        <v>708</v>
      </c>
      <c r="B709" s="57">
        <v>11</v>
      </c>
      <c r="C709" s="57" t="s">
        <v>3643</v>
      </c>
      <c r="D709" s="58" t="s">
        <v>10069</v>
      </c>
      <c r="E709" s="59" t="s">
        <v>3646</v>
      </c>
      <c r="F709" s="58" t="s">
        <v>10070</v>
      </c>
    </row>
    <row r="710" spans="1:6" x14ac:dyDescent="0.25">
      <c r="A710" s="57">
        <v>709</v>
      </c>
      <c r="B710" s="57">
        <v>11</v>
      </c>
      <c r="C710" s="57" t="s">
        <v>7366</v>
      </c>
      <c r="D710" s="58" t="s">
        <v>10091</v>
      </c>
      <c r="E710" s="59" t="s">
        <v>15380</v>
      </c>
      <c r="F710" s="58" t="s">
        <v>10092</v>
      </c>
    </row>
    <row r="711" spans="1:6" x14ac:dyDescent="0.25">
      <c r="A711" s="57">
        <v>710</v>
      </c>
      <c r="B711" s="57">
        <v>11</v>
      </c>
      <c r="C711" s="57" t="s">
        <v>7366</v>
      </c>
      <c r="D711" s="58" t="s">
        <v>10101</v>
      </c>
      <c r="E711" s="59" t="s">
        <v>15380</v>
      </c>
      <c r="F711" s="58" t="s">
        <v>10103</v>
      </c>
    </row>
    <row r="712" spans="1:6" x14ac:dyDescent="0.25">
      <c r="A712" s="57">
        <v>711</v>
      </c>
      <c r="B712" s="57">
        <v>11</v>
      </c>
      <c r="C712" s="57" t="s">
        <v>7366</v>
      </c>
      <c r="D712" s="58" t="s">
        <v>10111</v>
      </c>
      <c r="E712" s="59" t="s">
        <v>15380</v>
      </c>
      <c r="F712" s="58" t="s">
        <v>10113</v>
      </c>
    </row>
    <row r="713" spans="1:6" x14ac:dyDescent="0.25">
      <c r="A713" s="57">
        <v>712</v>
      </c>
      <c r="B713" s="57">
        <v>11</v>
      </c>
      <c r="C713" s="57" t="s">
        <v>7366</v>
      </c>
      <c r="D713" s="58" t="s">
        <v>10125</v>
      </c>
      <c r="E713" s="59" t="s">
        <v>15380</v>
      </c>
      <c r="F713" s="58" t="s">
        <v>10127</v>
      </c>
    </row>
    <row r="714" spans="1:6" x14ac:dyDescent="0.25">
      <c r="A714" s="57">
        <v>713</v>
      </c>
      <c r="B714" s="57">
        <v>11</v>
      </c>
      <c r="C714" s="57" t="s">
        <v>7366</v>
      </c>
      <c r="D714" s="58" t="s">
        <v>10137</v>
      </c>
      <c r="E714" s="59" t="s">
        <v>15380</v>
      </c>
      <c r="F714" s="58" t="s">
        <v>10139</v>
      </c>
    </row>
    <row r="715" spans="1:6" x14ac:dyDescent="0.25">
      <c r="A715" s="57">
        <v>714</v>
      </c>
      <c r="B715" s="57">
        <v>11</v>
      </c>
      <c r="C715" s="57" t="s">
        <v>7366</v>
      </c>
      <c r="D715" s="58" t="s">
        <v>10147</v>
      </c>
      <c r="E715" s="59" t="s">
        <v>15380</v>
      </c>
      <c r="F715" s="58" t="s">
        <v>10149</v>
      </c>
    </row>
    <row r="716" spans="1:6" x14ac:dyDescent="0.25">
      <c r="A716" s="57">
        <v>715</v>
      </c>
      <c r="B716" s="57">
        <v>11</v>
      </c>
      <c r="C716" s="57" t="s">
        <v>7366</v>
      </c>
      <c r="D716" s="58" t="s">
        <v>10161</v>
      </c>
      <c r="E716" s="59" t="s">
        <v>15380</v>
      </c>
      <c r="F716" s="58" t="s">
        <v>10163</v>
      </c>
    </row>
    <row r="717" spans="1:6" x14ac:dyDescent="0.25">
      <c r="A717" s="57">
        <v>716</v>
      </c>
      <c r="B717" s="57">
        <v>11</v>
      </c>
      <c r="C717" s="57" t="s">
        <v>7366</v>
      </c>
      <c r="D717" s="58" t="s">
        <v>10169</v>
      </c>
      <c r="E717" s="59" t="s">
        <v>15380</v>
      </c>
      <c r="F717" s="58" t="s">
        <v>10171</v>
      </c>
    </row>
    <row r="718" spans="1:6" x14ac:dyDescent="0.25">
      <c r="A718" s="57">
        <v>717</v>
      </c>
      <c r="B718" s="57">
        <v>11</v>
      </c>
      <c r="C718" s="57" t="s">
        <v>7366</v>
      </c>
      <c r="D718" s="58" t="s">
        <v>10183</v>
      </c>
      <c r="E718" s="59" t="s">
        <v>15380</v>
      </c>
      <c r="F718" s="58" t="s">
        <v>10185</v>
      </c>
    </row>
    <row r="719" spans="1:6" x14ac:dyDescent="0.25">
      <c r="A719" s="57">
        <v>718</v>
      </c>
      <c r="B719" s="57">
        <v>11</v>
      </c>
      <c r="C719" s="57" t="s">
        <v>7366</v>
      </c>
      <c r="D719" s="58" t="s">
        <v>10193</v>
      </c>
      <c r="E719" s="59" t="s">
        <v>15380</v>
      </c>
      <c r="F719" s="58" t="s">
        <v>10194</v>
      </c>
    </row>
    <row r="720" spans="1:6" x14ac:dyDescent="0.25">
      <c r="A720" s="57">
        <v>719</v>
      </c>
      <c r="B720" s="57">
        <v>11</v>
      </c>
      <c r="C720" s="57" t="s">
        <v>7366</v>
      </c>
      <c r="D720" s="66" t="s">
        <v>10202</v>
      </c>
      <c r="E720" s="59" t="s">
        <v>15380</v>
      </c>
      <c r="F720" s="66" t="s">
        <v>10204</v>
      </c>
    </row>
    <row r="721" spans="1:6" x14ac:dyDescent="0.25">
      <c r="A721" s="57">
        <v>720</v>
      </c>
      <c r="B721" s="57">
        <v>11</v>
      </c>
      <c r="C721" s="57" t="s">
        <v>7366</v>
      </c>
      <c r="D721" s="64" t="s">
        <v>10221</v>
      </c>
      <c r="E721" s="59" t="s">
        <v>15380</v>
      </c>
      <c r="F721" s="64" t="s">
        <v>10223</v>
      </c>
    </row>
    <row r="722" spans="1:6" x14ac:dyDescent="0.25">
      <c r="A722" s="57">
        <v>721</v>
      </c>
      <c r="B722" s="57">
        <v>11</v>
      </c>
      <c r="C722" s="57" t="s">
        <v>7366</v>
      </c>
      <c r="D722" s="64" t="s">
        <v>10239</v>
      </c>
      <c r="E722" s="59" t="s">
        <v>15380</v>
      </c>
      <c r="F722" s="64" t="s">
        <v>10241</v>
      </c>
    </row>
    <row r="723" spans="1:6" x14ac:dyDescent="0.25">
      <c r="A723" s="57">
        <v>722</v>
      </c>
      <c r="B723" s="57">
        <v>11</v>
      </c>
      <c r="C723" s="57" t="s">
        <v>7366</v>
      </c>
      <c r="D723" s="64" t="s">
        <v>10261</v>
      </c>
      <c r="E723" s="59" t="s">
        <v>15380</v>
      </c>
      <c r="F723" s="64" t="s">
        <v>10263</v>
      </c>
    </row>
    <row r="724" spans="1:6" x14ac:dyDescent="0.25">
      <c r="A724" s="57">
        <v>723</v>
      </c>
      <c r="B724" s="57">
        <v>11</v>
      </c>
      <c r="C724" s="57" t="s">
        <v>7366</v>
      </c>
      <c r="D724" s="64" t="s">
        <v>10277</v>
      </c>
      <c r="E724" s="59" t="s">
        <v>15380</v>
      </c>
      <c r="F724" s="64" t="s">
        <v>10279</v>
      </c>
    </row>
    <row r="725" spans="1:6" x14ac:dyDescent="0.25">
      <c r="A725" s="57">
        <v>724</v>
      </c>
      <c r="B725" s="57">
        <v>11</v>
      </c>
      <c r="C725" s="57" t="s">
        <v>7366</v>
      </c>
      <c r="D725" s="64" t="s">
        <v>10295</v>
      </c>
      <c r="E725" s="59" t="s">
        <v>15380</v>
      </c>
      <c r="F725" s="64" t="s">
        <v>10297</v>
      </c>
    </row>
    <row r="726" spans="1:6" x14ac:dyDescent="0.25">
      <c r="A726" s="57">
        <v>725</v>
      </c>
      <c r="B726" s="57">
        <v>11</v>
      </c>
      <c r="C726" s="57" t="s">
        <v>7366</v>
      </c>
      <c r="D726" s="64" t="s">
        <v>10315</v>
      </c>
      <c r="E726" s="59" t="s">
        <v>15380</v>
      </c>
      <c r="F726" s="64" t="s">
        <v>10316</v>
      </c>
    </row>
    <row r="727" spans="1:6" x14ac:dyDescent="0.25">
      <c r="A727" s="57">
        <v>726</v>
      </c>
      <c r="B727" s="57">
        <v>11</v>
      </c>
      <c r="C727" s="57" t="s">
        <v>7366</v>
      </c>
      <c r="D727" s="64" t="s">
        <v>10336</v>
      </c>
      <c r="E727" s="59" t="s">
        <v>15380</v>
      </c>
      <c r="F727" s="64" t="s">
        <v>10338</v>
      </c>
    </row>
    <row r="728" spans="1:6" x14ac:dyDescent="0.25">
      <c r="A728" s="57">
        <v>727</v>
      </c>
      <c r="B728" s="57">
        <v>11</v>
      </c>
      <c r="C728" s="57" t="s">
        <v>7366</v>
      </c>
      <c r="D728" s="64" t="s">
        <v>10348</v>
      </c>
      <c r="E728" s="59" t="s">
        <v>15380</v>
      </c>
      <c r="F728" s="64" t="s">
        <v>10350</v>
      </c>
    </row>
    <row r="729" spans="1:6" x14ac:dyDescent="0.25">
      <c r="A729" s="57">
        <v>728</v>
      </c>
      <c r="B729" s="57">
        <v>11</v>
      </c>
      <c r="C729" s="57" t="s">
        <v>7366</v>
      </c>
      <c r="D729" s="64" t="s">
        <v>10362</v>
      </c>
      <c r="E729" s="59" t="s">
        <v>15380</v>
      </c>
      <c r="F729" s="64" t="s">
        <v>10364</v>
      </c>
    </row>
    <row r="730" spans="1:6" x14ac:dyDescent="0.25">
      <c r="A730" s="57">
        <v>729</v>
      </c>
      <c r="B730" s="57">
        <v>11</v>
      </c>
      <c r="C730" s="57" t="s">
        <v>10377</v>
      </c>
      <c r="D730" s="64" t="s">
        <v>10378</v>
      </c>
      <c r="E730" s="59" t="s">
        <v>10380</v>
      </c>
      <c r="F730" s="64" t="s">
        <v>10381</v>
      </c>
    </row>
    <row r="731" spans="1:6" x14ac:dyDescent="0.25">
      <c r="A731" s="57">
        <v>730</v>
      </c>
      <c r="B731" s="57">
        <v>11</v>
      </c>
      <c r="C731" s="57" t="s">
        <v>10377</v>
      </c>
      <c r="D731" s="64" t="s">
        <v>10394</v>
      </c>
      <c r="E731" s="59" t="s">
        <v>10380</v>
      </c>
      <c r="F731" s="64" t="s">
        <v>10396</v>
      </c>
    </row>
    <row r="732" spans="1:6" x14ac:dyDescent="0.25">
      <c r="A732" s="57">
        <v>731</v>
      </c>
      <c r="B732" s="57">
        <v>11</v>
      </c>
      <c r="C732" s="57" t="s">
        <v>10377</v>
      </c>
      <c r="D732" s="64" t="s">
        <v>10407</v>
      </c>
      <c r="E732" s="59" t="s">
        <v>10380</v>
      </c>
      <c r="F732" s="64" t="s">
        <v>10409</v>
      </c>
    </row>
    <row r="733" spans="1:6" x14ac:dyDescent="0.25">
      <c r="A733" s="57">
        <v>732</v>
      </c>
      <c r="B733" s="57">
        <v>11</v>
      </c>
      <c r="C733" s="57" t="s">
        <v>10377</v>
      </c>
      <c r="D733" s="64" t="s">
        <v>10433</v>
      </c>
      <c r="E733" s="59" t="s">
        <v>10380</v>
      </c>
      <c r="F733" s="64" t="s">
        <v>10435</v>
      </c>
    </row>
    <row r="734" spans="1:6" x14ac:dyDescent="0.25">
      <c r="A734" s="57">
        <v>733</v>
      </c>
      <c r="B734" s="57">
        <v>11</v>
      </c>
      <c r="C734" s="57" t="s">
        <v>10377</v>
      </c>
      <c r="D734" s="64" t="s">
        <v>10459</v>
      </c>
      <c r="E734" s="59" t="s">
        <v>10380</v>
      </c>
      <c r="F734" s="64" t="s">
        <v>10461</v>
      </c>
    </row>
    <row r="735" spans="1:6" x14ac:dyDescent="0.25">
      <c r="A735" s="57">
        <v>734</v>
      </c>
      <c r="B735" s="57">
        <v>11</v>
      </c>
      <c r="C735" s="57" t="s">
        <v>10377</v>
      </c>
      <c r="D735" s="64" t="s">
        <v>10479</v>
      </c>
      <c r="E735" s="59" t="s">
        <v>10380</v>
      </c>
      <c r="F735" s="64" t="s">
        <v>10481</v>
      </c>
    </row>
    <row r="736" spans="1:6" x14ac:dyDescent="0.25">
      <c r="A736" s="57">
        <v>735</v>
      </c>
      <c r="B736" s="57">
        <v>11</v>
      </c>
      <c r="C736" s="57" t="s">
        <v>10377</v>
      </c>
      <c r="D736" s="64" t="s">
        <v>10503</v>
      </c>
      <c r="E736" s="59" t="s">
        <v>10380</v>
      </c>
      <c r="F736" s="64" t="s">
        <v>10505</v>
      </c>
    </row>
    <row r="737" spans="1:6" x14ac:dyDescent="0.25">
      <c r="A737" s="57">
        <v>736</v>
      </c>
      <c r="B737" s="57">
        <v>11</v>
      </c>
      <c r="C737" s="57" t="s">
        <v>10377</v>
      </c>
      <c r="D737" s="64" t="s">
        <v>10533</v>
      </c>
      <c r="E737" s="59" t="s">
        <v>10380</v>
      </c>
      <c r="F737" s="64" t="s">
        <v>10535</v>
      </c>
    </row>
    <row r="738" spans="1:6" x14ac:dyDescent="0.25">
      <c r="A738" s="57">
        <v>737</v>
      </c>
      <c r="B738" s="57">
        <v>11</v>
      </c>
      <c r="C738" s="57" t="s">
        <v>10377</v>
      </c>
      <c r="D738" s="64" t="s">
        <v>10569</v>
      </c>
      <c r="E738" s="59" t="s">
        <v>10380</v>
      </c>
      <c r="F738" s="64" t="s">
        <v>10571</v>
      </c>
    </row>
    <row r="739" spans="1:6" x14ac:dyDescent="0.25">
      <c r="A739" s="57">
        <v>738</v>
      </c>
      <c r="B739" s="57">
        <v>11</v>
      </c>
      <c r="C739" s="57" t="s">
        <v>10377</v>
      </c>
      <c r="D739" s="64" t="s">
        <v>10589</v>
      </c>
      <c r="E739" s="59" t="s">
        <v>10380</v>
      </c>
      <c r="F739" s="64" t="s">
        <v>10591</v>
      </c>
    </row>
    <row r="740" spans="1:6" x14ac:dyDescent="0.25">
      <c r="A740" s="57">
        <v>739</v>
      </c>
      <c r="B740" s="57">
        <v>11</v>
      </c>
      <c r="C740" s="57" t="s">
        <v>10377</v>
      </c>
      <c r="D740" s="64" t="s">
        <v>10614</v>
      </c>
      <c r="E740" s="59" t="s">
        <v>10380</v>
      </c>
      <c r="F740" s="64" t="s">
        <v>10616</v>
      </c>
    </row>
    <row r="741" spans="1:6" x14ac:dyDescent="0.25">
      <c r="A741" s="57">
        <v>740</v>
      </c>
      <c r="B741" s="57">
        <v>11</v>
      </c>
      <c r="C741" s="57" t="s">
        <v>10377</v>
      </c>
      <c r="D741" s="64" t="s">
        <v>10632</v>
      </c>
      <c r="E741" s="59" t="s">
        <v>10380</v>
      </c>
      <c r="F741" s="64" t="s">
        <v>10634</v>
      </c>
    </row>
    <row r="742" spans="1:6" x14ac:dyDescent="0.25">
      <c r="A742" s="57">
        <v>741</v>
      </c>
      <c r="B742" s="57">
        <v>11</v>
      </c>
      <c r="C742" s="57" t="s">
        <v>10377</v>
      </c>
      <c r="D742" s="64" t="s">
        <v>10647</v>
      </c>
      <c r="E742" s="59" t="s">
        <v>10380</v>
      </c>
      <c r="F742" s="64" t="s">
        <v>10649</v>
      </c>
    </row>
    <row r="743" spans="1:6" x14ac:dyDescent="0.25">
      <c r="A743" s="57">
        <v>742</v>
      </c>
      <c r="B743" s="57">
        <v>11</v>
      </c>
      <c r="C743" s="57" t="s">
        <v>10659</v>
      </c>
      <c r="D743" s="64" t="s">
        <v>10660</v>
      </c>
      <c r="E743" s="59" t="s">
        <v>10662</v>
      </c>
      <c r="F743" s="64" t="s">
        <v>10663</v>
      </c>
    </row>
    <row r="744" spans="1:6" x14ac:dyDescent="0.25">
      <c r="A744" s="57">
        <v>743</v>
      </c>
      <c r="B744" s="57">
        <v>11</v>
      </c>
      <c r="C744" s="57" t="s">
        <v>10659</v>
      </c>
      <c r="D744" s="64" t="s">
        <v>10675</v>
      </c>
      <c r="E744" s="59" t="s">
        <v>10662</v>
      </c>
      <c r="F744" s="64" t="s">
        <v>10677</v>
      </c>
    </row>
    <row r="745" spans="1:6" x14ac:dyDescent="0.25">
      <c r="A745" s="57">
        <v>744</v>
      </c>
      <c r="B745" s="57">
        <v>11</v>
      </c>
      <c r="C745" s="57" t="s">
        <v>10659</v>
      </c>
      <c r="D745" s="64" t="s">
        <v>10697</v>
      </c>
      <c r="E745" s="59" t="s">
        <v>10662</v>
      </c>
      <c r="F745" s="64" t="s">
        <v>10698</v>
      </c>
    </row>
    <row r="746" spans="1:6" x14ac:dyDescent="0.25">
      <c r="A746" s="57">
        <v>745</v>
      </c>
      <c r="B746" s="57">
        <v>11</v>
      </c>
      <c r="C746" s="57" t="s">
        <v>10659</v>
      </c>
      <c r="D746" s="64" t="s">
        <v>10713</v>
      </c>
      <c r="E746" s="59" t="s">
        <v>10662</v>
      </c>
      <c r="F746" s="64" t="s">
        <v>10714</v>
      </c>
    </row>
    <row r="747" spans="1:6" x14ac:dyDescent="0.25">
      <c r="A747" s="57">
        <v>746</v>
      </c>
      <c r="B747" s="57">
        <v>11</v>
      </c>
      <c r="C747" s="57" t="s">
        <v>10659</v>
      </c>
      <c r="D747" s="64" t="s">
        <v>10734</v>
      </c>
      <c r="E747" s="59" t="s">
        <v>10662</v>
      </c>
      <c r="F747" s="64" t="s">
        <v>10735</v>
      </c>
    </row>
    <row r="748" spans="1:6" x14ac:dyDescent="0.25">
      <c r="A748" s="57">
        <v>747</v>
      </c>
      <c r="B748" s="57">
        <v>11</v>
      </c>
      <c r="C748" s="57" t="s">
        <v>10659</v>
      </c>
      <c r="D748" s="64" t="s">
        <v>10752</v>
      </c>
      <c r="E748" s="59" t="s">
        <v>10662</v>
      </c>
      <c r="F748" s="64" t="s">
        <v>10754</v>
      </c>
    </row>
    <row r="749" spans="1:6" x14ac:dyDescent="0.25">
      <c r="A749" s="57">
        <v>748</v>
      </c>
      <c r="B749" s="57">
        <v>11</v>
      </c>
      <c r="C749" s="57" t="s">
        <v>10659</v>
      </c>
      <c r="D749" s="64" t="s">
        <v>10766</v>
      </c>
      <c r="E749" s="59" t="s">
        <v>10662</v>
      </c>
      <c r="F749" s="64" t="s">
        <v>10767</v>
      </c>
    </row>
    <row r="750" spans="1:6" x14ac:dyDescent="0.25">
      <c r="A750" s="57">
        <v>749</v>
      </c>
      <c r="B750" s="57">
        <v>11</v>
      </c>
      <c r="C750" s="57" t="s">
        <v>10659</v>
      </c>
      <c r="D750" s="64" t="s">
        <v>10778</v>
      </c>
      <c r="E750" s="59" t="s">
        <v>10662</v>
      </c>
      <c r="F750" s="64" t="s">
        <v>10780</v>
      </c>
    </row>
    <row r="751" spans="1:6" x14ac:dyDescent="0.25">
      <c r="A751" s="57">
        <v>750</v>
      </c>
      <c r="B751" s="57">
        <v>11</v>
      </c>
      <c r="C751" s="57" t="s">
        <v>10659</v>
      </c>
      <c r="D751" s="64" t="s">
        <v>10802</v>
      </c>
      <c r="E751" s="59" t="s">
        <v>10662</v>
      </c>
      <c r="F751" s="64" t="s">
        <v>10804</v>
      </c>
    </row>
    <row r="752" spans="1:6" x14ac:dyDescent="0.25">
      <c r="A752" s="57">
        <v>751</v>
      </c>
      <c r="B752" s="57">
        <v>11</v>
      </c>
      <c r="C752" s="57" t="s">
        <v>10659</v>
      </c>
      <c r="D752" s="64" t="s">
        <v>10817</v>
      </c>
      <c r="E752" s="59" t="s">
        <v>10662</v>
      </c>
      <c r="F752" s="64" t="s">
        <v>10819</v>
      </c>
    </row>
    <row r="753" spans="1:6" x14ac:dyDescent="0.25">
      <c r="A753" s="57">
        <v>752</v>
      </c>
      <c r="B753" s="57">
        <v>11</v>
      </c>
      <c r="C753" s="57" t="s">
        <v>10659</v>
      </c>
      <c r="D753" s="64" t="s">
        <v>10837</v>
      </c>
      <c r="E753" s="59" t="s">
        <v>10662</v>
      </c>
      <c r="F753" s="64" t="s">
        <v>10839</v>
      </c>
    </row>
    <row r="754" spans="1:6" x14ac:dyDescent="0.25">
      <c r="A754" s="57">
        <v>753</v>
      </c>
      <c r="B754" s="57">
        <v>11</v>
      </c>
      <c r="C754" s="57" t="s">
        <v>6711</v>
      </c>
      <c r="D754" s="64" t="s">
        <v>10859</v>
      </c>
      <c r="E754" s="59" t="s">
        <v>6714</v>
      </c>
      <c r="F754" s="64" t="s">
        <v>10861</v>
      </c>
    </row>
    <row r="755" spans="1:6" x14ac:dyDescent="0.25">
      <c r="A755" s="57">
        <v>754</v>
      </c>
      <c r="B755" s="57">
        <v>11</v>
      </c>
      <c r="C755" s="57" t="s">
        <v>6711</v>
      </c>
      <c r="D755" s="64" t="s">
        <v>10869</v>
      </c>
      <c r="E755" s="59" t="s">
        <v>6714</v>
      </c>
      <c r="F755" s="64" t="s">
        <v>10871</v>
      </c>
    </row>
    <row r="756" spans="1:6" x14ac:dyDescent="0.25">
      <c r="A756" s="57">
        <v>755</v>
      </c>
      <c r="B756" s="57">
        <v>11</v>
      </c>
      <c r="C756" s="57" t="s">
        <v>6711</v>
      </c>
      <c r="D756" s="64" t="s">
        <v>10883</v>
      </c>
      <c r="E756" s="59" t="s">
        <v>6714</v>
      </c>
      <c r="F756" s="64" t="s">
        <v>10885</v>
      </c>
    </row>
    <row r="757" spans="1:6" x14ac:dyDescent="0.25">
      <c r="A757" s="57">
        <v>756</v>
      </c>
      <c r="B757" s="57">
        <v>11</v>
      </c>
      <c r="C757" s="57" t="s">
        <v>6711</v>
      </c>
      <c r="D757" s="64" t="s">
        <v>10899</v>
      </c>
      <c r="E757" s="59" t="s">
        <v>6714</v>
      </c>
      <c r="F757" s="64" t="s">
        <v>10901</v>
      </c>
    </row>
    <row r="758" spans="1:6" x14ac:dyDescent="0.25">
      <c r="A758" s="57">
        <v>757</v>
      </c>
      <c r="B758" s="57">
        <v>11</v>
      </c>
      <c r="C758" s="57" t="s">
        <v>6711</v>
      </c>
      <c r="D758" s="64" t="s">
        <v>10915</v>
      </c>
      <c r="E758" s="59" t="s">
        <v>6714</v>
      </c>
      <c r="F758" s="64" t="s">
        <v>10917</v>
      </c>
    </row>
    <row r="759" spans="1:6" x14ac:dyDescent="0.25">
      <c r="A759" s="57">
        <v>758</v>
      </c>
      <c r="B759" s="57">
        <v>11</v>
      </c>
      <c r="C759" s="57" t="s">
        <v>6711</v>
      </c>
      <c r="D759" s="64" t="s">
        <v>10929</v>
      </c>
      <c r="E759" s="59" t="s">
        <v>6714</v>
      </c>
      <c r="F759" s="64" t="s">
        <v>10931</v>
      </c>
    </row>
    <row r="760" spans="1:6" x14ac:dyDescent="0.25">
      <c r="A760" s="57">
        <v>759</v>
      </c>
      <c r="B760" s="57">
        <v>11</v>
      </c>
      <c r="C760" s="57" t="s">
        <v>6711</v>
      </c>
      <c r="D760" s="64" t="s">
        <v>10943</v>
      </c>
      <c r="E760" s="59" t="s">
        <v>6714</v>
      </c>
      <c r="F760" s="64" t="s">
        <v>10945</v>
      </c>
    </row>
    <row r="761" spans="1:6" x14ac:dyDescent="0.25">
      <c r="A761" s="57">
        <v>760</v>
      </c>
      <c r="B761" s="57">
        <v>11</v>
      </c>
      <c r="C761" s="57" t="s">
        <v>6711</v>
      </c>
      <c r="D761" s="64" t="s">
        <v>10959</v>
      </c>
      <c r="E761" s="59" t="s">
        <v>6714</v>
      </c>
      <c r="F761" s="64" t="s">
        <v>10961</v>
      </c>
    </row>
    <row r="762" spans="1:6" x14ac:dyDescent="0.25">
      <c r="A762" s="57">
        <v>761</v>
      </c>
      <c r="B762" s="57">
        <v>11</v>
      </c>
      <c r="C762" s="57" t="s">
        <v>6711</v>
      </c>
      <c r="D762" s="64" t="s">
        <v>10975</v>
      </c>
      <c r="E762" s="59" t="s">
        <v>6714</v>
      </c>
      <c r="F762" s="64" t="s">
        <v>10977</v>
      </c>
    </row>
    <row r="763" spans="1:6" x14ac:dyDescent="0.25">
      <c r="A763" s="57">
        <v>762</v>
      </c>
      <c r="B763" s="57">
        <v>11</v>
      </c>
      <c r="C763" s="57" t="s">
        <v>6711</v>
      </c>
      <c r="D763" s="64" t="s">
        <v>10987</v>
      </c>
      <c r="E763" s="59" t="s">
        <v>6714</v>
      </c>
      <c r="F763" s="64" t="s">
        <v>10989</v>
      </c>
    </row>
    <row r="764" spans="1:6" x14ac:dyDescent="0.25">
      <c r="A764" s="57">
        <v>763</v>
      </c>
      <c r="B764" s="57">
        <v>11</v>
      </c>
      <c r="C764" s="57" t="s">
        <v>11003</v>
      </c>
      <c r="D764" s="58" t="s">
        <v>11004</v>
      </c>
      <c r="E764" s="59" t="s">
        <v>11005</v>
      </c>
      <c r="F764" s="64" t="s">
        <v>11006</v>
      </c>
    </row>
    <row r="765" spans="1:6" x14ac:dyDescent="0.25">
      <c r="A765" s="57">
        <v>764</v>
      </c>
      <c r="B765" s="57">
        <v>11</v>
      </c>
      <c r="C765" s="57" t="s">
        <v>11003</v>
      </c>
      <c r="D765" s="58" t="s">
        <v>6486</v>
      </c>
      <c r="E765" s="59" t="s">
        <v>11005</v>
      </c>
      <c r="F765" s="64" t="s">
        <v>11016</v>
      </c>
    </row>
    <row r="766" spans="1:6" x14ac:dyDescent="0.25">
      <c r="A766" s="57">
        <v>765</v>
      </c>
      <c r="B766" s="57">
        <v>11</v>
      </c>
      <c r="C766" s="57" t="s">
        <v>11003</v>
      </c>
      <c r="D766" s="58" t="s">
        <v>3441</v>
      </c>
      <c r="E766" s="59" t="s">
        <v>11005</v>
      </c>
      <c r="F766" s="64" t="s">
        <v>11030</v>
      </c>
    </row>
    <row r="767" spans="1:6" x14ac:dyDescent="0.25">
      <c r="A767" s="57">
        <v>766</v>
      </c>
      <c r="B767" s="57">
        <v>11</v>
      </c>
      <c r="C767" s="57" t="s">
        <v>11003</v>
      </c>
      <c r="D767" s="58" t="s">
        <v>11040</v>
      </c>
      <c r="E767" s="59" t="s">
        <v>11005</v>
      </c>
      <c r="F767" s="64" t="s">
        <v>11042</v>
      </c>
    </row>
    <row r="768" spans="1:6" x14ac:dyDescent="0.25">
      <c r="A768" s="57">
        <v>767</v>
      </c>
      <c r="B768" s="57">
        <v>11</v>
      </c>
      <c r="C768" s="57" t="s">
        <v>11003</v>
      </c>
      <c r="D768" s="58" t="s">
        <v>11052</v>
      </c>
      <c r="E768" s="59" t="s">
        <v>11005</v>
      </c>
      <c r="F768" s="64" t="s">
        <v>11054</v>
      </c>
    </row>
    <row r="769" spans="1:6" x14ac:dyDescent="0.25">
      <c r="A769" s="57">
        <v>768</v>
      </c>
      <c r="B769" s="57">
        <v>11</v>
      </c>
      <c r="C769" s="57" t="s">
        <v>11003</v>
      </c>
      <c r="D769" s="58" t="s">
        <v>11064</v>
      </c>
      <c r="E769" s="59" t="s">
        <v>11005</v>
      </c>
      <c r="F769" s="64" t="s">
        <v>11066</v>
      </c>
    </row>
    <row r="770" spans="1:6" x14ac:dyDescent="0.25">
      <c r="A770" s="57">
        <v>769</v>
      </c>
      <c r="B770" s="57">
        <v>11</v>
      </c>
      <c r="C770" s="57" t="s">
        <v>11003</v>
      </c>
      <c r="D770" s="58" t="s">
        <v>11076</v>
      </c>
      <c r="E770" s="59" t="s">
        <v>11005</v>
      </c>
      <c r="F770" s="64" t="s">
        <v>11078</v>
      </c>
    </row>
    <row r="771" spans="1:6" x14ac:dyDescent="0.25">
      <c r="A771" s="57">
        <v>770</v>
      </c>
      <c r="B771" s="57">
        <v>11</v>
      </c>
      <c r="C771" s="57" t="s">
        <v>11003</v>
      </c>
      <c r="D771" s="58" t="s">
        <v>11084</v>
      </c>
      <c r="E771" s="59" t="s">
        <v>11005</v>
      </c>
      <c r="F771" s="64" t="s">
        <v>11086</v>
      </c>
    </row>
    <row r="772" spans="1:6" x14ac:dyDescent="0.25">
      <c r="A772" s="57">
        <v>771</v>
      </c>
      <c r="B772" s="57">
        <v>11</v>
      </c>
      <c r="C772" s="57" t="s">
        <v>11003</v>
      </c>
      <c r="D772" s="58" t="s">
        <v>11096</v>
      </c>
      <c r="E772" s="59" t="s">
        <v>11005</v>
      </c>
      <c r="F772" s="64" t="s">
        <v>11098</v>
      </c>
    </row>
    <row r="773" spans="1:6" x14ac:dyDescent="0.25">
      <c r="A773" s="57">
        <v>772</v>
      </c>
      <c r="B773" s="57">
        <v>11</v>
      </c>
      <c r="C773" s="57" t="s">
        <v>15381</v>
      </c>
      <c r="D773" s="58" t="s">
        <v>11103</v>
      </c>
      <c r="E773" s="59" t="s">
        <v>11105</v>
      </c>
      <c r="F773" s="66" t="s">
        <v>11106</v>
      </c>
    </row>
    <row r="774" spans="1:6" x14ac:dyDescent="0.25">
      <c r="A774" s="57">
        <v>773</v>
      </c>
      <c r="B774" s="57">
        <v>11</v>
      </c>
      <c r="C774" s="57" t="s">
        <v>15381</v>
      </c>
      <c r="D774" s="58" t="s">
        <v>11116</v>
      </c>
      <c r="E774" s="59" t="s">
        <v>11105</v>
      </c>
      <c r="F774" s="66" t="s">
        <v>11118</v>
      </c>
    </row>
    <row r="775" spans="1:6" x14ac:dyDescent="0.25">
      <c r="A775" s="57">
        <v>774</v>
      </c>
      <c r="B775" s="57">
        <v>11</v>
      </c>
      <c r="C775" s="57" t="s">
        <v>15381</v>
      </c>
      <c r="D775" s="58" t="s">
        <v>11147</v>
      </c>
      <c r="E775" s="59" t="s">
        <v>11105</v>
      </c>
      <c r="F775" s="66" t="s">
        <v>11149</v>
      </c>
    </row>
    <row r="776" spans="1:6" x14ac:dyDescent="0.25">
      <c r="A776" s="57">
        <v>775</v>
      </c>
      <c r="B776" s="57">
        <v>11</v>
      </c>
      <c r="C776" s="57" t="s">
        <v>15381</v>
      </c>
      <c r="D776" s="58" t="s">
        <v>11173</v>
      </c>
      <c r="E776" s="59" t="s">
        <v>11105</v>
      </c>
      <c r="F776" s="66" t="s">
        <v>11175</v>
      </c>
    </row>
    <row r="777" spans="1:6" x14ac:dyDescent="0.25">
      <c r="A777" s="57">
        <v>776</v>
      </c>
      <c r="B777" s="57">
        <v>11</v>
      </c>
      <c r="C777" s="57" t="s">
        <v>15381</v>
      </c>
      <c r="D777" s="58" t="s">
        <v>11215</v>
      </c>
      <c r="E777" s="59" t="s">
        <v>11105</v>
      </c>
      <c r="F777" s="66" t="s">
        <v>11217</v>
      </c>
    </row>
    <row r="778" spans="1:6" x14ac:dyDescent="0.25">
      <c r="A778" s="57">
        <v>777</v>
      </c>
      <c r="B778" s="57">
        <v>11</v>
      </c>
      <c r="C778" s="57" t="s">
        <v>15381</v>
      </c>
      <c r="D778" s="58" t="s">
        <v>11242</v>
      </c>
      <c r="E778" s="59" t="s">
        <v>11105</v>
      </c>
      <c r="F778" s="66" t="s">
        <v>11244</v>
      </c>
    </row>
    <row r="779" spans="1:6" x14ac:dyDescent="0.25">
      <c r="A779" s="57">
        <v>778</v>
      </c>
      <c r="B779" s="57">
        <v>11</v>
      </c>
      <c r="C779" s="57" t="s">
        <v>15381</v>
      </c>
      <c r="D779" s="58" t="s">
        <v>11264</v>
      </c>
      <c r="E779" s="59" t="s">
        <v>11105</v>
      </c>
      <c r="F779" s="66" t="s">
        <v>11266</v>
      </c>
    </row>
    <row r="780" spans="1:6" x14ac:dyDescent="0.25">
      <c r="A780" s="57">
        <v>779</v>
      </c>
      <c r="B780" s="57">
        <v>11</v>
      </c>
      <c r="C780" s="57" t="s">
        <v>15381</v>
      </c>
      <c r="D780" s="58" t="s">
        <v>11288</v>
      </c>
      <c r="E780" s="59" t="s">
        <v>11105</v>
      </c>
      <c r="F780" s="66" t="s">
        <v>11290</v>
      </c>
    </row>
    <row r="781" spans="1:6" x14ac:dyDescent="0.25">
      <c r="A781" s="57">
        <v>780</v>
      </c>
      <c r="B781" s="57">
        <v>11</v>
      </c>
      <c r="C781" s="57" t="s">
        <v>15381</v>
      </c>
      <c r="D781" s="58" t="s">
        <v>11308</v>
      </c>
      <c r="E781" s="59" t="s">
        <v>11105</v>
      </c>
      <c r="F781" s="66" t="s">
        <v>11310</v>
      </c>
    </row>
    <row r="782" spans="1:6" x14ac:dyDescent="0.25">
      <c r="A782" s="57">
        <v>781</v>
      </c>
      <c r="B782" s="57">
        <v>11</v>
      </c>
      <c r="C782" s="57" t="s">
        <v>15381</v>
      </c>
      <c r="D782" s="58" t="s">
        <v>11344</v>
      </c>
      <c r="E782" s="59" t="s">
        <v>11105</v>
      </c>
      <c r="F782" s="66" t="s">
        <v>11345</v>
      </c>
    </row>
    <row r="783" spans="1:6" x14ac:dyDescent="0.25">
      <c r="A783" s="57">
        <v>782</v>
      </c>
      <c r="B783" s="57">
        <v>11</v>
      </c>
      <c r="C783" s="57" t="s">
        <v>15381</v>
      </c>
      <c r="D783" s="58" t="s">
        <v>11371</v>
      </c>
      <c r="E783" s="59" t="s">
        <v>11105</v>
      </c>
      <c r="F783" s="66" t="s">
        <v>11372</v>
      </c>
    </row>
    <row r="784" spans="1:6" x14ac:dyDescent="0.25">
      <c r="A784" s="57">
        <v>783</v>
      </c>
      <c r="B784" s="57">
        <v>11</v>
      </c>
      <c r="C784" s="57" t="s">
        <v>15381</v>
      </c>
      <c r="D784" s="58" t="s">
        <v>11392</v>
      </c>
      <c r="E784" s="59" t="s">
        <v>11105</v>
      </c>
      <c r="F784" s="66" t="s">
        <v>11393</v>
      </c>
    </row>
    <row r="785" spans="1:6" x14ac:dyDescent="0.25">
      <c r="A785" s="57">
        <v>784</v>
      </c>
      <c r="B785" s="57">
        <v>11</v>
      </c>
      <c r="C785" s="57" t="s">
        <v>15381</v>
      </c>
      <c r="D785" s="58" t="s">
        <v>11401</v>
      </c>
      <c r="E785" s="59" t="s">
        <v>11105</v>
      </c>
      <c r="F785" s="66" t="s">
        <v>11403</v>
      </c>
    </row>
    <row r="786" spans="1:6" x14ac:dyDescent="0.25">
      <c r="A786" s="57">
        <v>785</v>
      </c>
      <c r="B786" s="57">
        <v>11</v>
      </c>
      <c r="C786" s="57" t="s">
        <v>15381</v>
      </c>
      <c r="D786" s="58" t="s">
        <v>11416</v>
      </c>
      <c r="E786" s="59" t="s">
        <v>11105</v>
      </c>
      <c r="F786" s="66" t="s">
        <v>11417</v>
      </c>
    </row>
    <row r="787" spans="1:6" x14ac:dyDescent="0.25">
      <c r="A787" s="57">
        <v>786</v>
      </c>
      <c r="B787" s="57">
        <v>12</v>
      </c>
      <c r="C787" s="57" t="s">
        <v>7528</v>
      </c>
      <c r="D787" s="58" t="s">
        <v>11425</v>
      </c>
      <c r="E787" s="59" t="s">
        <v>7531</v>
      </c>
      <c r="F787" s="58" t="s">
        <v>11427</v>
      </c>
    </row>
    <row r="788" spans="1:6" x14ac:dyDescent="0.25">
      <c r="A788" s="57">
        <v>787</v>
      </c>
      <c r="B788" s="57">
        <v>12</v>
      </c>
      <c r="C788" s="57" t="s">
        <v>7528</v>
      </c>
      <c r="D788" s="58" t="s">
        <v>11459</v>
      </c>
      <c r="E788" s="59" t="s">
        <v>7531</v>
      </c>
      <c r="F788" s="58" t="s">
        <v>11461</v>
      </c>
    </row>
    <row r="789" spans="1:6" x14ac:dyDescent="0.25">
      <c r="A789" s="57">
        <v>788</v>
      </c>
      <c r="B789" s="57">
        <v>12</v>
      </c>
      <c r="C789" s="57" t="s">
        <v>7528</v>
      </c>
      <c r="D789" s="58" t="s">
        <v>11509</v>
      </c>
      <c r="E789" s="59" t="s">
        <v>7531</v>
      </c>
      <c r="F789" s="58" t="s">
        <v>11511</v>
      </c>
    </row>
    <row r="790" spans="1:6" x14ac:dyDescent="0.25">
      <c r="A790" s="57">
        <v>789</v>
      </c>
      <c r="B790" s="57">
        <v>12</v>
      </c>
      <c r="C790" s="57" t="s">
        <v>7528</v>
      </c>
      <c r="D790" s="58" t="s">
        <v>11541</v>
      </c>
      <c r="E790" s="59" t="s">
        <v>7531</v>
      </c>
      <c r="F790" s="58" t="s">
        <v>11543</v>
      </c>
    </row>
    <row r="791" spans="1:6" x14ac:dyDescent="0.25">
      <c r="A791" s="57">
        <v>790</v>
      </c>
      <c r="B791" s="57">
        <v>12</v>
      </c>
      <c r="C791" s="57" t="s">
        <v>7528</v>
      </c>
      <c r="D791" s="58" t="s">
        <v>11600</v>
      </c>
      <c r="E791" s="59" t="s">
        <v>7531</v>
      </c>
      <c r="F791" s="58" t="s">
        <v>11601</v>
      </c>
    </row>
    <row r="792" spans="1:6" x14ac:dyDescent="0.25">
      <c r="A792" s="57">
        <v>791</v>
      </c>
      <c r="B792" s="57">
        <v>12</v>
      </c>
      <c r="C792" s="57" t="s">
        <v>7528</v>
      </c>
      <c r="D792" s="58" t="s">
        <v>11622</v>
      </c>
      <c r="E792" s="59" t="s">
        <v>7531</v>
      </c>
      <c r="F792" s="58" t="s">
        <v>11623</v>
      </c>
    </row>
    <row r="793" spans="1:6" x14ac:dyDescent="0.25">
      <c r="A793" s="57">
        <v>792</v>
      </c>
      <c r="B793" s="57">
        <v>12</v>
      </c>
      <c r="C793" s="57" t="s">
        <v>7528</v>
      </c>
      <c r="D793" s="58" t="s">
        <v>11644</v>
      </c>
      <c r="E793" s="59" t="s">
        <v>7531</v>
      </c>
      <c r="F793" s="58" t="s">
        <v>11646</v>
      </c>
    </row>
    <row r="794" spans="1:6" x14ac:dyDescent="0.25">
      <c r="A794" s="57">
        <v>793</v>
      </c>
      <c r="B794" s="57">
        <v>12</v>
      </c>
      <c r="C794" s="57" t="s">
        <v>7528</v>
      </c>
      <c r="D794" s="58" t="s">
        <v>11701</v>
      </c>
      <c r="E794" s="59" t="s">
        <v>7531</v>
      </c>
      <c r="F794" s="58" t="s">
        <v>11703</v>
      </c>
    </row>
    <row r="795" spans="1:6" x14ac:dyDescent="0.25">
      <c r="A795" s="57">
        <v>794</v>
      </c>
      <c r="B795" s="57">
        <v>12</v>
      </c>
      <c r="C795" s="57" t="s">
        <v>7528</v>
      </c>
      <c r="D795" s="58" t="s">
        <v>11729</v>
      </c>
      <c r="E795" s="59" t="s">
        <v>7531</v>
      </c>
      <c r="F795" s="58" t="s">
        <v>11731</v>
      </c>
    </row>
    <row r="796" spans="1:6" x14ac:dyDescent="0.25">
      <c r="A796" s="57">
        <v>795</v>
      </c>
      <c r="B796" s="57">
        <v>12</v>
      </c>
      <c r="C796" s="57" t="s">
        <v>7528</v>
      </c>
      <c r="D796" s="58" t="s">
        <v>11789</v>
      </c>
      <c r="E796" s="59" t="s">
        <v>7531</v>
      </c>
      <c r="F796" s="58" t="s">
        <v>11791</v>
      </c>
    </row>
    <row r="797" spans="1:6" x14ac:dyDescent="0.25">
      <c r="A797" s="57">
        <v>796</v>
      </c>
      <c r="B797" s="57">
        <v>12</v>
      </c>
      <c r="C797" s="57" t="s">
        <v>7528</v>
      </c>
      <c r="D797" s="58" t="s">
        <v>11845</v>
      </c>
      <c r="E797" s="59" t="s">
        <v>7531</v>
      </c>
      <c r="F797" s="58" t="s">
        <v>11847</v>
      </c>
    </row>
    <row r="798" spans="1:6" x14ac:dyDescent="0.25">
      <c r="A798" s="57">
        <v>797</v>
      </c>
      <c r="B798" s="57">
        <v>12</v>
      </c>
      <c r="C798" s="57" t="s">
        <v>7528</v>
      </c>
      <c r="D798" s="58" t="s">
        <v>11869</v>
      </c>
      <c r="E798" s="59" t="s">
        <v>7531</v>
      </c>
      <c r="F798" s="58" t="s">
        <v>11871</v>
      </c>
    </row>
    <row r="799" spans="1:6" x14ac:dyDescent="0.25">
      <c r="A799" s="57">
        <v>798</v>
      </c>
      <c r="B799" s="57">
        <v>12</v>
      </c>
      <c r="C799" s="57" t="s">
        <v>7528</v>
      </c>
      <c r="D799" s="58" t="s">
        <v>11891</v>
      </c>
      <c r="E799" s="59" t="s">
        <v>7531</v>
      </c>
      <c r="F799" s="58" t="s">
        <v>11893</v>
      </c>
    </row>
    <row r="800" spans="1:6" x14ac:dyDescent="0.25">
      <c r="A800" s="57">
        <v>799</v>
      </c>
      <c r="B800" s="57">
        <v>12</v>
      </c>
      <c r="C800" s="57" t="s">
        <v>7528</v>
      </c>
      <c r="D800" s="58" t="s">
        <v>11919</v>
      </c>
      <c r="E800" s="59" t="s">
        <v>7531</v>
      </c>
      <c r="F800" s="58" t="s">
        <v>15382</v>
      </c>
    </row>
    <row r="801" spans="1:6" x14ac:dyDescent="0.25">
      <c r="A801" s="57">
        <v>800</v>
      </c>
      <c r="B801" s="57">
        <v>12</v>
      </c>
      <c r="C801" s="57" t="s">
        <v>7926</v>
      </c>
      <c r="D801" s="58" t="s">
        <v>11979</v>
      </c>
      <c r="E801" s="59" t="s">
        <v>7929</v>
      </c>
      <c r="F801" s="58" t="s">
        <v>11981</v>
      </c>
    </row>
    <row r="802" spans="1:6" x14ac:dyDescent="0.25">
      <c r="A802" s="57">
        <v>801</v>
      </c>
      <c r="B802" s="57">
        <v>12</v>
      </c>
      <c r="C802" s="57" t="s">
        <v>7926</v>
      </c>
      <c r="D802" s="58" t="s">
        <v>12043</v>
      </c>
      <c r="E802" s="59" t="s">
        <v>7929</v>
      </c>
      <c r="F802" s="58" t="s">
        <v>12044</v>
      </c>
    </row>
    <row r="803" spans="1:6" x14ac:dyDescent="0.25">
      <c r="A803" s="57">
        <v>802</v>
      </c>
      <c r="B803" s="57">
        <v>12</v>
      </c>
      <c r="C803" s="57" t="s">
        <v>7926</v>
      </c>
      <c r="D803" s="58" t="s">
        <v>12099</v>
      </c>
      <c r="E803" s="59" t="s">
        <v>7929</v>
      </c>
      <c r="F803" s="58" t="s">
        <v>12100</v>
      </c>
    </row>
    <row r="804" spans="1:6" x14ac:dyDescent="0.25">
      <c r="A804" s="57">
        <v>803</v>
      </c>
      <c r="B804" s="57">
        <v>12</v>
      </c>
      <c r="C804" s="57" t="s">
        <v>7926</v>
      </c>
      <c r="D804" s="58" t="s">
        <v>12163</v>
      </c>
      <c r="E804" s="59" t="s">
        <v>7929</v>
      </c>
      <c r="F804" s="58" t="s">
        <v>12164</v>
      </c>
    </row>
    <row r="805" spans="1:6" x14ac:dyDescent="0.25">
      <c r="A805" s="57">
        <v>804</v>
      </c>
      <c r="B805" s="57">
        <v>12</v>
      </c>
      <c r="C805" s="57" t="s">
        <v>7926</v>
      </c>
      <c r="D805" s="58" t="s">
        <v>12215</v>
      </c>
      <c r="E805" s="59" t="s">
        <v>7929</v>
      </c>
      <c r="F805" s="58" t="s">
        <v>12216</v>
      </c>
    </row>
    <row r="806" spans="1:6" x14ac:dyDescent="0.25">
      <c r="A806" s="57">
        <v>805</v>
      </c>
      <c r="B806" s="57">
        <v>12</v>
      </c>
      <c r="C806" s="57" t="s">
        <v>7926</v>
      </c>
      <c r="D806" s="58" t="s">
        <v>12274</v>
      </c>
      <c r="E806" s="59" t="s">
        <v>7929</v>
      </c>
      <c r="F806" s="58" t="s">
        <v>12275</v>
      </c>
    </row>
    <row r="807" spans="1:6" x14ac:dyDescent="0.25">
      <c r="A807" s="57">
        <v>806</v>
      </c>
      <c r="B807" s="57">
        <v>12</v>
      </c>
      <c r="C807" s="57" t="s">
        <v>7926</v>
      </c>
      <c r="D807" s="58" t="s">
        <v>12320</v>
      </c>
      <c r="E807" s="59" t="s">
        <v>7929</v>
      </c>
      <c r="F807" s="58" t="s">
        <v>12321</v>
      </c>
    </row>
    <row r="808" spans="1:6" x14ac:dyDescent="0.25">
      <c r="A808" s="57">
        <v>807</v>
      </c>
      <c r="B808" s="57">
        <v>12</v>
      </c>
      <c r="C808" s="57" t="s">
        <v>7926</v>
      </c>
      <c r="D808" s="58" t="s">
        <v>12384</v>
      </c>
      <c r="E808" s="59" t="s">
        <v>7929</v>
      </c>
      <c r="F808" s="58" t="s">
        <v>12386</v>
      </c>
    </row>
    <row r="809" spans="1:6" x14ac:dyDescent="0.25">
      <c r="A809" s="57">
        <v>808</v>
      </c>
      <c r="B809" s="57">
        <v>12</v>
      </c>
      <c r="C809" s="57" t="s">
        <v>7926</v>
      </c>
      <c r="D809" s="58" t="s">
        <v>12444</v>
      </c>
      <c r="E809" s="59" t="s">
        <v>7929</v>
      </c>
      <c r="F809" s="58" t="s">
        <v>12445</v>
      </c>
    </row>
    <row r="810" spans="1:6" x14ac:dyDescent="0.25">
      <c r="A810" s="57">
        <v>809</v>
      </c>
      <c r="B810" s="57">
        <v>12</v>
      </c>
      <c r="C810" s="57" t="s">
        <v>7926</v>
      </c>
      <c r="D810" s="58" t="s">
        <v>12502</v>
      </c>
      <c r="E810" s="59" t="s">
        <v>7929</v>
      </c>
      <c r="F810" s="58" t="s">
        <v>12504</v>
      </c>
    </row>
    <row r="811" spans="1:6" x14ac:dyDescent="0.25">
      <c r="A811" s="57">
        <v>810</v>
      </c>
      <c r="B811" s="57">
        <v>12</v>
      </c>
      <c r="C811" s="57" t="s">
        <v>7926</v>
      </c>
      <c r="D811" s="58" t="s">
        <v>12543</v>
      </c>
      <c r="E811" s="59" t="s">
        <v>7929</v>
      </c>
      <c r="F811" s="58" t="s">
        <v>12544</v>
      </c>
    </row>
    <row r="812" spans="1:6" x14ac:dyDescent="0.25">
      <c r="A812" s="57">
        <v>811</v>
      </c>
      <c r="B812" s="57">
        <v>12</v>
      </c>
      <c r="C812" s="57" t="s">
        <v>7926</v>
      </c>
      <c r="D812" s="58" t="s">
        <v>12565</v>
      </c>
      <c r="E812" s="59" t="s">
        <v>7929</v>
      </c>
      <c r="F812" s="58" t="s">
        <v>12567</v>
      </c>
    </row>
    <row r="813" spans="1:6" x14ac:dyDescent="0.25">
      <c r="A813" s="57">
        <v>812</v>
      </c>
      <c r="B813" s="57">
        <v>12</v>
      </c>
      <c r="C813" s="57" t="s">
        <v>7926</v>
      </c>
      <c r="D813" s="58" t="s">
        <v>12593</v>
      </c>
      <c r="E813" s="59" t="s">
        <v>7929</v>
      </c>
      <c r="F813" s="58" t="s">
        <v>12595</v>
      </c>
    </row>
    <row r="814" spans="1:6" x14ac:dyDescent="0.25">
      <c r="A814" s="57">
        <v>813</v>
      </c>
      <c r="B814" s="57">
        <v>12</v>
      </c>
      <c r="C814" s="57" t="s">
        <v>7926</v>
      </c>
      <c r="D814" s="58" t="s">
        <v>12609</v>
      </c>
      <c r="E814" s="59" t="s">
        <v>7929</v>
      </c>
      <c r="F814" s="58" t="s">
        <v>12610</v>
      </c>
    </row>
    <row r="815" spans="1:6" x14ac:dyDescent="0.25">
      <c r="A815" s="57">
        <v>814</v>
      </c>
      <c r="B815" s="57">
        <v>12</v>
      </c>
      <c r="C815" s="57" t="s">
        <v>7926</v>
      </c>
      <c r="D815" s="58" t="s">
        <v>12663</v>
      </c>
      <c r="E815" s="59" t="s">
        <v>7929</v>
      </c>
      <c r="F815" s="58" t="s">
        <v>12664</v>
      </c>
    </row>
    <row r="816" spans="1:6" x14ac:dyDescent="0.25">
      <c r="A816" s="57">
        <v>815</v>
      </c>
      <c r="B816" s="57">
        <v>12</v>
      </c>
      <c r="C816" s="57" t="s">
        <v>7926</v>
      </c>
      <c r="D816" s="58" t="s">
        <v>12703</v>
      </c>
      <c r="E816" s="59" t="s">
        <v>7929</v>
      </c>
      <c r="F816" s="58" t="s">
        <v>12705</v>
      </c>
    </row>
    <row r="817" spans="1:6" x14ac:dyDescent="0.25">
      <c r="A817" s="57">
        <v>816</v>
      </c>
      <c r="B817" s="57">
        <v>12</v>
      </c>
      <c r="C817" s="57" t="s">
        <v>8599</v>
      </c>
      <c r="D817" s="58" t="s">
        <v>12749</v>
      </c>
      <c r="E817" s="59" t="s">
        <v>8601</v>
      </c>
      <c r="F817" s="58" t="s">
        <v>12750</v>
      </c>
    </row>
    <row r="818" spans="1:6" x14ac:dyDescent="0.25">
      <c r="A818" s="57">
        <v>817</v>
      </c>
      <c r="B818" s="57">
        <v>12</v>
      </c>
      <c r="C818" s="57" t="s">
        <v>8599</v>
      </c>
      <c r="D818" s="58" t="s">
        <v>12773</v>
      </c>
      <c r="E818" s="59" t="s">
        <v>8601</v>
      </c>
      <c r="F818" s="58" t="s">
        <v>12775</v>
      </c>
    </row>
    <row r="819" spans="1:6" x14ac:dyDescent="0.25">
      <c r="A819" s="57">
        <v>818</v>
      </c>
      <c r="B819" s="57">
        <v>12</v>
      </c>
      <c r="C819" s="57" t="s">
        <v>8599</v>
      </c>
      <c r="D819" s="58" t="s">
        <v>12803</v>
      </c>
      <c r="E819" s="59" t="s">
        <v>8601</v>
      </c>
      <c r="F819" s="58" t="s">
        <v>12805</v>
      </c>
    </row>
    <row r="820" spans="1:6" x14ac:dyDescent="0.25">
      <c r="A820" s="57">
        <v>819</v>
      </c>
      <c r="B820" s="57">
        <v>12</v>
      </c>
      <c r="C820" s="57" t="s">
        <v>8599</v>
      </c>
      <c r="D820" s="58" t="s">
        <v>12831</v>
      </c>
      <c r="E820" s="59" t="s">
        <v>8601</v>
      </c>
      <c r="F820" s="58" t="s">
        <v>12833</v>
      </c>
    </row>
    <row r="821" spans="1:6" x14ac:dyDescent="0.25">
      <c r="A821" s="57">
        <v>820</v>
      </c>
      <c r="B821" s="57">
        <v>12</v>
      </c>
      <c r="C821" s="57" t="s">
        <v>8599</v>
      </c>
      <c r="D821" s="58" t="s">
        <v>12855</v>
      </c>
      <c r="E821" s="59" t="s">
        <v>8601</v>
      </c>
      <c r="F821" s="58" t="s">
        <v>12857</v>
      </c>
    </row>
    <row r="822" spans="1:6" x14ac:dyDescent="0.25">
      <c r="A822" s="57">
        <v>821</v>
      </c>
      <c r="B822" s="57">
        <v>12</v>
      </c>
      <c r="C822" s="57" t="s">
        <v>8599</v>
      </c>
      <c r="D822" s="58" t="s">
        <v>12919</v>
      </c>
      <c r="E822" s="59" t="s">
        <v>8601</v>
      </c>
      <c r="F822" s="58" t="s">
        <v>12921</v>
      </c>
    </row>
    <row r="823" spans="1:6" x14ac:dyDescent="0.25">
      <c r="A823" s="57">
        <v>822</v>
      </c>
      <c r="B823" s="57">
        <v>12</v>
      </c>
      <c r="C823" s="57" t="s">
        <v>8599</v>
      </c>
      <c r="D823" s="58" t="s">
        <v>12975</v>
      </c>
      <c r="E823" s="59" t="s">
        <v>8601</v>
      </c>
      <c r="F823" s="58" t="s">
        <v>12977</v>
      </c>
    </row>
    <row r="824" spans="1:6" x14ac:dyDescent="0.25">
      <c r="A824" s="57">
        <v>823</v>
      </c>
      <c r="B824" s="57">
        <v>12</v>
      </c>
      <c r="C824" s="57" t="s">
        <v>8599</v>
      </c>
      <c r="D824" s="58" t="s">
        <v>13021</v>
      </c>
      <c r="E824" s="59" t="s">
        <v>8601</v>
      </c>
      <c r="F824" s="58" t="s">
        <v>13023</v>
      </c>
    </row>
    <row r="825" spans="1:6" x14ac:dyDescent="0.25">
      <c r="A825" s="57">
        <v>824</v>
      </c>
      <c r="B825" s="57">
        <v>12</v>
      </c>
      <c r="C825" s="57" t="s">
        <v>8599</v>
      </c>
      <c r="D825" s="58" t="s">
        <v>13082</v>
      </c>
      <c r="E825" s="59" t="s">
        <v>8601</v>
      </c>
      <c r="F825" s="58" t="s">
        <v>13084</v>
      </c>
    </row>
    <row r="826" spans="1:6" x14ac:dyDescent="0.25">
      <c r="A826" s="57">
        <v>825</v>
      </c>
      <c r="B826" s="57">
        <v>12</v>
      </c>
      <c r="C826" s="57" t="s">
        <v>8599</v>
      </c>
      <c r="D826" s="58" t="s">
        <v>13110</v>
      </c>
      <c r="E826" s="59" t="s">
        <v>8601</v>
      </c>
      <c r="F826" s="58" t="s">
        <v>13112</v>
      </c>
    </row>
    <row r="827" spans="1:6" x14ac:dyDescent="0.25">
      <c r="A827" s="57">
        <v>826</v>
      </c>
      <c r="B827" s="57">
        <v>12</v>
      </c>
      <c r="C827" s="57" t="s">
        <v>8599</v>
      </c>
      <c r="D827" s="58" t="s">
        <v>13128</v>
      </c>
      <c r="E827" s="59" t="s">
        <v>8601</v>
      </c>
      <c r="F827" s="58" t="s">
        <v>13130</v>
      </c>
    </row>
    <row r="828" spans="1:6" x14ac:dyDescent="0.25">
      <c r="A828" s="57">
        <v>827</v>
      </c>
      <c r="B828" s="57">
        <v>12</v>
      </c>
      <c r="C828" s="57" t="s">
        <v>8599</v>
      </c>
      <c r="D828" s="58" t="s">
        <v>13152</v>
      </c>
      <c r="E828" s="59" t="s">
        <v>8601</v>
      </c>
      <c r="F828" s="58" t="s">
        <v>13154</v>
      </c>
    </row>
    <row r="829" spans="1:6" x14ac:dyDescent="0.25">
      <c r="A829" s="57">
        <v>828</v>
      </c>
      <c r="B829" s="57">
        <v>12</v>
      </c>
      <c r="C829" s="57" t="s">
        <v>8599</v>
      </c>
      <c r="D829" s="58" t="s">
        <v>13180</v>
      </c>
      <c r="E829" s="59" t="s">
        <v>8601</v>
      </c>
      <c r="F829" s="58" t="s">
        <v>13182</v>
      </c>
    </row>
    <row r="830" spans="1:6" x14ac:dyDescent="0.25">
      <c r="A830" s="57">
        <v>829</v>
      </c>
      <c r="B830" s="57">
        <v>12</v>
      </c>
      <c r="C830" s="57" t="s">
        <v>8599</v>
      </c>
      <c r="D830" s="58" t="s">
        <v>13232</v>
      </c>
      <c r="E830" s="59" t="s">
        <v>8601</v>
      </c>
      <c r="F830" s="58" t="s">
        <v>13234</v>
      </c>
    </row>
    <row r="831" spans="1:6" x14ac:dyDescent="0.25">
      <c r="A831" s="57">
        <v>830</v>
      </c>
      <c r="B831" s="57">
        <v>12</v>
      </c>
      <c r="C831" s="57" t="s">
        <v>8599</v>
      </c>
      <c r="D831" s="58" t="s">
        <v>13270</v>
      </c>
      <c r="E831" s="59" t="s">
        <v>8601</v>
      </c>
      <c r="F831" s="58" t="s">
        <v>13271</v>
      </c>
    </row>
    <row r="832" spans="1:6" x14ac:dyDescent="0.25">
      <c r="A832" s="57">
        <v>831</v>
      </c>
      <c r="B832" s="57">
        <v>12</v>
      </c>
      <c r="C832" s="57" t="s">
        <v>8599</v>
      </c>
      <c r="D832" s="58" t="s">
        <v>13303</v>
      </c>
      <c r="E832" s="59" t="s">
        <v>8601</v>
      </c>
      <c r="F832" s="58" t="s">
        <v>13305</v>
      </c>
    </row>
    <row r="833" spans="1:6" x14ac:dyDescent="0.25">
      <c r="A833" s="57">
        <v>832</v>
      </c>
      <c r="B833" s="57">
        <v>12</v>
      </c>
      <c r="C833" s="57" t="s">
        <v>315</v>
      </c>
      <c r="D833" s="58" t="s">
        <v>13367</v>
      </c>
      <c r="E833" s="59" t="s">
        <v>868</v>
      </c>
      <c r="F833" s="58" t="s">
        <v>13369</v>
      </c>
    </row>
    <row r="834" spans="1:6" x14ac:dyDescent="0.25">
      <c r="A834" s="57">
        <v>833</v>
      </c>
      <c r="B834" s="57">
        <v>12</v>
      </c>
      <c r="C834" s="57" t="s">
        <v>315</v>
      </c>
      <c r="D834" s="58" t="s">
        <v>13382</v>
      </c>
      <c r="E834" s="59" t="s">
        <v>868</v>
      </c>
      <c r="F834" s="58" t="s">
        <v>13384</v>
      </c>
    </row>
    <row r="835" spans="1:6" x14ac:dyDescent="0.25">
      <c r="A835" s="57">
        <v>834</v>
      </c>
      <c r="B835" s="57">
        <v>12</v>
      </c>
      <c r="C835" s="57" t="s">
        <v>315</v>
      </c>
      <c r="D835" s="58" t="s">
        <v>13396</v>
      </c>
      <c r="E835" s="59" t="s">
        <v>868</v>
      </c>
      <c r="F835" s="58" t="s">
        <v>13398</v>
      </c>
    </row>
    <row r="836" spans="1:6" x14ac:dyDescent="0.25">
      <c r="A836" s="57">
        <v>835</v>
      </c>
      <c r="B836" s="57">
        <v>12</v>
      </c>
      <c r="C836" s="57" t="s">
        <v>315</v>
      </c>
      <c r="D836" s="58" t="s">
        <v>13452</v>
      </c>
      <c r="E836" s="59" t="s">
        <v>868</v>
      </c>
      <c r="F836" s="58" t="s">
        <v>13454</v>
      </c>
    </row>
    <row r="837" spans="1:6" x14ac:dyDescent="0.25">
      <c r="A837" s="57">
        <v>836</v>
      </c>
      <c r="B837" s="57">
        <v>12</v>
      </c>
      <c r="C837" s="57" t="s">
        <v>315</v>
      </c>
      <c r="D837" s="58" t="s">
        <v>13468</v>
      </c>
      <c r="E837" s="59" t="s">
        <v>868</v>
      </c>
      <c r="F837" s="58" t="s">
        <v>13470</v>
      </c>
    </row>
    <row r="838" spans="1:6" x14ac:dyDescent="0.25">
      <c r="A838" s="57">
        <v>837</v>
      </c>
      <c r="B838" s="57">
        <v>12</v>
      </c>
      <c r="C838" s="57" t="s">
        <v>315</v>
      </c>
      <c r="D838" s="58" t="s">
        <v>13497</v>
      </c>
      <c r="E838" s="59" t="s">
        <v>868</v>
      </c>
      <c r="F838" s="58" t="s">
        <v>13499</v>
      </c>
    </row>
    <row r="839" spans="1:6" x14ac:dyDescent="0.25">
      <c r="A839" s="57">
        <v>838</v>
      </c>
      <c r="B839" s="57">
        <v>12</v>
      </c>
      <c r="C839" s="57" t="s">
        <v>315</v>
      </c>
      <c r="D839" s="58" t="s">
        <v>13533</v>
      </c>
      <c r="E839" s="59" t="s">
        <v>868</v>
      </c>
      <c r="F839" s="58" t="s">
        <v>13535</v>
      </c>
    </row>
    <row r="840" spans="1:6" x14ac:dyDescent="0.25">
      <c r="A840" s="57">
        <v>839</v>
      </c>
      <c r="B840" s="57">
        <v>12</v>
      </c>
      <c r="C840" s="57" t="s">
        <v>315</v>
      </c>
      <c r="D840" s="58" t="s">
        <v>13556</v>
      </c>
      <c r="E840" s="59" t="s">
        <v>868</v>
      </c>
      <c r="F840" s="58" t="s">
        <v>13558</v>
      </c>
    </row>
    <row r="841" spans="1:6" x14ac:dyDescent="0.25">
      <c r="A841" s="57">
        <v>840</v>
      </c>
      <c r="B841" s="57">
        <v>12</v>
      </c>
      <c r="C841" s="57" t="s">
        <v>315</v>
      </c>
      <c r="D841" s="58" t="s">
        <v>13564</v>
      </c>
      <c r="E841" s="59" t="s">
        <v>868</v>
      </c>
      <c r="F841" s="58" t="s">
        <v>13565</v>
      </c>
    </row>
    <row r="842" spans="1:6" x14ac:dyDescent="0.25">
      <c r="A842" s="57">
        <v>841</v>
      </c>
      <c r="B842" s="57">
        <v>12</v>
      </c>
      <c r="C842" s="57" t="s">
        <v>315</v>
      </c>
      <c r="D842" s="58" t="s">
        <v>13577</v>
      </c>
      <c r="E842" s="59" t="s">
        <v>868</v>
      </c>
      <c r="F842" s="58" t="s">
        <v>13579</v>
      </c>
    </row>
    <row r="843" spans="1:6" x14ac:dyDescent="0.25">
      <c r="A843" s="57">
        <v>842</v>
      </c>
      <c r="B843" s="57">
        <v>12</v>
      </c>
      <c r="C843" s="57" t="s">
        <v>315</v>
      </c>
      <c r="D843" s="58" t="s">
        <v>13593</v>
      </c>
      <c r="E843" s="59" t="s">
        <v>868</v>
      </c>
      <c r="F843" s="58" t="s">
        <v>13595</v>
      </c>
    </row>
    <row r="844" spans="1:6" x14ac:dyDescent="0.25">
      <c r="A844" s="57">
        <v>843</v>
      </c>
      <c r="B844" s="57">
        <v>12</v>
      </c>
      <c r="C844" s="57" t="s">
        <v>315</v>
      </c>
      <c r="D844" s="58" t="s">
        <v>13614</v>
      </c>
      <c r="E844" s="59" t="s">
        <v>868</v>
      </c>
      <c r="F844" s="58" t="s">
        <v>13616</v>
      </c>
    </row>
    <row r="845" spans="1:6" x14ac:dyDescent="0.25">
      <c r="A845" s="57">
        <v>844</v>
      </c>
      <c r="B845" s="57">
        <v>12</v>
      </c>
      <c r="C845" s="57" t="s">
        <v>315</v>
      </c>
      <c r="D845" s="58" t="s">
        <v>13637</v>
      </c>
      <c r="E845" s="59" t="s">
        <v>868</v>
      </c>
      <c r="F845" s="58" t="s">
        <v>13639</v>
      </c>
    </row>
    <row r="846" spans="1:6" x14ac:dyDescent="0.25">
      <c r="A846" s="57">
        <v>845</v>
      </c>
      <c r="B846" s="57">
        <v>12</v>
      </c>
      <c r="C846" s="57" t="s">
        <v>3571</v>
      </c>
      <c r="D846" s="66" t="s">
        <v>13661</v>
      </c>
      <c r="E846" s="59" t="s">
        <v>3573</v>
      </c>
      <c r="F846" s="66" t="s">
        <v>13663</v>
      </c>
    </row>
    <row r="847" spans="1:6" x14ac:dyDescent="0.25">
      <c r="A847" s="57">
        <v>846</v>
      </c>
      <c r="B847" s="57">
        <v>12</v>
      </c>
      <c r="C847" s="57" t="s">
        <v>3571</v>
      </c>
      <c r="D847" s="66" t="s">
        <v>13667</v>
      </c>
      <c r="E847" s="59" t="s">
        <v>3573</v>
      </c>
      <c r="F847" s="66" t="s">
        <v>13669</v>
      </c>
    </row>
    <row r="848" spans="1:6" x14ac:dyDescent="0.25">
      <c r="A848" s="57">
        <v>847</v>
      </c>
      <c r="B848" s="57">
        <v>12</v>
      </c>
      <c r="C848" s="57" t="s">
        <v>3571</v>
      </c>
      <c r="D848" s="66" t="s">
        <v>13679</v>
      </c>
      <c r="E848" s="59" t="s">
        <v>3573</v>
      </c>
      <c r="F848" s="66" t="s">
        <v>13681</v>
      </c>
    </row>
    <row r="849" spans="1:6" x14ac:dyDescent="0.25">
      <c r="A849" s="57">
        <v>848</v>
      </c>
      <c r="B849" s="57">
        <v>12</v>
      </c>
      <c r="C849" s="57" t="s">
        <v>3571</v>
      </c>
      <c r="D849" s="66" t="s">
        <v>13685</v>
      </c>
      <c r="E849" s="59" t="s">
        <v>3573</v>
      </c>
      <c r="F849" s="66" t="s">
        <v>13687</v>
      </c>
    </row>
    <row r="850" spans="1:6" x14ac:dyDescent="0.25">
      <c r="A850" s="57">
        <v>849</v>
      </c>
      <c r="B850" s="57">
        <v>12</v>
      </c>
      <c r="C850" s="57" t="s">
        <v>3571</v>
      </c>
      <c r="D850" s="66" t="s">
        <v>13693</v>
      </c>
      <c r="E850" s="59" t="s">
        <v>3573</v>
      </c>
      <c r="F850" s="66" t="s">
        <v>13695</v>
      </c>
    </row>
    <row r="851" spans="1:6" x14ac:dyDescent="0.25">
      <c r="A851" s="57">
        <v>850</v>
      </c>
      <c r="B851" s="57">
        <v>12</v>
      </c>
      <c r="C851" s="57" t="s">
        <v>3571</v>
      </c>
      <c r="D851" s="66" t="s">
        <v>13707</v>
      </c>
      <c r="E851" s="59" t="s">
        <v>3573</v>
      </c>
      <c r="F851" s="66" t="s">
        <v>13709</v>
      </c>
    </row>
    <row r="852" spans="1:6" x14ac:dyDescent="0.25">
      <c r="A852" s="57">
        <v>851</v>
      </c>
      <c r="B852" s="57">
        <v>12</v>
      </c>
      <c r="C852" s="57" t="s">
        <v>3571</v>
      </c>
      <c r="D852" s="66" t="s">
        <v>13721</v>
      </c>
      <c r="E852" s="59" t="s">
        <v>3573</v>
      </c>
      <c r="F852" s="66" t="s">
        <v>13723</v>
      </c>
    </row>
    <row r="853" spans="1:6" x14ac:dyDescent="0.25">
      <c r="A853" s="57">
        <v>852</v>
      </c>
      <c r="B853" s="57">
        <v>12</v>
      </c>
      <c r="C853" s="57" t="s">
        <v>3571</v>
      </c>
      <c r="D853" s="66" t="s">
        <v>13738</v>
      </c>
      <c r="E853" s="59" t="s">
        <v>3573</v>
      </c>
      <c r="F853" s="66" t="s">
        <v>13740</v>
      </c>
    </row>
    <row r="854" spans="1:6" x14ac:dyDescent="0.25">
      <c r="A854" s="57">
        <v>853</v>
      </c>
      <c r="B854" s="57">
        <v>12</v>
      </c>
      <c r="C854" s="57" t="s">
        <v>3571</v>
      </c>
      <c r="D854" s="66" t="s">
        <v>13752</v>
      </c>
      <c r="E854" s="59" t="s">
        <v>3573</v>
      </c>
      <c r="F854" s="66" t="s">
        <v>13754</v>
      </c>
    </row>
    <row r="855" spans="1:6" x14ac:dyDescent="0.25">
      <c r="A855" s="57">
        <v>854</v>
      </c>
      <c r="B855" s="57">
        <v>12</v>
      </c>
      <c r="C855" s="57" t="s">
        <v>3571</v>
      </c>
      <c r="D855" s="66" t="s">
        <v>13762</v>
      </c>
      <c r="E855" s="59" t="s">
        <v>3573</v>
      </c>
      <c r="F855" s="66" t="s">
        <v>13764</v>
      </c>
    </row>
    <row r="856" spans="1:6" x14ac:dyDescent="0.25">
      <c r="A856" s="57">
        <v>855</v>
      </c>
      <c r="B856" s="57">
        <v>12</v>
      </c>
      <c r="C856" s="57" t="s">
        <v>3571</v>
      </c>
      <c r="D856" s="66" t="s">
        <v>13778</v>
      </c>
      <c r="E856" s="59" t="s">
        <v>3573</v>
      </c>
      <c r="F856" s="66" t="s">
        <v>13780</v>
      </c>
    </row>
    <row r="857" spans="1:6" x14ac:dyDescent="0.25">
      <c r="A857" s="57">
        <v>856</v>
      </c>
      <c r="B857" s="57">
        <v>12</v>
      </c>
      <c r="C857" s="57" t="s">
        <v>3571</v>
      </c>
      <c r="D857" s="66" t="s">
        <v>13790</v>
      </c>
      <c r="E857" s="59" t="s">
        <v>3573</v>
      </c>
      <c r="F857" s="66" t="s">
        <v>13792</v>
      </c>
    </row>
    <row r="858" spans="1:6" x14ac:dyDescent="0.25">
      <c r="A858" s="57">
        <v>857</v>
      </c>
      <c r="B858" s="57">
        <v>12</v>
      </c>
      <c r="C858" s="57" t="s">
        <v>3571</v>
      </c>
      <c r="D858" s="66" t="s">
        <v>13800</v>
      </c>
      <c r="E858" s="59" t="s">
        <v>3573</v>
      </c>
      <c r="F858" s="66" t="s">
        <v>13801</v>
      </c>
    </row>
    <row r="859" spans="1:6" x14ac:dyDescent="0.25">
      <c r="A859" s="57">
        <v>858</v>
      </c>
      <c r="B859" s="57">
        <v>12</v>
      </c>
      <c r="C859" s="57" t="s">
        <v>3571</v>
      </c>
      <c r="D859" s="66" t="s">
        <v>13806</v>
      </c>
      <c r="E859" s="59" t="s">
        <v>3573</v>
      </c>
      <c r="F859" s="66" t="s">
        <v>13808</v>
      </c>
    </row>
    <row r="860" spans="1:6" x14ac:dyDescent="0.25">
      <c r="A860" s="57">
        <v>859</v>
      </c>
      <c r="B860" s="57">
        <v>12</v>
      </c>
      <c r="C860" s="57" t="s">
        <v>3571</v>
      </c>
      <c r="D860" s="66" t="s">
        <v>13814</v>
      </c>
      <c r="E860" s="59" t="s">
        <v>3573</v>
      </c>
      <c r="F860" s="66" t="s">
        <v>13816</v>
      </c>
    </row>
    <row r="861" spans="1:6" x14ac:dyDescent="0.25">
      <c r="A861" s="57">
        <v>860</v>
      </c>
      <c r="B861" s="57">
        <v>12</v>
      </c>
      <c r="C861" s="57" t="s">
        <v>3571</v>
      </c>
      <c r="D861" s="66" t="s">
        <v>13840</v>
      </c>
      <c r="E861" s="59" t="s">
        <v>3573</v>
      </c>
      <c r="F861" s="66" t="s">
        <v>13842</v>
      </c>
    </row>
    <row r="862" spans="1:6" x14ac:dyDescent="0.25">
      <c r="A862" s="57">
        <v>861</v>
      </c>
      <c r="B862" s="57">
        <v>12</v>
      </c>
      <c r="C862" s="57" t="s">
        <v>3571</v>
      </c>
      <c r="D862" s="66" t="s">
        <v>13850</v>
      </c>
      <c r="E862" s="59" t="s">
        <v>3573</v>
      </c>
      <c r="F862" s="66" t="s">
        <v>13852</v>
      </c>
    </row>
    <row r="863" spans="1:6" x14ac:dyDescent="0.25">
      <c r="A863" s="57">
        <v>862</v>
      </c>
      <c r="B863" s="57">
        <v>12</v>
      </c>
      <c r="C863" s="57" t="s">
        <v>3571</v>
      </c>
      <c r="D863" s="66" t="s">
        <v>13860</v>
      </c>
      <c r="E863" s="59" t="s">
        <v>3573</v>
      </c>
      <c r="F863" s="66" t="s">
        <v>13861</v>
      </c>
    </row>
    <row r="864" spans="1:6" x14ac:dyDescent="0.25">
      <c r="A864" s="57">
        <v>863</v>
      </c>
      <c r="B864" s="57">
        <v>12</v>
      </c>
      <c r="C864" s="57" t="s">
        <v>3571</v>
      </c>
      <c r="D864" s="66" t="s">
        <v>13879</v>
      </c>
      <c r="E864" s="59" t="s">
        <v>3573</v>
      </c>
      <c r="F864" s="66" t="s">
        <v>13881</v>
      </c>
    </row>
    <row r="865" spans="1:6" x14ac:dyDescent="0.25">
      <c r="A865" s="57">
        <v>864</v>
      </c>
      <c r="B865" s="57">
        <v>12</v>
      </c>
      <c r="C865" s="57" t="s">
        <v>3571</v>
      </c>
      <c r="D865" s="66" t="s">
        <v>13889</v>
      </c>
      <c r="E865" s="59" t="s">
        <v>3573</v>
      </c>
      <c r="F865" s="66" t="s">
        <v>13891</v>
      </c>
    </row>
    <row r="866" spans="1:6" x14ac:dyDescent="0.25">
      <c r="A866" s="57">
        <v>865</v>
      </c>
      <c r="B866" s="57">
        <v>12</v>
      </c>
      <c r="C866" s="57" t="s">
        <v>3571</v>
      </c>
      <c r="D866" s="66" t="s">
        <v>13905</v>
      </c>
      <c r="E866" s="59" t="s">
        <v>3573</v>
      </c>
      <c r="F866" s="66" t="s">
        <v>13907</v>
      </c>
    </row>
    <row r="867" spans="1:6" x14ac:dyDescent="0.25">
      <c r="A867" s="57">
        <v>866</v>
      </c>
      <c r="B867" s="57">
        <v>12</v>
      </c>
      <c r="C867" s="57" t="s">
        <v>3571</v>
      </c>
      <c r="D867" s="66" t="s">
        <v>13913</v>
      </c>
      <c r="E867" s="59" t="s">
        <v>3573</v>
      </c>
      <c r="F867" s="66" t="s">
        <v>13915</v>
      </c>
    </row>
    <row r="868" spans="1:6" x14ac:dyDescent="0.25">
      <c r="A868" s="57">
        <v>867</v>
      </c>
      <c r="B868" s="57">
        <v>12</v>
      </c>
      <c r="C868" s="57" t="s">
        <v>3571</v>
      </c>
      <c r="D868" s="66" t="s">
        <v>13923</v>
      </c>
      <c r="E868" s="59" t="s">
        <v>3573</v>
      </c>
      <c r="F868" s="66" t="s">
        <v>13925</v>
      </c>
    </row>
    <row r="869" spans="1:6" x14ac:dyDescent="0.25">
      <c r="A869" s="57">
        <v>868</v>
      </c>
      <c r="B869" s="57">
        <v>12</v>
      </c>
      <c r="C869" s="57" t="s">
        <v>3571</v>
      </c>
      <c r="D869" s="66" t="s">
        <v>13938</v>
      </c>
      <c r="E869" s="59" t="s">
        <v>3573</v>
      </c>
      <c r="F869" s="66" t="s">
        <v>13940</v>
      </c>
    </row>
    <row r="870" spans="1:6" x14ac:dyDescent="0.25">
      <c r="A870" s="57">
        <v>869</v>
      </c>
      <c r="B870" s="57">
        <v>12</v>
      </c>
      <c r="C870" s="57" t="s">
        <v>3571</v>
      </c>
      <c r="D870" s="66" t="s">
        <v>13946</v>
      </c>
      <c r="E870" s="59" t="s">
        <v>3573</v>
      </c>
      <c r="F870" s="66" t="s">
        <v>13948</v>
      </c>
    </row>
    <row r="871" spans="1:6" x14ac:dyDescent="0.25">
      <c r="A871" s="57">
        <v>870</v>
      </c>
      <c r="B871" s="57">
        <v>12</v>
      </c>
      <c r="C871" s="57" t="s">
        <v>3571</v>
      </c>
      <c r="D871" s="66" t="s">
        <v>13960</v>
      </c>
      <c r="E871" s="59" t="s">
        <v>3573</v>
      </c>
      <c r="F871" s="66" t="s">
        <v>13962</v>
      </c>
    </row>
    <row r="872" spans="1:6" x14ac:dyDescent="0.25">
      <c r="A872" s="57">
        <v>871</v>
      </c>
      <c r="B872" s="57">
        <v>12</v>
      </c>
      <c r="C872" s="57" t="s">
        <v>3571</v>
      </c>
      <c r="D872" s="66" t="s">
        <v>13982</v>
      </c>
      <c r="E872" s="59" t="s">
        <v>3573</v>
      </c>
      <c r="F872" s="66" t="s">
        <v>13984</v>
      </c>
    </row>
    <row r="873" spans="1:6" x14ac:dyDescent="0.25">
      <c r="A873" s="57">
        <v>872</v>
      </c>
      <c r="B873" s="57">
        <v>12</v>
      </c>
      <c r="C873" s="57" t="s">
        <v>3571</v>
      </c>
      <c r="D873" s="66" t="s">
        <v>13992</v>
      </c>
      <c r="E873" s="59" t="s">
        <v>3573</v>
      </c>
      <c r="F873" s="66" t="s">
        <v>13994</v>
      </c>
    </row>
    <row r="874" spans="1:6" x14ac:dyDescent="0.25">
      <c r="A874" s="57">
        <v>873</v>
      </c>
      <c r="B874" s="57">
        <v>12</v>
      </c>
      <c r="C874" s="57" t="s">
        <v>3643</v>
      </c>
      <c r="D874" s="64" t="s">
        <v>14008</v>
      </c>
      <c r="E874" s="59" t="s">
        <v>3646</v>
      </c>
      <c r="F874" s="64" t="s">
        <v>14010</v>
      </c>
    </row>
    <row r="875" spans="1:6" x14ac:dyDescent="0.25">
      <c r="A875" s="57">
        <v>874</v>
      </c>
      <c r="B875" s="57">
        <v>12</v>
      </c>
      <c r="C875" s="57" t="s">
        <v>3643</v>
      </c>
      <c r="D875" s="64" t="s">
        <v>14024</v>
      </c>
      <c r="E875" s="59" t="s">
        <v>3646</v>
      </c>
      <c r="F875" s="64" t="s">
        <v>14026</v>
      </c>
    </row>
    <row r="876" spans="1:6" ht="14.25" customHeight="1" x14ac:dyDescent="0.25">
      <c r="A876" s="57">
        <v>875</v>
      </c>
      <c r="B876" s="57">
        <v>12</v>
      </c>
      <c r="C876" s="57" t="s">
        <v>3643</v>
      </c>
      <c r="D876" s="64" t="s">
        <v>14052</v>
      </c>
      <c r="E876" s="59" t="s">
        <v>3646</v>
      </c>
      <c r="F876" s="64" t="s">
        <v>14054</v>
      </c>
    </row>
    <row r="877" spans="1:6" ht="14.25" customHeight="1" x14ac:dyDescent="0.25">
      <c r="A877" s="57">
        <v>876</v>
      </c>
      <c r="B877" s="57">
        <v>12</v>
      </c>
      <c r="C877" s="57" t="s">
        <v>3643</v>
      </c>
      <c r="D877" s="64" t="s">
        <v>14080</v>
      </c>
      <c r="E877" s="59" t="s">
        <v>3646</v>
      </c>
      <c r="F877" s="64" t="s">
        <v>14082</v>
      </c>
    </row>
    <row r="878" spans="1:6" x14ac:dyDescent="0.25">
      <c r="A878" s="57">
        <v>877</v>
      </c>
      <c r="B878" s="57">
        <v>12</v>
      </c>
      <c r="C878" s="57" t="s">
        <v>3643</v>
      </c>
      <c r="D878" s="64" t="s">
        <v>14120</v>
      </c>
      <c r="E878" s="59" t="s">
        <v>3646</v>
      </c>
      <c r="F878" s="64" t="s">
        <v>14122</v>
      </c>
    </row>
    <row r="879" spans="1:6" x14ac:dyDescent="0.25">
      <c r="A879" s="57">
        <v>878</v>
      </c>
      <c r="B879" s="57">
        <v>12</v>
      </c>
      <c r="C879" s="57" t="s">
        <v>3643</v>
      </c>
      <c r="D879" s="64" t="s">
        <v>14144</v>
      </c>
      <c r="E879" s="59" t="s">
        <v>3646</v>
      </c>
      <c r="F879" s="64" t="s">
        <v>14146</v>
      </c>
    </row>
    <row r="880" spans="1:6" x14ac:dyDescent="0.25">
      <c r="A880" s="57">
        <v>879</v>
      </c>
      <c r="B880" s="57">
        <v>12</v>
      </c>
      <c r="C880" s="57" t="s">
        <v>3643</v>
      </c>
      <c r="D880" s="64" t="s">
        <v>14174</v>
      </c>
      <c r="E880" s="59" t="s">
        <v>3646</v>
      </c>
      <c r="F880" s="64" t="s">
        <v>14176</v>
      </c>
    </row>
    <row r="881" spans="1:6" x14ac:dyDescent="0.25">
      <c r="A881" s="57">
        <v>880</v>
      </c>
      <c r="B881" s="57">
        <v>12</v>
      </c>
      <c r="C881" s="57" t="s">
        <v>3643</v>
      </c>
      <c r="D881" s="64" t="s">
        <v>14190</v>
      </c>
      <c r="E881" s="59" t="s">
        <v>3646</v>
      </c>
      <c r="F881" s="64" t="s">
        <v>14192</v>
      </c>
    </row>
    <row r="882" spans="1:6" x14ac:dyDescent="0.25">
      <c r="A882" s="57">
        <v>881</v>
      </c>
      <c r="B882" s="57">
        <v>12</v>
      </c>
      <c r="C882" s="57" t="s">
        <v>3643</v>
      </c>
      <c r="D882" s="64" t="s">
        <v>14218</v>
      </c>
      <c r="E882" s="59" t="s">
        <v>3646</v>
      </c>
      <c r="F882" s="64" t="s">
        <v>14220</v>
      </c>
    </row>
    <row r="883" spans="1:6" x14ac:dyDescent="0.25">
      <c r="A883" s="57">
        <v>882</v>
      </c>
      <c r="B883" s="57">
        <v>12</v>
      </c>
      <c r="C883" s="57" t="s">
        <v>3643</v>
      </c>
      <c r="D883" s="64" t="s">
        <v>14270</v>
      </c>
      <c r="E883" s="59" t="s">
        <v>3646</v>
      </c>
      <c r="F883" s="64" t="s">
        <v>14272</v>
      </c>
    </row>
    <row r="884" spans="1:6" x14ac:dyDescent="0.25">
      <c r="A884" s="57">
        <v>883</v>
      </c>
      <c r="B884" s="57">
        <v>12</v>
      </c>
      <c r="C884" s="57" t="s">
        <v>3643</v>
      </c>
      <c r="D884" s="64" t="s">
        <v>14304</v>
      </c>
      <c r="E884" s="59" t="s">
        <v>3646</v>
      </c>
      <c r="F884" s="64" t="s">
        <v>14306</v>
      </c>
    </row>
    <row r="885" spans="1:6" x14ac:dyDescent="0.25">
      <c r="A885" s="57">
        <v>884</v>
      </c>
      <c r="B885" s="57">
        <v>12</v>
      </c>
      <c r="C885" s="57" t="s">
        <v>3643</v>
      </c>
      <c r="D885" s="64" t="s">
        <v>14328</v>
      </c>
      <c r="E885" s="59" t="s">
        <v>3646</v>
      </c>
      <c r="F885" s="64" t="s">
        <v>14330</v>
      </c>
    </row>
    <row r="886" spans="1:6" x14ac:dyDescent="0.25">
      <c r="A886" s="57">
        <v>885</v>
      </c>
      <c r="B886" s="57">
        <v>12</v>
      </c>
      <c r="C886" s="57" t="s">
        <v>3643</v>
      </c>
      <c r="D886" s="64" t="s">
        <v>14350</v>
      </c>
      <c r="E886" s="59" t="s">
        <v>3646</v>
      </c>
      <c r="F886" s="64" t="s">
        <v>14352</v>
      </c>
    </row>
    <row r="887" spans="1:6" x14ac:dyDescent="0.25">
      <c r="A887" s="57">
        <v>886</v>
      </c>
      <c r="B887" s="57">
        <v>12</v>
      </c>
      <c r="C887" s="57" t="s">
        <v>3643</v>
      </c>
      <c r="D887" s="64" t="s">
        <v>14386</v>
      </c>
      <c r="E887" s="59" t="s">
        <v>3646</v>
      </c>
      <c r="F887" s="64" t="s">
        <v>14388</v>
      </c>
    </row>
    <row r="888" spans="1:6" x14ac:dyDescent="0.25">
      <c r="A888" s="57">
        <v>887</v>
      </c>
      <c r="B888" s="57">
        <v>12</v>
      </c>
      <c r="C888" s="57" t="s">
        <v>3643</v>
      </c>
      <c r="D888" s="64" t="s">
        <v>14408</v>
      </c>
      <c r="E888" s="59" t="s">
        <v>3646</v>
      </c>
      <c r="F888" s="64" t="s">
        <v>14409</v>
      </c>
    </row>
    <row r="889" spans="1:6" x14ac:dyDescent="0.25">
      <c r="A889" s="57">
        <v>888</v>
      </c>
      <c r="B889" s="57">
        <v>12</v>
      </c>
      <c r="C889" s="57" t="s">
        <v>7366</v>
      </c>
      <c r="D889" s="66" t="s">
        <v>14422</v>
      </c>
      <c r="E889" s="59" t="s">
        <v>15380</v>
      </c>
      <c r="F889" s="66" t="s">
        <v>14424</v>
      </c>
    </row>
    <row r="890" spans="1:6" x14ac:dyDescent="0.25">
      <c r="A890" s="57">
        <v>889</v>
      </c>
      <c r="B890" s="57">
        <v>12</v>
      </c>
      <c r="C890" s="57" t="s">
        <v>7366</v>
      </c>
      <c r="D890" s="66" t="s">
        <v>14436</v>
      </c>
      <c r="E890" s="59" t="s">
        <v>15380</v>
      </c>
      <c r="F890" s="66" t="s">
        <v>14438</v>
      </c>
    </row>
    <row r="891" spans="1:6" x14ac:dyDescent="0.25">
      <c r="A891" s="57">
        <v>890</v>
      </c>
      <c r="B891" s="57">
        <v>12</v>
      </c>
      <c r="C891" s="57" t="s">
        <v>7366</v>
      </c>
      <c r="D891" s="66" t="s">
        <v>14452</v>
      </c>
      <c r="E891" s="59" t="s">
        <v>15380</v>
      </c>
      <c r="F891" s="66" t="s">
        <v>14454</v>
      </c>
    </row>
    <row r="892" spans="1:6" x14ac:dyDescent="0.25">
      <c r="A892" s="57">
        <v>891</v>
      </c>
      <c r="B892" s="57">
        <v>12</v>
      </c>
      <c r="C892" s="57" t="s">
        <v>7366</v>
      </c>
      <c r="D892" s="66" t="s">
        <v>14470</v>
      </c>
      <c r="E892" s="59" t="s">
        <v>15380</v>
      </c>
      <c r="F892" s="66" t="s">
        <v>14472</v>
      </c>
    </row>
    <row r="893" spans="1:6" x14ac:dyDescent="0.25">
      <c r="A893" s="57">
        <v>892</v>
      </c>
      <c r="B893" s="57">
        <v>12</v>
      </c>
      <c r="C893" s="57" t="s">
        <v>7366</v>
      </c>
      <c r="D893" s="66" t="s">
        <v>14483</v>
      </c>
      <c r="E893" s="59" t="s">
        <v>15380</v>
      </c>
      <c r="F893" s="66" t="s">
        <v>14484</v>
      </c>
    </row>
    <row r="894" spans="1:6" x14ac:dyDescent="0.25">
      <c r="A894" s="57">
        <v>893</v>
      </c>
      <c r="B894" s="57">
        <v>12</v>
      </c>
      <c r="C894" s="57" t="s">
        <v>7366</v>
      </c>
      <c r="D894" s="66" t="s">
        <v>14496</v>
      </c>
      <c r="E894" s="59" t="s">
        <v>15380</v>
      </c>
      <c r="F894" s="66" t="s">
        <v>14498</v>
      </c>
    </row>
    <row r="895" spans="1:6" x14ac:dyDescent="0.25">
      <c r="A895" s="57">
        <v>894</v>
      </c>
      <c r="B895" s="57">
        <v>12</v>
      </c>
      <c r="C895" s="57" t="s">
        <v>7366</v>
      </c>
      <c r="D895" s="66" t="s">
        <v>14510</v>
      </c>
      <c r="E895" s="59" t="s">
        <v>15380</v>
      </c>
      <c r="F895" s="66" t="s">
        <v>14512</v>
      </c>
    </row>
    <row r="896" spans="1:6" x14ac:dyDescent="0.25">
      <c r="A896" s="57">
        <v>895</v>
      </c>
      <c r="B896" s="57">
        <v>12</v>
      </c>
      <c r="C896" s="57" t="s">
        <v>7366</v>
      </c>
      <c r="D896" s="66" t="s">
        <v>14526</v>
      </c>
      <c r="E896" s="59" t="s">
        <v>15380</v>
      </c>
      <c r="F896" s="66" t="s">
        <v>14528</v>
      </c>
    </row>
    <row r="897" spans="1:6" x14ac:dyDescent="0.25">
      <c r="A897" s="57">
        <v>896</v>
      </c>
      <c r="B897" s="57">
        <v>12</v>
      </c>
      <c r="C897" s="57" t="s">
        <v>7366</v>
      </c>
      <c r="D897" s="66" t="s">
        <v>14540</v>
      </c>
      <c r="E897" s="59" t="s">
        <v>15380</v>
      </c>
      <c r="F897" s="66" t="s">
        <v>14542</v>
      </c>
    </row>
    <row r="898" spans="1:6" x14ac:dyDescent="0.25">
      <c r="A898" s="57">
        <v>897</v>
      </c>
      <c r="B898" s="57">
        <v>12</v>
      </c>
      <c r="C898" s="57" t="s">
        <v>7366</v>
      </c>
      <c r="D898" s="66" t="s">
        <v>14550</v>
      </c>
      <c r="E898" s="59" t="s">
        <v>15380</v>
      </c>
      <c r="F898" s="66" t="s">
        <v>14552</v>
      </c>
    </row>
    <row r="899" spans="1:6" x14ac:dyDescent="0.25">
      <c r="A899" s="57">
        <v>898</v>
      </c>
      <c r="B899" s="57">
        <v>12</v>
      </c>
      <c r="C899" s="57" t="s">
        <v>7366</v>
      </c>
      <c r="D899" s="66" t="s">
        <v>14567</v>
      </c>
      <c r="E899" s="59" t="s">
        <v>15380</v>
      </c>
      <c r="F899" s="66" t="s">
        <v>14569</v>
      </c>
    </row>
    <row r="900" spans="1:6" x14ac:dyDescent="0.25">
      <c r="A900" s="57">
        <v>899</v>
      </c>
      <c r="B900" s="57">
        <v>12</v>
      </c>
      <c r="C900" s="57" t="s">
        <v>7366</v>
      </c>
      <c r="D900" s="66" t="s">
        <v>14593</v>
      </c>
      <c r="E900" s="59" t="s">
        <v>15380</v>
      </c>
      <c r="F900" s="66" t="s">
        <v>14595</v>
      </c>
    </row>
    <row r="901" spans="1:6" x14ac:dyDescent="0.25">
      <c r="A901" s="57">
        <v>900</v>
      </c>
      <c r="B901" s="57">
        <v>12</v>
      </c>
      <c r="C901" s="57" t="s">
        <v>7366</v>
      </c>
      <c r="D901" s="66" t="s">
        <v>14625</v>
      </c>
      <c r="E901" s="59" t="s">
        <v>15380</v>
      </c>
      <c r="F901" s="66" t="s">
        <v>14627</v>
      </c>
    </row>
    <row r="902" spans="1:6" x14ac:dyDescent="0.25">
      <c r="A902" s="57">
        <v>901</v>
      </c>
      <c r="B902" s="57">
        <v>12</v>
      </c>
      <c r="C902" s="57" t="s">
        <v>7366</v>
      </c>
      <c r="D902" s="66" t="s">
        <v>14645</v>
      </c>
      <c r="E902" s="59" t="s">
        <v>15380</v>
      </c>
      <c r="F902" s="66" t="s">
        <v>14647</v>
      </c>
    </row>
    <row r="903" spans="1:6" x14ac:dyDescent="0.25">
      <c r="A903" s="57">
        <v>902</v>
      </c>
      <c r="B903" s="57">
        <v>12</v>
      </c>
      <c r="C903" s="57" t="s">
        <v>7366</v>
      </c>
      <c r="D903" s="66" t="s">
        <v>14667</v>
      </c>
      <c r="E903" s="59" t="s">
        <v>15380</v>
      </c>
      <c r="F903" s="66" t="s">
        <v>14669</v>
      </c>
    </row>
    <row r="904" spans="1:6" x14ac:dyDescent="0.25">
      <c r="A904" s="57">
        <v>903</v>
      </c>
      <c r="B904" s="57">
        <v>12</v>
      </c>
      <c r="C904" s="57" t="s">
        <v>7366</v>
      </c>
      <c r="D904" s="66" t="s">
        <v>14701</v>
      </c>
      <c r="E904" s="59" t="s">
        <v>15380</v>
      </c>
      <c r="F904" s="66" t="s">
        <v>14703</v>
      </c>
    </row>
    <row r="905" spans="1:6" x14ac:dyDescent="0.25">
      <c r="A905" s="57">
        <v>904</v>
      </c>
      <c r="B905" s="57">
        <v>12</v>
      </c>
      <c r="C905" s="57" t="s">
        <v>7366</v>
      </c>
      <c r="D905" s="66" t="s">
        <v>14721</v>
      </c>
      <c r="E905" s="59" t="s">
        <v>15380</v>
      </c>
      <c r="F905" s="66" t="s">
        <v>14723</v>
      </c>
    </row>
    <row r="906" spans="1:6" x14ac:dyDescent="0.25">
      <c r="A906" s="57">
        <v>905</v>
      </c>
      <c r="B906" s="57">
        <v>12</v>
      </c>
      <c r="C906" s="57" t="s">
        <v>7366</v>
      </c>
      <c r="D906" s="66" t="s">
        <v>14745</v>
      </c>
      <c r="E906" s="59" t="s">
        <v>15380</v>
      </c>
      <c r="F906" s="66" t="s">
        <v>14747</v>
      </c>
    </row>
    <row r="907" spans="1:6" x14ac:dyDescent="0.25">
      <c r="A907" s="57">
        <v>906</v>
      </c>
      <c r="B907" s="57">
        <v>12</v>
      </c>
      <c r="C907" s="57" t="s">
        <v>10377</v>
      </c>
      <c r="D907" s="66" t="s">
        <v>14764</v>
      </c>
      <c r="E907" s="59" t="s">
        <v>10380</v>
      </c>
      <c r="F907" s="66" t="s">
        <v>14766</v>
      </c>
    </row>
    <row r="908" spans="1:6" x14ac:dyDescent="0.25">
      <c r="A908" s="57">
        <v>907</v>
      </c>
      <c r="B908" s="57">
        <v>12</v>
      </c>
      <c r="C908" s="57" t="s">
        <v>10377</v>
      </c>
      <c r="D908" s="66" t="s">
        <v>14792</v>
      </c>
      <c r="E908" s="59" t="s">
        <v>10380</v>
      </c>
      <c r="F908" s="66" t="s">
        <v>14794</v>
      </c>
    </row>
    <row r="909" spans="1:6" x14ac:dyDescent="0.25">
      <c r="A909" s="57">
        <v>908</v>
      </c>
      <c r="B909" s="57">
        <v>12</v>
      </c>
      <c r="C909" s="57" t="s">
        <v>10377</v>
      </c>
      <c r="D909" s="66" t="s">
        <v>14817</v>
      </c>
      <c r="E909" s="59" t="s">
        <v>10380</v>
      </c>
      <c r="F909" s="66" t="s">
        <v>14819</v>
      </c>
    </row>
    <row r="910" spans="1:6" x14ac:dyDescent="0.25">
      <c r="A910" s="57">
        <v>909</v>
      </c>
      <c r="B910" s="57">
        <v>12</v>
      </c>
      <c r="C910" s="57" t="s">
        <v>10377</v>
      </c>
      <c r="D910" s="66" t="s">
        <v>14845</v>
      </c>
      <c r="E910" s="59" t="s">
        <v>10380</v>
      </c>
      <c r="F910" s="66" t="s">
        <v>14847</v>
      </c>
    </row>
    <row r="911" spans="1:6" x14ac:dyDescent="0.25">
      <c r="A911" s="57">
        <v>910</v>
      </c>
      <c r="B911" s="57">
        <v>12</v>
      </c>
      <c r="C911" s="57" t="s">
        <v>10377</v>
      </c>
      <c r="D911" s="66" t="s">
        <v>14866</v>
      </c>
      <c r="E911" s="59" t="s">
        <v>10380</v>
      </c>
      <c r="F911" s="66" t="s">
        <v>14868</v>
      </c>
    </row>
    <row r="912" spans="1:6" x14ac:dyDescent="0.25">
      <c r="A912" s="57">
        <v>911</v>
      </c>
      <c r="B912" s="57">
        <v>12</v>
      </c>
      <c r="C912" s="57" t="s">
        <v>10377</v>
      </c>
      <c r="D912" s="66" t="s">
        <v>14879</v>
      </c>
      <c r="E912" s="59" t="s">
        <v>10380</v>
      </c>
      <c r="F912" s="66" t="s">
        <v>14881</v>
      </c>
    </row>
    <row r="913" spans="1:6" x14ac:dyDescent="0.25">
      <c r="A913" s="57">
        <v>912</v>
      </c>
      <c r="B913" s="57">
        <v>12</v>
      </c>
      <c r="C913" s="57" t="s">
        <v>10377</v>
      </c>
      <c r="D913" s="66" t="s">
        <v>14907</v>
      </c>
      <c r="E913" s="59" t="s">
        <v>10380</v>
      </c>
      <c r="F913" s="66" t="s">
        <v>14909</v>
      </c>
    </row>
    <row r="914" spans="1:6" x14ac:dyDescent="0.25">
      <c r="A914" s="57">
        <v>913</v>
      </c>
      <c r="B914" s="57">
        <v>12</v>
      </c>
      <c r="C914" s="57" t="s">
        <v>10377</v>
      </c>
      <c r="D914" s="66" t="s">
        <v>14940</v>
      </c>
      <c r="E914" s="59" t="s">
        <v>10380</v>
      </c>
      <c r="F914" s="66" t="s">
        <v>14942</v>
      </c>
    </row>
    <row r="915" spans="1:6" x14ac:dyDescent="0.25">
      <c r="A915" s="57">
        <v>914</v>
      </c>
      <c r="B915" s="57">
        <v>12</v>
      </c>
      <c r="C915" s="57" t="s">
        <v>10377</v>
      </c>
      <c r="D915" s="66" t="s">
        <v>14956</v>
      </c>
      <c r="E915" s="59" t="s">
        <v>10380</v>
      </c>
      <c r="F915" s="66" t="s">
        <v>14958</v>
      </c>
    </row>
    <row r="916" spans="1:6" x14ac:dyDescent="0.25">
      <c r="A916" s="57">
        <v>915</v>
      </c>
      <c r="B916" s="57">
        <v>12</v>
      </c>
      <c r="C916" s="57" t="s">
        <v>10377</v>
      </c>
      <c r="D916" s="66" t="s">
        <v>14980</v>
      </c>
      <c r="E916" s="59" t="s">
        <v>10380</v>
      </c>
      <c r="F916" s="66" t="s">
        <v>14982</v>
      </c>
    </row>
    <row r="917" spans="1:6" x14ac:dyDescent="0.25">
      <c r="A917" s="57">
        <v>916</v>
      </c>
      <c r="B917" s="57">
        <v>12</v>
      </c>
      <c r="C917" s="57" t="s">
        <v>10377</v>
      </c>
      <c r="D917" s="66" t="s">
        <v>14992</v>
      </c>
      <c r="E917" s="59" t="s">
        <v>10380</v>
      </c>
      <c r="F917" s="66" t="s">
        <v>14994</v>
      </c>
    </row>
    <row r="918" spans="1:6" x14ac:dyDescent="0.25">
      <c r="A918" s="57">
        <v>917</v>
      </c>
      <c r="B918" s="57">
        <v>12</v>
      </c>
      <c r="C918" s="57" t="s">
        <v>10659</v>
      </c>
      <c r="D918" s="66" t="s">
        <v>15010</v>
      </c>
      <c r="E918" s="59" t="s">
        <v>10662</v>
      </c>
      <c r="F918" s="66" t="s">
        <v>15012</v>
      </c>
    </row>
    <row r="919" spans="1:6" x14ac:dyDescent="0.25">
      <c r="A919" s="57">
        <v>918</v>
      </c>
      <c r="B919" s="57">
        <v>12</v>
      </c>
      <c r="C919" s="57" t="s">
        <v>10659</v>
      </c>
      <c r="D919" s="66" t="s">
        <v>15024</v>
      </c>
      <c r="E919" s="59" t="s">
        <v>10662</v>
      </c>
      <c r="F919" s="66" t="s">
        <v>15026</v>
      </c>
    </row>
    <row r="920" spans="1:6" x14ac:dyDescent="0.25">
      <c r="A920" s="57">
        <v>919</v>
      </c>
      <c r="B920" s="57">
        <v>12</v>
      </c>
      <c r="C920" s="57" t="s">
        <v>10659</v>
      </c>
      <c r="D920" s="66" t="s">
        <v>15043</v>
      </c>
      <c r="E920" s="59" t="s">
        <v>10662</v>
      </c>
      <c r="F920" s="66" t="s">
        <v>15045</v>
      </c>
    </row>
    <row r="921" spans="1:6" x14ac:dyDescent="0.25">
      <c r="A921" s="57">
        <v>920</v>
      </c>
      <c r="B921" s="57">
        <v>12</v>
      </c>
      <c r="C921" s="57" t="s">
        <v>10659</v>
      </c>
      <c r="D921" s="66" t="s">
        <v>15055</v>
      </c>
      <c r="E921" s="59" t="s">
        <v>10662</v>
      </c>
      <c r="F921" s="66" t="s">
        <v>15057</v>
      </c>
    </row>
    <row r="922" spans="1:6" x14ac:dyDescent="0.25">
      <c r="A922" s="57">
        <v>921</v>
      </c>
      <c r="B922" s="57">
        <v>12</v>
      </c>
      <c r="C922" s="57" t="s">
        <v>10659</v>
      </c>
      <c r="D922" s="66" t="s">
        <v>15067</v>
      </c>
      <c r="E922" s="59" t="s">
        <v>10662</v>
      </c>
      <c r="F922" s="66" t="s">
        <v>15069</v>
      </c>
    </row>
    <row r="923" spans="1:6" x14ac:dyDescent="0.25">
      <c r="A923" s="57">
        <v>922</v>
      </c>
      <c r="B923" s="57">
        <v>12</v>
      </c>
      <c r="C923" s="57" t="s">
        <v>10659</v>
      </c>
      <c r="D923" s="66" t="s">
        <v>15085</v>
      </c>
      <c r="E923" s="59" t="s">
        <v>10662</v>
      </c>
      <c r="F923" s="66" t="s">
        <v>15087</v>
      </c>
    </row>
    <row r="924" spans="1:6" x14ac:dyDescent="0.25">
      <c r="A924" s="57">
        <v>923</v>
      </c>
      <c r="B924" s="57">
        <v>12</v>
      </c>
      <c r="C924" s="57" t="s">
        <v>10659</v>
      </c>
      <c r="D924" s="66" t="s">
        <v>15103</v>
      </c>
      <c r="E924" s="59" t="s">
        <v>10662</v>
      </c>
      <c r="F924" s="66" t="s">
        <v>15105</v>
      </c>
    </row>
    <row r="925" spans="1:6" x14ac:dyDescent="0.25">
      <c r="A925" s="57">
        <v>924</v>
      </c>
      <c r="B925" s="57">
        <v>12</v>
      </c>
      <c r="C925" s="57" t="s">
        <v>10659</v>
      </c>
      <c r="D925" s="66" t="s">
        <v>15123</v>
      </c>
      <c r="E925" s="59" t="s">
        <v>10662</v>
      </c>
      <c r="F925" s="66" t="s">
        <v>15125</v>
      </c>
    </row>
    <row r="926" spans="1:6" x14ac:dyDescent="0.25">
      <c r="A926" s="57">
        <v>925</v>
      </c>
      <c r="B926" s="57">
        <v>12</v>
      </c>
      <c r="C926" s="57" t="s">
        <v>10659</v>
      </c>
      <c r="D926" s="66" t="s">
        <v>15137</v>
      </c>
      <c r="E926" s="59" t="s">
        <v>10662</v>
      </c>
      <c r="F926" s="66" t="s">
        <v>15139</v>
      </c>
    </row>
    <row r="927" spans="1:6" x14ac:dyDescent="0.25">
      <c r="A927" s="57">
        <v>926</v>
      </c>
      <c r="B927" s="57">
        <v>12</v>
      </c>
      <c r="C927" s="57" t="s">
        <v>10659</v>
      </c>
      <c r="D927" s="66" t="s">
        <v>15153</v>
      </c>
      <c r="E927" s="59" t="s">
        <v>10662</v>
      </c>
      <c r="F927" s="66" t="s">
        <v>15154</v>
      </c>
    </row>
    <row r="928" spans="1:6" x14ac:dyDescent="0.25">
      <c r="A928" s="57">
        <v>927</v>
      </c>
      <c r="B928" s="57">
        <v>12</v>
      </c>
      <c r="C928" s="57" t="s">
        <v>10659</v>
      </c>
      <c r="D928" s="66" t="s">
        <v>15169</v>
      </c>
      <c r="E928" s="59" t="s">
        <v>10662</v>
      </c>
      <c r="F928" s="66" t="s">
        <v>15171</v>
      </c>
    </row>
    <row r="929" spans="1:6" x14ac:dyDescent="0.25">
      <c r="A929" s="57">
        <v>928</v>
      </c>
      <c r="B929" s="57">
        <v>12</v>
      </c>
      <c r="C929" s="57" t="s">
        <v>10659</v>
      </c>
      <c r="D929" s="66" t="s">
        <v>15199</v>
      </c>
      <c r="E929" s="59" t="s">
        <v>10662</v>
      </c>
      <c r="F929" s="66" t="s">
        <v>15201</v>
      </c>
    </row>
    <row r="930" spans="1:6" x14ac:dyDescent="0.25">
      <c r="A930" s="57">
        <v>929</v>
      </c>
      <c r="B930" s="57">
        <v>12</v>
      </c>
      <c r="C930" s="57" t="s">
        <v>6711</v>
      </c>
      <c r="D930" s="66" t="s">
        <v>15210</v>
      </c>
      <c r="E930" s="59" t="s">
        <v>6714</v>
      </c>
      <c r="F930" s="66" t="s">
        <v>15212</v>
      </c>
    </row>
    <row r="931" spans="1:6" x14ac:dyDescent="0.25">
      <c r="A931" s="57">
        <v>930</v>
      </c>
      <c r="B931" s="57">
        <v>12</v>
      </c>
      <c r="C931" s="57" t="s">
        <v>6711</v>
      </c>
      <c r="D931" s="66" t="s">
        <v>15216</v>
      </c>
      <c r="E931" s="59" t="s">
        <v>6714</v>
      </c>
      <c r="F931" s="66" t="s">
        <v>15218</v>
      </c>
    </row>
    <row r="932" spans="1:6" x14ac:dyDescent="0.25">
      <c r="A932" s="57">
        <v>931</v>
      </c>
      <c r="B932" s="57">
        <v>12</v>
      </c>
      <c r="C932" s="57" t="s">
        <v>6711</v>
      </c>
      <c r="D932" s="66" t="s">
        <v>15234</v>
      </c>
      <c r="E932" s="59" t="s">
        <v>6714</v>
      </c>
      <c r="F932" s="66" t="s">
        <v>15236</v>
      </c>
    </row>
    <row r="933" spans="1:6" x14ac:dyDescent="0.25">
      <c r="A933" s="57">
        <v>932</v>
      </c>
      <c r="B933" s="57">
        <v>12</v>
      </c>
      <c r="C933" s="57" t="s">
        <v>6711</v>
      </c>
      <c r="D933" s="66" t="s">
        <v>15246</v>
      </c>
      <c r="E933" s="59" t="s">
        <v>6714</v>
      </c>
      <c r="F933" s="66" t="s">
        <v>15248</v>
      </c>
    </row>
    <row r="934" spans="1:6" x14ac:dyDescent="0.25">
      <c r="A934" s="57">
        <v>933</v>
      </c>
      <c r="B934" s="57">
        <v>12</v>
      </c>
      <c r="C934" s="57" t="s">
        <v>6711</v>
      </c>
      <c r="D934" s="66" t="s">
        <v>15254</v>
      </c>
      <c r="E934" s="59" t="s">
        <v>6714</v>
      </c>
      <c r="F934" s="66" t="s">
        <v>15256</v>
      </c>
    </row>
    <row r="935" spans="1:6" x14ac:dyDescent="0.25">
      <c r="A935" s="57">
        <v>934</v>
      </c>
      <c r="B935" s="57">
        <v>12</v>
      </c>
      <c r="C935" s="57" t="s">
        <v>6711</v>
      </c>
      <c r="D935" s="66" t="s">
        <v>15263</v>
      </c>
      <c r="E935" s="59" t="s">
        <v>6714</v>
      </c>
      <c r="F935" s="66" t="s">
        <v>15265</v>
      </c>
    </row>
    <row r="936" spans="1:6" x14ac:dyDescent="0.25">
      <c r="A936" s="57">
        <v>935</v>
      </c>
      <c r="B936" s="57">
        <v>12</v>
      </c>
      <c r="C936" s="57" t="s">
        <v>6711</v>
      </c>
      <c r="D936" s="66" t="s">
        <v>15275</v>
      </c>
      <c r="E936" s="59" t="s">
        <v>6714</v>
      </c>
      <c r="F936" s="66" t="s">
        <v>15277</v>
      </c>
    </row>
    <row r="937" spans="1:6" x14ac:dyDescent="0.25">
      <c r="A937" s="57">
        <v>936</v>
      </c>
      <c r="B937" s="57">
        <v>12</v>
      </c>
      <c r="C937" s="57" t="s">
        <v>6711</v>
      </c>
      <c r="D937" s="66" t="s">
        <v>15285</v>
      </c>
      <c r="E937" s="59" t="s">
        <v>6714</v>
      </c>
      <c r="F937" s="66" t="s">
        <v>15287</v>
      </c>
    </row>
    <row r="938" spans="1:6" x14ac:dyDescent="0.25">
      <c r="A938" s="57">
        <v>937</v>
      </c>
      <c r="B938" s="57">
        <v>12</v>
      </c>
      <c r="C938" s="57" t="s">
        <v>6711</v>
      </c>
      <c r="D938" s="66" t="s">
        <v>15301</v>
      </c>
      <c r="E938" s="59" t="s">
        <v>6714</v>
      </c>
      <c r="F938" s="66" t="s">
        <v>15303</v>
      </c>
    </row>
    <row r="939" spans="1:6" x14ac:dyDescent="0.25">
      <c r="A939" s="57">
        <v>938</v>
      </c>
      <c r="B939" s="57">
        <v>12</v>
      </c>
      <c r="C939" s="57" t="s">
        <v>6711</v>
      </c>
      <c r="D939" s="66" t="s">
        <v>15311</v>
      </c>
      <c r="E939" s="59" t="s">
        <v>6714</v>
      </c>
      <c r="F939" s="66" t="s">
        <v>15313</v>
      </c>
    </row>
    <row r="940" spans="1:6" x14ac:dyDescent="0.25">
      <c r="A940" s="57">
        <v>939</v>
      </c>
      <c r="B940" s="57">
        <v>12</v>
      </c>
      <c r="C940" s="57" t="s">
        <v>6711</v>
      </c>
      <c r="D940" s="66" t="s">
        <v>15323</v>
      </c>
      <c r="E940" s="59" t="s">
        <v>6714</v>
      </c>
      <c r="F940" s="66" t="s">
        <v>15325</v>
      </c>
    </row>
    <row r="941" spans="1:6" x14ac:dyDescent="0.25">
      <c r="A941" s="57">
        <v>940</v>
      </c>
      <c r="B941" s="57">
        <v>12</v>
      </c>
      <c r="C941" s="57" t="s">
        <v>6711</v>
      </c>
      <c r="D941" s="66" t="s">
        <v>15335</v>
      </c>
      <c r="E941" s="59" t="s">
        <v>6714</v>
      </c>
      <c r="F941" s="66" t="s">
        <v>15337</v>
      </c>
    </row>
    <row r="942" spans="1:6" x14ac:dyDescent="0.25">
      <c r="A942" s="57">
        <v>941</v>
      </c>
      <c r="B942" s="58"/>
      <c r="C942" s="57" t="s">
        <v>15383</v>
      </c>
      <c r="D942" s="58" t="s">
        <v>15384</v>
      </c>
      <c r="E942" s="57" t="s">
        <v>15385</v>
      </c>
      <c r="F942" s="58" t="s">
        <v>15386</v>
      </c>
    </row>
    <row r="943" spans="1:6" x14ac:dyDescent="0.25">
      <c r="A943" s="57">
        <v>942</v>
      </c>
      <c r="B943" s="58"/>
      <c r="C943" s="57" t="s">
        <v>15383</v>
      </c>
      <c r="D943" s="58" t="s">
        <v>15387</v>
      </c>
      <c r="E943" s="57" t="s">
        <v>15385</v>
      </c>
      <c r="F943" s="58" t="s">
        <v>15388</v>
      </c>
    </row>
    <row r="944" spans="1:6" x14ac:dyDescent="0.25">
      <c r="A944" s="57">
        <v>943</v>
      </c>
      <c r="B944" s="58"/>
      <c r="C944" s="57" t="s">
        <v>15383</v>
      </c>
      <c r="D944" s="58" t="s">
        <v>15389</v>
      </c>
      <c r="E944" s="57" t="s">
        <v>15385</v>
      </c>
      <c r="F944" s="58" t="s">
        <v>15390</v>
      </c>
    </row>
    <row r="945" spans="1:6" x14ac:dyDescent="0.25">
      <c r="A945" s="57">
        <v>944</v>
      </c>
      <c r="B945" s="58"/>
      <c r="C945" s="57" t="s">
        <v>15383</v>
      </c>
      <c r="D945" s="58" t="s">
        <v>15391</v>
      </c>
      <c r="E945" s="57" t="s">
        <v>15385</v>
      </c>
      <c r="F945" s="58" t="s">
        <v>15392</v>
      </c>
    </row>
    <row r="946" spans="1:6" x14ac:dyDescent="0.25">
      <c r="A946" s="57">
        <v>945</v>
      </c>
      <c r="B946" s="58"/>
      <c r="C946" s="57" t="s">
        <v>15383</v>
      </c>
      <c r="D946" s="58" t="s">
        <v>15393</v>
      </c>
      <c r="E946" s="57" t="s">
        <v>15385</v>
      </c>
      <c r="F946" s="58" t="s">
        <v>15394</v>
      </c>
    </row>
    <row r="947" spans="1:6" x14ac:dyDescent="0.25">
      <c r="A947" s="57">
        <v>946</v>
      </c>
      <c r="B947" s="58"/>
      <c r="C947" s="57" t="s">
        <v>15383</v>
      </c>
      <c r="D947" s="58" t="s">
        <v>15395</v>
      </c>
      <c r="E947" s="57" t="s">
        <v>15385</v>
      </c>
      <c r="F947" s="58" t="s">
        <v>15396</v>
      </c>
    </row>
    <row r="948" spans="1:6" x14ac:dyDescent="0.25">
      <c r="A948" s="57">
        <v>947</v>
      </c>
      <c r="B948" s="58"/>
      <c r="C948" s="57" t="s">
        <v>15383</v>
      </c>
      <c r="D948" s="58" t="s">
        <v>15397</v>
      </c>
      <c r="E948" s="57" t="s">
        <v>15385</v>
      </c>
      <c r="F948" s="58" t="s">
        <v>15398</v>
      </c>
    </row>
    <row r="949" spans="1:6" x14ac:dyDescent="0.25">
      <c r="A949" s="57">
        <v>948</v>
      </c>
      <c r="B949" s="58"/>
      <c r="C949" s="57" t="s">
        <v>15383</v>
      </c>
      <c r="D949" s="58" t="s">
        <v>15399</v>
      </c>
      <c r="E949" s="57" t="s">
        <v>15385</v>
      </c>
      <c r="F949" s="58" t="s">
        <v>15400</v>
      </c>
    </row>
    <row r="950" spans="1:6" x14ac:dyDescent="0.25">
      <c r="A950" s="57">
        <v>949</v>
      </c>
      <c r="B950" s="58"/>
      <c r="C950" s="57" t="s">
        <v>15383</v>
      </c>
      <c r="D950" s="58" t="s">
        <v>15401</v>
      </c>
      <c r="E950" s="57" t="s">
        <v>15385</v>
      </c>
      <c r="F950" s="58" t="s">
        <v>15402</v>
      </c>
    </row>
    <row r="951" spans="1:6" x14ac:dyDescent="0.25">
      <c r="A951" s="57">
        <v>950</v>
      </c>
      <c r="B951" s="58"/>
      <c r="C951" s="57" t="s">
        <v>15383</v>
      </c>
      <c r="D951" s="58" t="s">
        <v>15403</v>
      </c>
      <c r="E951" s="57" t="s">
        <v>15385</v>
      </c>
      <c r="F951" s="58" t="s">
        <v>15404</v>
      </c>
    </row>
    <row r="952" spans="1:6" x14ac:dyDescent="0.25">
      <c r="A952" s="57">
        <v>951</v>
      </c>
      <c r="B952" s="58"/>
      <c r="C952" s="57" t="s">
        <v>15383</v>
      </c>
      <c r="D952" s="58" t="s">
        <v>15405</v>
      </c>
      <c r="E952" s="57" t="s">
        <v>15385</v>
      </c>
      <c r="F952" s="58" t="s">
        <v>15406</v>
      </c>
    </row>
    <row r="953" spans="1:6" x14ac:dyDescent="0.25">
      <c r="A953" s="57">
        <v>952</v>
      </c>
      <c r="B953" s="58"/>
      <c r="C953" s="57" t="s">
        <v>15383</v>
      </c>
      <c r="D953" s="58" t="s">
        <v>15407</v>
      </c>
      <c r="E953" s="57" t="s">
        <v>15385</v>
      </c>
      <c r="F953" s="58" t="s">
        <v>15408</v>
      </c>
    </row>
    <row r="954" spans="1:6" x14ac:dyDescent="0.25">
      <c r="A954" s="57">
        <v>953</v>
      </c>
      <c r="B954" s="58"/>
      <c r="C954" s="57" t="s">
        <v>15383</v>
      </c>
      <c r="D954" s="58" t="s">
        <v>15409</v>
      </c>
      <c r="E954" s="57" t="s">
        <v>15385</v>
      </c>
      <c r="F954" s="58" t="s">
        <v>15410</v>
      </c>
    </row>
    <row r="955" spans="1:6" x14ac:dyDescent="0.25">
      <c r="A955" s="57">
        <v>954</v>
      </c>
      <c r="B955" s="58"/>
      <c r="C955" s="57" t="s">
        <v>15383</v>
      </c>
      <c r="D955" s="58" t="s">
        <v>15411</v>
      </c>
      <c r="E955" s="57" t="s">
        <v>15385</v>
      </c>
      <c r="F955" s="58" t="s">
        <v>15412</v>
      </c>
    </row>
    <row r="956" spans="1:6" x14ac:dyDescent="0.25">
      <c r="A956" s="57">
        <v>955</v>
      </c>
      <c r="B956" s="58"/>
      <c r="C956" s="57" t="s">
        <v>15383</v>
      </c>
      <c r="D956" s="58" t="s">
        <v>15413</v>
      </c>
      <c r="E956" s="57" t="s">
        <v>15385</v>
      </c>
      <c r="F956" s="58" t="s">
        <v>15414</v>
      </c>
    </row>
    <row r="957" spans="1:6" x14ac:dyDescent="0.25">
      <c r="A957" s="57">
        <v>956</v>
      </c>
      <c r="B957" s="58"/>
      <c r="C957" s="57" t="s">
        <v>15383</v>
      </c>
      <c r="D957" s="58" t="s">
        <v>15415</v>
      </c>
      <c r="E957" s="57" t="s">
        <v>15385</v>
      </c>
      <c r="F957" s="58" t="s">
        <v>15416</v>
      </c>
    </row>
    <row r="958" spans="1:6" x14ac:dyDescent="0.25">
      <c r="A958" s="57">
        <v>957</v>
      </c>
      <c r="B958" s="58"/>
      <c r="C958" s="57" t="s">
        <v>15383</v>
      </c>
      <c r="D958" s="58" t="s">
        <v>15417</v>
      </c>
      <c r="E958" s="57" t="s">
        <v>15385</v>
      </c>
      <c r="F958" s="58" t="s">
        <v>15418</v>
      </c>
    </row>
    <row r="959" spans="1:6" x14ac:dyDescent="0.25">
      <c r="A959" s="57">
        <v>958</v>
      </c>
      <c r="B959" s="58"/>
      <c r="C959" s="57" t="s">
        <v>15383</v>
      </c>
      <c r="D959" s="58" t="s">
        <v>15419</v>
      </c>
      <c r="E959" s="57" t="s">
        <v>15385</v>
      </c>
      <c r="F959" s="58" t="s">
        <v>15420</v>
      </c>
    </row>
    <row r="960" spans="1:6" x14ac:dyDescent="0.25">
      <c r="A960" s="57">
        <v>959</v>
      </c>
      <c r="B960" s="58"/>
      <c r="C960" s="57" t="s">
        <v>15383</v>
      </c>
      <c r="D960" s="58" t="s">
        <v>15421</v>
      </c>
      <c r="E960" s="57" t="s">
        <v>15385</v>
      </c>
      <c r="F960" s="58" t="s">
        <v>15422</v>
      </c>
    </row>
    <row r="961" spans="1:6" x14ac:dyDescent="0.25">
      <c r="A961" s="57">
        <v>960</v>
      </c>
      <c r="B961" s="58"/>
      <c r="C961" s="57" t="s">
        <v>15383</v>
      </c>
      <c r="D961" s="58" t="s">
        <v>15423</v>
      </c>
      <c r="E961" s="57" t="s">
        <v>15385</v>
      </c>
      <c r="F961" s="58" t="s">
        <v>15424</v>
      </c>
    </row>
    <row r="962" spans="1:6" x14ac:dyDescent="0.25">
      <c r="A962" s="57">
        <v>961</v>
      </c>
      <c r="B962" s="58"/>
      <c r="C962" s="57" t="s">
        <v>15383</v>
      </c>
      <c r="D962" s="58" t="s">
        <v>15425</v>
      </c>
      <c r="E962" s="57" t="s">
        <v>15385</v>
      </c>
      <c r="F962" s="58" t="s">
        <v>15426</v>
      </c>
    </row>
    <row r="963" spans="1:6" x14ac:dyDescent="0.25">
      <c r="A963" s="57">
        <v>962</v>
      </c>
      <c r="B963" s="58"/>
      <c r="C963" s="57" t="s">
        <v>15383</v>
      </c>
      <c r="D963" s="58" t="s">
        <v>15427</v>
      </c>
      <c r="E963" s="57" t="s">
        <v>15385</v>
      </c>
      <c r="F963" s="58" t="s">
        <v>15428</v>
      </c>
    </row>
    <row r="964" spans="1:6" x14ac:dyDescent="0.25">
      <c r="A964" s="57">
        <v>963</v>
      </c>
      <c r="B964" s="58"/>
      <c r="C964" s="57" t="s">
        <v>15383</v>
      </c>
      <c r="D964" s="58" t="s">
        <v>15429</v>
      </c>
      <c r="E964" s="57" t="s">
        <v>15385</v>
      </c>
      <c r="F964" s="58" t="s">
        <v>15430</v>
      </c>
    </row>
    <row r="965" spans="1:6" x14ac:dyDescent="0.25">
      <c r="A965" s="57">
        <v>964</v>
      </c>
      <c r="B965" s="58"/>
      <c r="C965" s="57" t="s">
        <v>15383</v>
      </c>
      <c r="D965" s="58" t="s">
        <v>15431</v>
      </c>
      <c r="E965" s="57" t="s">
        <v>15385</v>
      </c>
      <c r="F965" s="58" t="s">
        <v>15432</v>
      </c>
    </row>
    <row r="966" spans="1:6" x14ac:dyDescent="0.25">
      <c r="A966" s="57">
        <v>965</v>
      </c>
      <c r="B966" s="58"/>
      <c r="C966" s="57" t="s">
        <v>15383</v>
      </c>
      <c r="D966" s="58" t="s">
        <v>15433</v>
      </c>
      <c r="E966" s="57" t="s">
        <v>15385</v>
      </c>
      <c r="F966" s="58" t="s">
        <v>15434</v>
      </c>
    </row>
    <row r="967" spans="1:6" x14ac:dyDescent="0.25">
      <c r="A967" s="57">
        <v>966</v>
      </c>
      <c r="B967" s="58"/>
      <c r="C967" s="57" t="s">
        <v>15383</v>
      </c>
      <c r="D967" s="58" t="s">
        <v>15435</v>
      </c>
      <c r="E967" s="57" t="s">
        <v>15385</v>
      </c>
      <c r="F967" s="58" t="s">
        <v>15436</v>
      </c>
    </row>
    <row r="968" spans="1:6" x14ac:dyDescent="0.25">
      <c r="A968" s="57">
        <v>967</v>
      </c>
      <c r="B968" s="58"/>
      <c r="C968" s="57" t="s">
        <v>15383</v>
      </c>
      <c r="D968" s="58" t="s">
        <v>15437</v>
      </c>
      <c r="E968" s="57" t="s">
        <v>15385</v>
      </c>
      <c r="F968" s="58" t="s">
        <v>15438</v>
      </c>
    </row>
    <row r="969" spans="1:6" x14ac:dyDescent="0.25">
      <c r="A969" s="57">
        <v>968</v>
      </c>
      <c r="B969" s="58"/>
      <c r="C969" s="57" t="s">
        <v>15383</v>
      </c>
      <c r="D969" s="69" t="s">
        <v>15439</v>
      </c>
      <c r="E969" s="57" t="s">
        <v>15385</v>
      </c>
      <c r="F969" s="58" t="s">
        <v>15440</v>
      </c>
    </row>
    <row r="970" spans="1:6" x14ac:dyDescent="0.25">
      <c r="A970" s="57">
        <v>969</v>
      </c>
      <c r="B970" s="58"/>
      <c r="C970" s="57" t="s">
        <v>15383</v>
      </c>
      <c r="D970" s="68" t="s">
        <v>15441</v>
      </c>
      <c r="E970" s="57" t="s">
        <v>15385</v>
      </c>
      <c r="F970" s="58" t="s">
        <v>15442</v>
      </c>
    </row>
    <row r="971" spans="1:6" x14ac:dyDescent="0.25">
      <c r="A971" s="57">
        <v>970</v>
      </c>
      <c r="B971" s="58"/>
      <c r="C971" s="57" t="s">
        <v>15383</v>
      </c>
      <c r="D971" s="68" t="s">
        <v>15419</v>
      </c>
      <c r="E971" s="57" t="s">
        <v>15385</v>
      </c>
      <c r="F971" s="58" t="s">
        <v>15443</v>
      </c>
    </row>
    <row r="972" spans="1:6" x14ac:dyDescent="0.25">
      <c r="A972" s="57">
        <v>971</v>
      </c>
      <c r="B972" s="58"/>
      <c r="C972" s="57" t="s">
        <v>15383</v>
      </c>
      <c r="D972" s="68" t="s">
        <v>15444</v>
      </c>
      <c r="E972" s="57" t="s">
        <v>15385</v>
      </c>
      <c r="F972" s="58" t="s">
        <v>15445</v>
      </c>
    </row>
    <row r="973" spans="1:6" x14ac:dyDescent="0.25">
      <c r="A973" s="57">
        <v>972</v>
      </c>
      <c r="B973" s="58"/>
      <c r="C973" s="57" t="s">
        <v>15383</v>
      </c>
      <c r="D973" s="68" t="s">
        <v>15446</v>
      </c>
      <c r="E973" s="57" t="s">
        <v>15385</v>
      </c>
      <c r="F973" s="58" t="s">
        <v>15447</v>
      </c>
    </row>
    <row r="974" spans="1:6" x14ac:dyDescent="0.25">
      <c r="A974" s="57">
        <v>973</v>
      </c>
      <c r="B974" s="58"/>
      <c r="C974" s="57" t="s">
        <v>15383</v>
      </c>
      <c r="D974" s="68" t="s">
        <v>15448</v>
      </c>
      <c r="E974" s="57" t="s">
        <v>15385</v>
      </c>
      <c r="F974" s="58" t="s">
        <v>15449</v>
      </c>
    </row>
    <row r="975" spans="1:6" x14ac:dyDescent="0.25">
      <c r="A975" s="57">
        <v>974</v>
      </c>
      <c r="B975" s="58"/>
      <c r="C975" s="57" t="s">
        <v>15383</v>
      </c>
      <c r="D975" s="68" t="s">
        <v>15450</v>
      </c>
      <c r="E975" s="57" t="s">
        <v>15385</v>
      </c>
      <c r="F975" s="58" t="s">
        <v>15451</v>
      </c>
    </row>
    <row r="976" spans="1:6" x14ac:dyDescent="0.25">
      <c r="A976" s="57">
        <v>975</v>
      </c>
      <c r="B976" s="58"/>
      <c r="C976" s="57" t="s">
        <v>15383</v>
      </c>
      <c r="D976" s="68" t="s">
        <v>15452</v>
      </c>
      <c r="E976" s="57" t="s">
        <v>15385</v>
      </c>
      <c r="F976" s="58" t="s">
        <v>15453</v>
      </c>
    </row>
    <row r="977" spans="1:6" x14ac:dyDescent="0.25">
      <c r="A977" s="57">
        <v>976</v>
      </c>
      <c r="B977" s="58"/>
      <c r="C977" s="57" t="s">
        <v>15383</v>
      </c>
      <c r="D977" s="68" t="s">
        <v>15454</v>
      </c>
      <c r="E977" s="57" t="s">
        <v>15385</v>
      </c>
      <c r="F977" s="58" t="s">
        <v>15455</v>
      </c>
    </row>
    <row r="978" spans="1:6" x14ac:dyDescent="0.25">
      <c r="A978" s="57">
        <v>977</v>
      </c>
      <c r="B978" s="58"/>
      <c r="C978" s="57" t="s">
        <v>15383</v>
      </c>
      <c r="D978" s="68" t="s">
        <v>15456</v>
      </c>
      <c r="E978" s="57" t="s">
        <v>15385</v>
      </c>
      <c r="F978" s="58" t="s">
        <v>15457</v>
      </c>
    </row>
    <row r="979" spans="1:6" x14ac:dyDescent="0.25">
      <c r="A979" s="57">
        <v>978</v>
      </c>
      <c r="B979" s="58"/>
      <c r="C979" s="57" t="s">
        <v>15383</v>
      </c>
      <c r="D979" s="68" t="s">
        <v>15458</v>
      </c>
      <c r="E979" s="57" t="s">
        <v>15385</v>
      </c>
      <c r="F979" s="58" t="s">
        <v>15459</v>
      </c>
    </row>
    <row r="980" spans="1:6" x14ac:dyDescent="0.25">
      <c r="A980" s="57">
        <v>979</v>
      </c>
      <c r="B980" s="58"/>
      <c r="C980" s="57" t="s">
        <v>15383</v>
      </c>
      <c r="D980" s="68" t="s">
        <v>15460</v>
      </c>
      <c r="E980" s="57" t="s">
        <v>15385</v>
      </c>
      <c r="F980" s="58" t="s">
        <v>15461</v>
      </c>
    </row>
    <row r="981" spans="1:6" x14ac:dyDescent="0.25">
      <c r="A981" s="57">
        <v>980</v>
      </c>
      <c r="B981" s="58"/>
      <c r="C981" s="57" t="s">
        <v>15383</v>
      </c>
      <c r="D981" s="68" t="s">
        <v>15393</v>
      </c>
      <c r="E981" s="57" t="s">
        <v>15385</v>
      </c>
      <c r="F981" s="58" t="s">
        <v>15462</v>
      </c>
    </row>
    <row r="982" spans="1:6" x14ac:dyDescent="0.25">
      <c r="A982" s="57">
        <v>981</v>
      </c>
      <c r="B982" s="58"/>
      <c r="C982" s="57" t="s">
        <v>15383</v>
      </c>
      <c r="D982" s="68" t="s">
        <v>15463</v>
      </c>
      <c r="E982" s="57" t="s">
        <v>15385</v>
      </c>
      <c r="F982" s="58" t="s">
        <v>15464</v>
      </c>
    </row>
    <row r="983" spans="1:6" x14ac:dyDescent="0.25">
      <c r="A983" s="57">
        <v>982</v>
      </c>
      <c r="B983" s="58"/>
      <c r="C983" s="57" t="s">
        <v>15383</v>
      </c>
      <c r="D983" s="68" t="s">
        <v>15403</v>
      </c>
      <c r="E983" s="57" t="s">
        <v>15385</v>
      </c>
      <c r="F983" s="58" t="s">
        <v>15465</v>
      </c>
    </row>
  </sheetData>
  <autoFilter ref="A1:F983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05"/>
  <sheetViews>
    <sheetView topLeftCell="A34" zoomScale="90" zoomScaleNormal="90" workbookViewId="0">
      <selection activeCell="I42" sqref="I42"/>
    </sheetView>
  </sheetViews>
  <sheetFormatPr defaultColWidth="8.85546875" defaultRowHeight="15" x14ac:dyDescent="0.25"/>
  <cols>
    <col min="1" max="1" width="11.28515625" style="9" bestFit="1" customWidth="1"/>
    <col min="2" max="2" width="32.7109375" style="12" bestFit="1" customWidth="1"/>
    <col min="3" max="3" width="44" style="9" bestFit="1" customWidth="1"/>
    <col min="4" max="4" width="8.85546875" style="34"/>
    <col min="5" max="5" width="32.7109375" style="12" bestFit="1" customWidth="1"/>
    <col min="6" max="6" width="35" style="9" customWidth="1"/>
    <col min="7" max="7" width="9.7109375" style="9" customWidth="1"/>
    <col min="8" max="8" width="8.85546875" style="9"/>
    <col min="9" max="9" width="30" style="9" customWidth="1"/>
    <col min="10" max="16384" width="8.85546875" style="9"/>
  </cols>
  <sheetData>
    <row r="1" spans="1:8" s="3" customFormat="1" ht="19.899999999999999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/>
      <c r="F1" s="1" t="s">
        <v>1</v>
      </c>
      <c r="G1" s="1" t="s">
        <v>2</v>
      </c>
      <c r="H1" s="1" t="s">
        <v>3</v>
      </c>
    </row>
    <row r="2" spans="1:8" x14ac:dyDescent="0.25">
      <c r="A2" s="4" t="s">
        <v>4</v>
      </c>
      <c r="B2" s="5" t="s">
        <v>5</v>
      </c>
      <c r="C2" s="6" t="s">
        <v>5</v>
      </c>
      <c r="D2" s="29" t="s">
        <v>31</v>
      </c>
      <c r="E2" s="8"/>
      <c r="F2" s="6"/>
      <c r="G2" s="7"/>
    </row>
    <row r="3" spans="1:8" x14ac:dyDescent="0.25">
      <c r="A3" s="4"/>
      <c r="B3" s="5"/>
      <c r="C3" s="6"/>
      <c r="D3" s="29"/>
      <c r="E3" s="8"/>
      <c r="F3" s="6"/>
      <c r="G3" s="7"/>
    </row>
    <row r="4" spans="1:8" x14ac:dyDescent="0.25">
      <c r="A4" s="4" t="s">
        <v>4</v>
      </c>
      <c r="B4" s="5" t="s">
        <v>7</v>
      </c>
      <c r="C4" s="6" t="s">
        <v>7</v>
      </c>
      <c r="D4" s="29" t="s">
        <v>8</v>
      </c>
      <c r="E4" s="8"/>
      <c r="F4" s="6"/>
      <c r="G4" s="7"/>
    </row>
    <row r="5" spans="1:8" x14ac:dyDescent="0.25">
      <c r="A5" s="4"/>
      <c r="B5" s="5"/>
      <c r="C5" s="6"/>
      <c r="D5" s="29"/>
      <c r="E5" s="8"/>
      <c r="F5" s="6"/>
      <c r="G5" s="7"/>
    </row>
    <row r="6" spans="1:8" x14ac:dyDescent="0.25">
      <c r="A6" s="4" t="s">
        <v>4</v>
      </c>
      <c r="B6" s="5" t="s">
        <v>9</v>
      </c>
      <c r="C6" s="6" t="s">
        <v>9</v>
      </c>
      <c r="D6" s="29" t="s">
        <v>6</v>
      </c>
      <c r="E6" s="8"/>
      <c r="F6" s="6"/>
      <c r="G6" s="7"/>
    </row>
    <row r="7" spans="1:8" x14ac:dyDescent="0.25">
      <c r="A7" s="4"/>
      <c r="B7" s="5"/>
      <c r="C7" s="6"/>
      <c r="D7" s="29"/>
      <c r="E7" s="8"/>
      <c r="F7" s="6"/>
      <c r="G7" s="7"/>
    </row>
    <row r="8" spans="1:8" x14ac:dyDescent="0.25">
      <c r="A8" s="4" t="s">
        <v>4</v>
      </c>
      <c r="B8" s="5" t="s">
        <v>11</v>
      </c>
      <c r="C8" s="6" t="s">
        <v>11</v>
      </c>
      <c r="D8" s="29" t="s">
        <v>12</v>
      </c>
      <c r="E8" s="8"/>
      <c r="F8" s="6"/>
      <c r="G8" s="7"/>
    </row>
    <row r="9" spans="1:8" x14ac:dyDescent="0.25">
      <c r="A9" s="4"/>
      <c r="B9" s="5"/>
      <c r="C9" s="6"/>
      <c r="D9" s="29"/>
      <c r="E9" s="8"/>
      <c r="F9" s="6"/>
      <c r="G9" s="7"/>
    </row>
    <row r="10" spans="1:8" x14ac:dyDescent="0.25">
      <c r="A10" s="4" t="s">
        <v>4</v>
      </c>
      <c r="B10" s="5" t="s">
        <v>13</v>
      </c>
      <c r="C10" s="6" t="s">
        <v>13</v>
      </c>
      <c r="D10" s="29" t="s">
        <v>224</v>
      </c>
      <c r="E10" s="8"/>
      <c r="F10" s="6"/>
      <c r="G10" s="7"/>
    </row>
    <row r="11" spans="1:8" x14ac:dyDescent="0.25">
      <c r="A11" s="4"/>
      <c r="B11" s="5"/>
      <c r="C11" s="6"/>
      <c r="D11" s="29"/>
      <c r="E11" s="8"/>
      <c r="F11" s="6"/>
      <c r="G11" s="7"/>
    </row>
    <row r="12" spans="1:8" x14ac:dyDescent="0.25">
      <c r="A12" s="4" t="s">
        <v>4</v>
      </c>
      <c r="B12" s="5" t="s">
        <v>15</v>
      </c>
      <c r="C12" s="6" t="s">
        <v>15</v>
      </c>
      <c r="D12" s="29" t="s">
        <v>173</v>
      </c>
      <c r="E12" s="8"/>
      <c r="F12" s="6"/>
      <c r="G12" s="7"/>
    </row>
    <row r="13" spans="1:8" x14ac:dyDescent="0.25">
      <c r="A13" s="4"/>
      <c r="B13" s="5"/>
      <c r="C13" s="6"/>
      <c r="D13" s="29"/>
      <c r="E13" s="8"/>
      <c r="F13" s="6"/>
      <c r="G13" s="7"/>
    </row>
    <row r="14" spans="1:8" x14ac:dyDescent="0.25">
      <c r="A14" s="4" t="s">
        <v>4</v>
      </c>
      <c r="B14" s="5" t="s">
        <v>17</v>
      </c>
      <c r="C14" s="6" t="s">
        <v>17</v>
      </c>
      <c r="D14" s="29" t="s">
        <v>12</v>
      </c>
      <c r="E14" s="8"/>
      <c r="F14" s="6"/>
      <c r="G14" s="7"/>
    </row>
    <row r="15" spans="1:8" x14ac:dyDescent="0.25">
      <c r="A15" s="4"/>
      <c r="B15" s="5"/>
      <c r="C15" s="6"/>
      <c r="D15" s="29"/>
      <c r="E15" s="8"/>
      <c r="F15" s="6"/>
      <c r="G15" s="7"/>
    </row>
    <row r="16" spans="1:8" x14ac:dyDescent="0.25">
      <c r="A16" s="4" t="s">
        <v>4</v>
      </c>
      <c r="B16" s="5" t="s">
        <v>18</v>
      </c>
      <c r="C16" s="6" t="s">
        <v>18</v>
      </c>
      <c r="D16" s="29" t="s">
        <v>19</v>
      </c>
      <c r="E16" s="8"/>
      <c r="F16" s="6"/>
      <c r="G16" s="7"/>
    </row>
    <row r="17" spans="1:7" x14ac:dyDescent="0.25">
      <c r="A17" s="4"/>
      <c r="B17" s="5"/>
      <c r="C17" s="6"/>
      <c r="D17" s="29"/>
      <c r="E17" s="8"/>
      <c r="F17" s="6"/>
      <c r="G17" s="7"/>
    </row>
    <row r="18" spans="1:7" x14ac:dyDescent="0.25">
      <c r="A18" s="4" t="s">
        <v>4</v>
      </c>
      <c r="B18" s="5" t="s">
        <v>20</v>
      </c>
      <c r="C18" s="6" t="s">
        <v>20</v>
      </c>
      <c r="D18" s="29" t="s">
        <v>941</v>
      </c>
      <c r="E18" s="8"/>
      <c r="F18" s="6"/>
      <c r="G18" s="7"/>
    </row>
    <row r="19" spans="1:7" x14ac:dyDescent="0.25">
      <c r="A19" s="4"/>
      <c r="B19" s="5"/>
      <c r="C19" s="6"/>
      <c r="D19" s="29"/>
      <c r="E19" s="8"/>
      <c r="F19" s="6"/>
      <c r="G19" s="7"/>
    </row>
    <row r="20" spans="1:7" x14ac:dyDescent="0.25">
      <c r="A20" s="4" t="s">
        <v>4</v>
      </c>
      <c r="B20" s="5" t="s">
        <v>22</v>
      </c>
      <c r="C20" s="6" t="s">
        <v>22</v>
      </c>
      <c r="D20" s="29" t="s">
        <v>23</v>
      </c>
      <c r="E20" s="8"/>
      <c r="F20" s="6"/>
      <c r="G20" s="7"/>
    </row>
    <row r="21" spans="1:7" x14ac:dyDescent="0.25">
      <c r="A21" s="4"/>
      <c r="B21" s="5"/>
      <c r="C21" s="6"/>
      <c r="D21" s="29"/>
      <c r="E21" s="8"/>
      <c r="F21" s="6"/>
      <c r="G21" s="7"/>
    </row>
    <row r="22" spans="1:7" x14ac:dyDescent="0.25">
      <c r="A22" s="4" t="s">
        <v>4</v>
      </c>
      <c r="B22" s="5" t="s">
        <v>24</v>
      </c>
      <c r="C22" s="6" t="s">
        <v>24</v>
      </c>
      <c r="D22" s="29" t="s">
        <v>25</v>
      </c>
      <c r="E22" s="8"/>
      <c r="F22" s="6"/>
      <c r="G22" s="7"/>
    </row>
    <row r="23" spans="1:7" x14ac:dyDescent="0.25">
      <c r="A23" s="4"/>
      <c r="B23" s="5"/>
      <c r="C23" s="6"/>
      <c r="D23" s="29"/>
      <c r="E23" s="8"/>
      <c r="F23" s="6"/>
      <c r="G23" s="7"/>
    </row>
    <row r="24" spans="1:7" x14ac:dyDescent="0.25">
      <c r="A24" s="4" t="s">
        <v>4</v>
      </c>
      <c r="B24" s="5" t="s">
        <v>26</v>
      </c>
      <c r="C24" s="6" t="s">
        <v>26</v>
      </c>
      <c r="D24" s="29" t="s">
        <v>63</v>
      </c>
      <c r="E24" s="8"/>
      <c r="F24" s="6"/>
      <c r="G24" s="7"/>
    </row>
    <row r="25" spans="1:7" x14ac:dyDescent="0.25">
      <c r="A25" s="4"/>
      <c r="B25" s="5"/>
      <c r="C25" s="6"/>
      <c r="D25" s="29"/>
      <c r="E25" s="8"/>
      <c r="F25" s="6"/>
      <c r="G25" s="7"/>
    </row>
    <row r="26" spans="1:7" x14ac:dyDescent="0.25">
      <c r="A26" s="4" t="s">
        <v>4</v>
      </c>
      <c r="B26" s="5" t="s">
        <v>28</v>
      </c>
      <c r="C26" s="6" t="s">
        <v>28</v>
      </c>
      <c r="D26" s="29" t="s">
        <v>29</v>
      </c>
      <c r="E26" s="8"/>
      <c r="F26" s="6"/>
      <c r="G26" s="7"/>
    </row>
    <row r="27" spans="1:7" x14ac:dyDescent="0.25">
      <c r="A27" s="4"/>
      <c r="B27" s="5"/>
      <c r="C27" s="6"/>
      <c r="D27" s="29"/>
      <c r="E27" s="8"/>
      <c r="F27" s="6"/>
      <c r="G27" s="7"/>
    </row>
    <row r="28" spans="1:7" x14ac:dyDescent="0.25">
      <c r="A28" s="4" t="s">
        <v>4</v>
      </c>
      <c r="B28" s="5" t="s">
        <v>30</v>
      </c>
      <c r="C28" s="6" t="s">
        <v>30</v>
      </c>
      <c r="D28" s="29" t="s">
        <v>31</v>
      </c>
      <c r="E28" s="8"/>
      <c r="F28" s="6"/>
      <c r="G28" s="7"/>
    </row>
    <row r="29" spans="1:7" x14ac:dyDescent="0.25">
      <c r="A29" s="4"/>
      <c r="B29" s="5"/>
      <c r="C29" s="6"/>
      <c r="D29" s="29"/>
      <c r="E29" s="8"/>
      <c r="F29" s="6"/>
      <c r="G29" s="7"/>
    </row>
    <row r="30" spans="1:7" x14ac:dyDescent="0.25">
      <c r="A30" s="4" t="s">
        <v>4</v>
      </c>
      <c r="B30" s="5" t="s">
        <v>32</v>
      </c>
      <c r="C30" s="6" t="s">
        <v>32</v>
      </c>
      <c r="D30" s="29" t="s">
        <v>33</v>
      </c>
      <c r="E30" s="8"/>
      <c r="F30" s="6"/>
      <c r="G30" s="7"/>
    </row>
    <row r="31" spans="1:7" x14ac:dyDescent="0.25">
      <c r="A31" s="4"/>
      <c r="B31" s="5"/>
      <c r="C31" s="6"/>
      <c r="D31" s="29"/>
      <c r="E31" s="8"/>
      <c r="F31" s="6"/>
      <c r="G31" s="7"/>
    </row>
    <row r="32" spans="1:7" x14ac:dyDescent="0.25">
      <c r="A32" s="4" t="s">
        <v>4</v>
      </c>
      <c r="B32" s="5" t="s">
        <v>34</v>
      </c>
      <c r="C32" s="6" t="s">
        <v>34</v>
      </c>
      <c r="D32" s="29" t="s">
        <v>35</v>
      </c>
      <c r="E32" s="8"/>
      <c r="F32" s="6"/>
      <c r="G32" s="7"/>
    </row>
    <row r="33" spans="1:7" x14ac:dyDescent="0.25">
      <c r="A33" s="4"/>
      <c r="B33" s="5"/>
      <c r="C33" s="6"/>
      <c r="D33" s="29"/>
      <c r="E33" s="8"/>
      <c r="F33" s="6"/>
      <c r="G33" s="7"/>
    </row>
    <row r="34" spans="1:7" x14ac:dyDescent="0.25">
      <c r="A34" s="4" t="s">
        <v>4</v>
      </c>
      <c r="B34" s="5" t="s">
        <v>36</v>
      </c>
      <c r="C34" s="6" t="s">
        <v>36</v>
      </c>
      <c r="D34" s="29" t="s">
        <v>19</v>
      </c>
      <c r="E34" s="8"/>
      <c r="F34" s="6"/>
      <c r="G34" s="7"/>
    </row>
    <row r="35" spans="1:7" x14ac:dyDescent="0.25">
      <c r="A35" s="4"/>
      <c r="B35" s="5"/>
      <c r="C35" s="6"/>
      <c r="D35" s="29"/>
      <c r="E35" s="8"/>
      <c r="F35" s="6"/>
      <c r="G35" s="7"/>
    </row>
    <row r="36" spans="1:7" x14ac:dyDescent="0.25">
      <c r="A36" s="4" t="s">
        <v>4</v>
      </c>
      <c r="B36" s="5" t="s">
        <v>37</v>
      </c>
      <c r="C36" s="6" t="s">
        <v>37</v>
      </c>
      <c r="D36" s="29" t="s">
        <v>38</v>
      </c>
      <c r="E36" s="8"/>
      <c r="F36" s="6"/>
      <c r="G36" s="7"/>
    </row>
    <row r="37" spans="1:7" x14ac:dyDescent="0.25">
      <c r="A37" s="4"/>
      <c r="B37" s="5"/>
      <c r="C37" s="6"/>
      <c r="D37" s="29"/>
      <c r="E37" s="8"/>
      <c r="F37" s="6"/>
      <c r="G37" s="7"/>
    </row>
    <row r="38" spans="1:7" x14ac:dyDescent="0.25">
      <c r="A38" s="4" t="s">
        <v>4</v>
      </c>
      <c r="B38" s="5" t="s">
        <v>39</v>
      </c>
      <c r="C38" s="6" t="s">
        <v>39</v>
      </c>
      <c r="D38" s="29" t="s">
        <v>40</v>
      </c>
      <c r="E38" s="8"/>
      <c r="F38" s="6"/>
      <c r="G38" s="7"/>
    </row>
    <row r="39" spans="1:7" x14ac:dyDescent="0.25">
      <c r="A39" s="4"/>
      <c r="B39" s="5"/>
      <c r="C39" s="6"/>
      <c r="D39" s="29"/>
      <c r="E39" s="8"/>
      <c r="F39" s="6"/>
      <c r="G39" s="7"/>
    </row>
    <row r="40" spans="1:7" x14ac:dyDescent="0.25">
      <c r="A40" s="4" t="s">
        <v>4</v>
      </c>
      <c r="B40" s="5" t="s">
        <v>41</v>
      </c>
      <c r="C40" s="6" t="s">
        <v>41</v>
      </c>
      <c r="D40" s="29" t="s">
        <v>42</v>
      </c>
      <c r="E40" s="8"/>
      <c r="F40" s="6"/>
      <c r="G40" s="7"/>
    </row>
    <row r="41" spans="1:7" x14ac:dyDescent="0.25">
      <c r="A41" s="4"/>
      <c r="B41" s="5"/>
      <c r="C41" s="6"/>
      <c r="D41" s="29"/>
      <c r="E41" s="8"/>
      <c r="F41" s="6"/>
      <c r="G41" s="7"/>
    </row>
    <row r="42" spans="1:7" x14ac:dyDescent="0.25">
      <c r="A42" s="4" t="s">
        <v>4</v>
      </c>
      <c r="B42" s="5" t="s">
        <v>43</v>
      </c>
      <c r="C42" s="6" t="s">
        <v>43</v>
      </c>
      <c r="D42" s="29" t="s">
        <v>44</v>
      </c>
      <c r="E42" s="8"/>
      <c r="F42" s="6"/>
      <c r="G42" s="7"/>
    </row>
    <row r="43" spans="1:7" x14ac:dyDescent="0.25">
      <c r="A43" s="4"/>
      <c r="B43" s="5"/>
      <c r="C43" s="6"/>
      <c r="D43" s="29"/>
      <c r="E43" s="8"/>
      <c r="F43" s="6"/>
      <c r="G43" s="7"/>
    </row>
    <row r="44" spans="1:7" x14ac:dyDescent="0.25">
      <c r="A44" s="4" t="s">
        <v>4</v>
      </c>
      <c r="B44" s="5" t="s">
        <v>45</v>
      </c>
      <c r="C44" s="6" t="s">
        <v>45</v>
      </c>
      <c r="D44" s="29" t="s">
        <v>46</v>
      </c>
      <c r="E44" s="8"/>
      <c r="F44" s="6"/>
      <c r="G44" s="7"/>
    </row>
    <row r="45" spans="1:7" x14ac:dyDescent="0.25">
      <c r="A45" s="4"/>
      <c r="B45" s="5"/>
      <c r="C45" s="6"/>
      <c r="D45" s="29"/>
      <c r="E45" s="10"/>
      <c r="F45" s="6"/>
      <c r="G45" s="7"/>
    </row>
    <row r="46" spans="1:7" x14ac:dyDescent="0.25">
      <c r="A46" s="4" t="s">
        <v>47</v>
      </c>
      <c r="B46" s="5" t="s">
        <v>48</v>
      </c>
      <c r="C46" s="9" t="s">
        <v>49</v>
      </c>
      <c r="D46" s="29" t="s">
        <v>50</v>
      </c>
      <c r="E46" s="8" t="s">
        <v>51</v>
      </c>
      <c r="F46" s="11" t="s">
        <v>52</v>
      </c>
      <c r="G46" s="7" t="s">
        <v>53</v>
      </c>
    </row>
    <row r="47" spans="1:7" x14ac:dyDescent="0.25">
      <c r="A47" s="4" t="s">
        <v>47</v>
      </c>
      <c r="B47" s="5"/>
      <c r="C47" s="9" t="s">
        <v>54</v>
      </c>
      <c r="D47" s="29" t="s">
        <v>74</v>
      </c>
      <c r="E47" s="8" t="s">
        <v>51</v>
      </c>
      <c r="F47" s="9" t="s">
        <v>56</v>
      </c>
      <c r="G47" s="7" t="s">
        <v>55</v>
      </c>
    </row>
    <row r="48" spans="1:7" x14ac:dyDescent="0.25">
      <c r="A48" s="4" t="s">
        <v>47</v>
      </c>
      <c r="B48" s="5"/>
      <c r="C48" s="9" t="s">
        <v>57</v>
      </c>
      <c r="D48" s="29" t="s">
        <v>40</v>
      </c>
      <c r="E48" s="8" t="s">
        <v>51</v>
      </c>
      <c r="F48" s="9" t="s">
        <v>59</v>
      </c>
      <c r="G48" s="7" t="s">
        <v>19</v>
      </c>
    </row>
    <row r="49" spans="1:7" x14ac:dyDescent="0.25">
      <c r="A49" s="4" t="s">
        <v>47</v>
      </c>
      <c r="B49" s="5"/>
      <c r="C49" s="9" t="s">
        <v>60</v>
      </c>
      <c r="D49" s="29" t="s">
        <v>58</v>
      </c>
      <c r="E49" s="8" t="s">
        <v>51</v>
      </c>
      <c r="F49" s="9" t="s">
        <v>61</v>
      </c>
      <c r="G49" s="7" t="s">
        <v>19</v>
      </c>
    </row>
    <row r="50" spans="1:7" x14ac:dyDescent="0.25">
      <c r="A50" s="4" t="s">
        <v>47</v>
      </c>
      <c r="B50" s="5"/>
      <c r="C50" s="9" t="s">
        <v>62</v>
      </c>
      <c r="D50" s="29" t="s">
        <v>27</v>
      </c>
      <c r="E50" s="8" t="s">
        <v>51</v>
      </c>
      <c r="F50" s="9" t="s">
        <v>64</v>
      </c>
      <c r="G50" s="7" t="s">
        <v>31</v>
      </c>
    </row>
    <row r="51" spans="1:7" x14ac:dyDescent="0.25">
      <c r="A51" s="4" t="s">
        <v>47</v>
      </c>
      <c r="B51" s="5"/>
      <c r="C51" s="9" t="s">
        <v>65</v>
      </c>
      <c r="D51" s="29" t="s">
        <v>66</v>
      </c>
      <c r="E51" s="8" t="s">
        <v>51</v>
      </c>
      <c r="F51" s="9" t="s">
        <v>67</v>
      </c>
      <c r="G51" s="7" t="s">
        <v>68</v>
      </c>
    </row>
    <row r="52" spans="1:7" x14ac:dyDescent="0.25">
      <c r="A52" s="4" t="s">
        <v>47</v>
      </c>
      <c r="B52" s="5"/>
      <c r="C52" s="9" t="s">
        <v>69</v>
      </c>
      <c r="D52" s="29" t="s">
        <v>40</v>
      </c>
      <c r="E52" s="8" t="s">
        <v>51</v>
      </c>
      <c r="F52" s="9" t="s">
        <v>70</v>
      </c>
      <c r="G52" s="7" t="s">
        <v>27</v>
      </c>
    </row>
    <row r="53" spans="1:7" x14ac:dyDescent="0.25">
      <c r="A53" s="4" t="s">
        <v>47</v>
      </c>
      <c r="B53" s="5"/>
      <c r="C53" s="9" t="s">
        <v>71</v>
      </c>
      <c r="D53" s="29" t="s">
        <v>33</v>
      </c>
      <c r="E53" s="8" t="s">
        <v>51</v>
      </c>
      <c r="F53" s="9" t="s">
        <v>73</v>
      </c>
      <c r="G53" s="7" t="s">
        <v>74</v>
      </c>
    </row>
    <row r="54" spans="1:7" x14ac:dyDescent="0.25">
      <c r="A54" s="4" t="s">
        <v>47</v>
      </c>
      <c r="B54" s="5"/>
      <c r="C54" s="9" t="s">
        <v>75</v>
      </c>
      <c r="D54" s="29" t="s">
        <v>76</v>
      </c>
      <c r="E54" s="8" t="s">
        <v>51</v>
      </c>
      <c r="F54" s="9" t="s">
        <v>77</v>
      </c>
      <c r="G54" s="7" t="s">
        <v>10</v>
      </c>
    </row>
    <row r="55" spans="1:7" x14ac:dyDescent="0.25">
      <c r="A55" s="4"/>
      <c r="B55" s="5"/>
      <c r="D55" s="29"/>
      <c r="E55" s="10"/>
      <c r="G55" s="7"/>
    </row>
    <row r="56" spans="1:7" x14ac:dyDescent="0.25">
      <c r="A56" s="4" t="s">
        <v>47</v>
      </c>
      <c r="B56" s="5" t="s">
        <v>78</v>
      </c>
      <c r="C56" s="9" t="s">
        <v>49</v>
      </c>
      <c r="D56" s="29" t="s">
        <v>55</v>
      </c>
      <c r="E56" s="8" t="s">
        <v>79</v>
      </c>
      <c r="F56" s="9" t="s">
        <v>52</v>
      </c>
      <c r="G56" s="7" t="s">
        <v>74</v>
      </c>
    </row>
    <row r="57" spans="1:7" x14ac:dyDescent="0.25">
      <c r="A57" s="4" t="s">
        <v>47</v>
      </c>
      <c r="B57" s="5"/>
      <c r="C57" s="9" t="s">
        <v>54</v>
      </c>
      <c r="D57" s="29" t="s">
        <v>80</v>
      </c>
      <c r="E57" s="8" t="s">
        <v>79</v>
      </c>
      <c r="F57" s="9" t="s">
        <v>56</v>
      </c>
      <c r="G57" s="7" t="s">
        <v>81</v>
      </c>
    </row>
    <row r="58" spans="1:7" x14ac:dyDescent="0.25">
      <c r="A58" s="4" t="s">
        <v>47</v>
      </c>
      <c r="B58" s="5"/>
      <c r="C58" s="9" t="s">
        <v>82</v>
      </c>
      <c r="D58" s="29" t="s">
        <v>55</v>
      </c>
      <c r="E58" s="8" t="s">
        <v>79</v>
      </c>
      <c r="F58" s="9" t="s">
        <v>83</v>
      </c>
      <c r="G58" s="7" t="s">
        <v>84</v>
      </c>
    </row>
    <row r="59" spans="1:7" x14ac:dyDescent="0.25">
      <c r="A59" s="4" t="s">
        <v>47</v>
      </c>
      <c r="B59" s="5"/>
      <c r="C59" s="9" t="s">
        <v>85</v>
      </c>
      <c r="D59" s="29" t="s">
        <v>53</v>
      </c>
      <c r="E59" s="8" t="s">
        <v>79</v>
      </c>
      <c r="F59" s="9" t="s">
        <v>86</v>
      </c>
      <c r="G59" s="7" t="s">
        <v>53</v>
      </c>
    </row>
    <row r="60" spans="1:7" x14ac:dyDescent="0.25">
      <c r="A60" s="4" t="s">
        <v>47</v>
      </c>
      <c r="B60" s="5"/>
      <c r="C60" s="9" t="s">
        <v>87</v>
      </c>
      <c r="D60" s="29" t="s">
        <v>10</v>
      </c>
      <c r="E60" s="8" t="s">
        <v>79</v>
      </c>
      <c r="F60" s="9" t="s">
        <v>88</v>
      </c>
      <c r="G60" s="7" t="s">
        <v>89</v>
      </c>
    </row>
    <row r="61" spans="1:7" x14ac:dyDescent="0.25">
      <c r="A61" s="4" t="s">
        <v>47</v>
      </c>
      <c r="B61" s="5"/>
      <c r="C61" s="9" t="s">
        <v>90</v>
      </c>
      <c r="D61" s="29" t="s">
        <v>44</v>
      </c>
      <c r="E61" s="8" t="s">
        <v>79</v>
      </c>
      <c r="F61" s="9" t="s">
        <v>91</v>
      </c>
      <c r="G61" s="7" t="s">
        <v>40</v>
      </c>
    </row>
    <row r="62" spans="1:7" x14ac:dyDescent="0.25">
      <c r="A62" s="4"/>
      <c r="B62" s="5"/>
      <c r="D62" s="29"/>
      <c r="E62" s="10"/>
      <c r="G62" s="7"/>
    </row>
    <row r="63" spans="1:7" x14ac:dyDescent="0.25">
      <c r="A63" s="4" t="s">
        <v>47</v>
      </c>
      <c r="B63" s="5" t="s">
        <v>92</v>
      </c>
      <c r="C63" s="9" t="s">
        <v>49</v>
      </c>
      <c r="D63" s="29" t="s">
        <v>72</v>
      </c>
      <c r="E63" s="8" t="s">
        <v>93</v>
      </c>
      <c r="F63" s="9" t="s">
        <v>52</v>
      </c>
      <c r="G63" s="7" t="s">
        <v>44</v>
      </c>
    </row>
    <row r="64" spans="1:7" x14ac:dyDescent="0.25">
      <c r="A64" s="4" t="s">
        <v>47</v>
      </c>
      <c r="B64" s="5"/>
      <c r="C64" s="9" t="s">
        <v>54</v>
      </c>
      <c r="D64" s="29" t="s">
        <v>33</v>
      </c>
      <c r="E64" s="8" t="s">
        <v>93</v>
      </c>
      <c r="F64" s="9" t="s">
        <v>56</v>
      </c>
      <c r="G64" s="7" t="s">
        <v>58</v>
      </c>
    </row>
    <row r="65" spans="1:7" x14ac:dyDescent="0.25">
      <c r="A65" s="4" t="s">
        <v>47</v>
      </c>
      <c r="B65" s="5"/>
      <c r="C65" s="9" t="s">
        <v>92</v>
      </c>
      <c r="D65" s="29" t="s">
        <v>72</v>
      </c>
      <c r="E65" s="8" t="s">
        <v>93</v>
      </c>
      <c r="F65" s="9" t="s">
        <v>93</v>
      </c>
      <c r="G65" s="7" t="s">
        <v>19</v>
      </c>
    </row>
    <row r="66" spans="1:7" x14ac:dyDescent="0.25">
      <c r="A66" s="4" t="s">
        <v>47</v>
      </c>
      <c r="B66" s="5"/>
      <c r="C66" s="9" t="s">
        <v>94</v>
      </c>
      <c r="D66" s="29" t="s">
        <v>80</v>
      </c>
      <c r="E66" s="8" t="s">
        <v>93</v>
      </c>
      <c r="F66" s="9" t="s">
        <v>95</v>
      </c>
      <c r="G66" s="7" t="s">
        <v>74</v>
      </c>
    </row>
    <row r="67" spans="1:7" x14ac:dyDescent="0.25">
      <c r="A67" s="4" t="s">
        <v>47</v>
      </c>
      <c r="B67" s="5"/>
      <c r="C67" s="9" t="s">
        <v>96</v>
      </c>
      <c r="D67" s="29" t="s">
        <v>97</v>
      </c>
      <c r="E67" s="8" t="s">
        <v>93</v>
      </c>
      <c r="F67" s="9" t="s">
        <v>98</v>
      </c>
      <c r="G67" s="7" t="s">
        <v>97</v>
      </c>
    </row>
    <row r="68" spans="1:7" x14ac:dyDescent="0.25">
      <c r="A68" s="4" t="s">
        <v>47</v>
      </c>
      <c r="B68" s="5"/>
      <c r="C68" s="9" t="s">
        <v>99</v>
      </c>
      <c r="D68" s="29" t="s">
        <v>14</v>
      </c>
      <c r="E68" s="8" t="s">
        <v>93</v>
      </c>
      <c r="F68" s="9" t="s">
        <v>100</v>
      </c>
      <c r="G68" s="7" t="s">
        <v>101</v>
      </c>
    </row>
    <row r="69" spans="1:7" x14ac:dyDescent="0.25">
      <c r="A69" s="4" t="s">
        <v>47</v>
      </c>
      <c r="B69" s="5"/>
      <c r="C69" s="9" t="s">
        <v>102</v>
      </c>
      <c r="D69" s="29" t="s">
        <v>31</v>
      </c>
      <c r="E69" s="8" t="s">
        <v>93</v>
      </c>
      <c r="F69" s="9" t="s">
        <v>103</v>
      </c>
      <c r="G69" s="7" t="s">
        <v>66</v>
      </c>
    </row>
    <row r="70" spans="1:7" x14ac:dyDescent="0.25">
      <c r="A70" s="4"/>
      <c r="B70" s="5"/>
      <c r="D70" s="29"/>
      <c r="E70" s="10"/>
      <c r="G70" s="7"/>
    </row>
    <row r="71" spans="1:7" x14ac:dyDescent="0.25">
      <c r="A71" s="4" t="s">
        <v>47</v>
      </c>
      <c r="B71" s="5" t="s">
        <v>104</v>
      </c>
      <c r="C71" s="9" t="s">
        <v>49</v>
      </c>
      <c r="D71" s="29" t="s">
        <v>6</v>
      </c>
      <c r="E71" s="8" t="s">
        <v>105</v>
      </c>
      <c r="F71" s="9" t="s">
        <v>52</v>
      </c>
      <c r="G71" s="7" t="s">
        <v>68</v>
      </c>
    </row>
    <row r="72" spans="1:7" x14ac:dyDescent="0.25">
      <c r="A72" s="4" t="s">
        <v>47</v>
      </c>
      <c r="B72" s="5"/>
      <c r="C72" s="9" t="s">
        <v>54</v>
      </c>
      <c r="D72" s="29" t="s">
        <v>33</v>
      </c>
      <c r="E72" s="8" t="s">
        <v>105</v>
      </c>
      <c r="F72" s="9" t="s">
        <v>56</v>
      </c>
      <c r="G72" s="7" t="s">
        <v>106</v>
      </c>
    </row>
    <row r="73" spans="1:7" x14ac:dyDescent="0.25">
      <c r="A73" s="4" t="s">
        <v>47</v>
      </c>
      <c r="B73" s="5"/>
      <c r="C73" s="9" t="s">
        <v>107</v>
      </c>
      <c r="D73" s="29" t="s">
        <v>63</v>
      </c>
      <c r="E73" s="8" t="s">
        <v>105</v>
      </c>
      <c r="F73" s="9" t="s">
        <v>108</v>
      </c>
      <c r="G73" s="7" t="s">
        <v>19</v>
      </c>
    </row>
    <row r="74" spans="1:7" x14ac:dyDescent="0.25">
      <c r="A74" s="4" t="s">
        <v>47</v>
      </c>
      <c r="B74" s="5"/>
      <c r="C74" s="9" t="s">
        <v>109</v>
      </c>
      <c r="D74" s="29" t="s">
        <v>81</v>
      </c>
      <c r="E74" s="8" t="s">
        <v>105</v>
      </c>
      <c r="F74" s="9" t="s">
        <v>110</v>
      </c>
      <c r="G74" s="7" t="s">
        <v>74</v>
      </c>
    </row>
    <row r="75" spans="1:7" x14ac:dyDescent="0.25">
      <c r="A75" s="4" t="s">
        <v>47</v>
      </c>
      <c r="B75" s="5"/>
      <c r="C75" s="9" t="s">
        <v>111</v>
      </c>
      <c r="D75" s="29" t="s">
        <v>66</v>
      </c>
      <c r="E75" s="8" t="s">
        <v>105</v>
      </c>
      <c r="F75" s="9" t="s">
        <v>112</v>
      </c>
      <c r="G75" s="7" t="s">
        <v>66</v>
      </c>
    </row>
    <row r="76" spans="1:7" x14ac:dyDescent="0.25">
      <c r="A76" s="4" t="s">
        <v>47</v>
      </c>
      <c r="B76" s="5"/>
      <c r="C76" s="9" t="s">
        <v>113</v>
      </c>
      <c r="D76" s="29" t="s">
        <v>10</v>
      </c>
      <c r="E76" s="8" t="s">
        <v>105</v>
      </c>
      <c r="F76" s="9" t="s">
        <v>114</v>
      </c>
      <c r="G76" s="7" t="s">
        <v>115</v>
      </c>
    </row>
    <row r="77" spans="1:7" x14ac:dyDescent="0.25">
      <c r="A77" s="4" t="s">
        <v>47</v>
      </c>
      <c r="B77" s="5"/>
      <c r="C77" s="9" t="s">
        <v>102</v>
      </c>
      <c r="D77" s="29" t="s">
        <v>84</v>
      </c>
      <c r="E77" s="8" t="s">
        <v>105</v>
      </c>
      <c r="F77" s="9" t="s">
        <v>103</v>
      </c>
      <c r="G77" s="7" t="s">
        <v>66</v>
      </c>
    </row>
    <row r="78" spans="1:7" x14ac:dyDescent="0.25">
      <c r="A78" s="4"/>
      <c r="B78" s="5"/>
      <c r="D78" s="29"/>
      <c r="E78" s="10"/>
      <c r="G78" s="7"/>
    </row>
    <row r="79" spans="1:7" x14ac:dyDescent="0.25">
      <c r="A79" s="4" t="s">
        <v>47</v>
      </c>
      <c r="B79" s="5" t="s">
        <v>116</v>
      </c>
      <c r="C79" s="9" t="s">
        <v>49</v>
      </c>
      <c r="D79" s="29" t="s">
        <v>63</v>
      </c>
      <c r="E79" s="8" t="s">
        <v>117</v>
      </c>
      <c r="F79" s="9" t="s">
        <v>52</v>
      </c>
      <c r="G79" s="7" t="s">
        <v>6</v>
      </c>
    </row>
    <row r="80" spans="1:7" x14ac:dyDescent="0.25">
      <c r="A80" s="4" t="s">
        <v>47</v>
      </c>
      <c r="B80" s="5"/>
      <c r="C80" s="9" t="s">
        <v>54</v>
      </c>
      <c r="D80" s="29" t="s">
        <v>81</v>
      </c>
      <c r="E80" s="8" t="s">
        <v>117</v>
      </c>
      <c r="F80" s="9" t="s">
        <v>56</v>
      </c>
      <c r="G80" s="7" t="s">
        <v>118</v>
      </c>
    </row>
    <row r="81" spans="1:7" x14ac:dyDescent="0.25">
      <c r="A81" s="4" t="s">
        <v>47</v>
      </c>
      <c r="B81" s="5"/>
      <c r="C81" s="9" t="s">
        <v>119</v>
      </c>
      <c r="D81" s="29" t="s">
        <v>97</v>
      </c>
      <c r="E81" s="8" t="s">
        <v>117</v>
      </c>
      <c r="F81" s="9" t="s">
        <v>120</v>
      </c>
      <c r="G81" s="7" t="s">
        <v>63</v>
      </c>
    </row>
    <row r="82" spans="1:7" x14ac:dyDescent="0.25">
      <c r="A82" s="4" t="s">
        <v>47</v>
      </c>
      <c r="B82" s="5"/>
      <c r="C82" s="9" t="s">
        <v>121</v>
      </c>
      <c r="D82" s="29" t="s">
        <v>33</v>
      </c>
      <c r="E82" s="8" t="s">
        <v>117</v>
      </c>
      <c r="F82" s="9" t="s">
        <v>122</v>
      </c>
      <c r="G82" s="7" t="s">
        <v>58</v>
      </c>
    </row>
    <row r="83" spans="1:7" x14ac:dyDescent="0.25">
      <c r="A83" s="4" t="s">
        <v>47</v>
      </c>
      <c r="B83" s="5"/>
      <c r="C83" s="9" t="s">
        <v>123</v>
      </c>
      <c r="D83" s="29" t="s">
        <v>19</v>
      </c>
      <c r="E83" s="8" t="s">
        <v>117</v>
      </c>
      <c r="F83" s="9" t="s">
        <v>124</v>
      </c>
      <c r="G83" s="7" t="s">
        <v>63</v>
      </c>
    </row>
    <row r="84" spans="1:7" x14ac:dyDescent="0.25">
      <c r="A84" s="4" t="s">
        <v>47</v>
      </c>
      <c r="B84" s="5"/>
      <c r="C84" s="9" t="s">
        <v>125</v>
      </c>
      <c r="D84" s="29" t="s">
        <v>126</v>
      </c>
      <c r="E84" s="8" t="s">
        <v>117</v>
      </c>
      <c r="F84" s="9" t="s">
        <v>127</v>
      </c>
      <c r="G84" s="7" t="s">
        <v>76</v>
      </c>
    </row>
    <row r="85" spans="1:7" x14ac:dyDescent="0.25">
      <c r="A85" s="4" t="s">
        <v>47</v>
      </c>
      <c r="B85" s="5"/>
      <c r="C85" s="9" t="s">
        <v>102</v>
      </c>
      <c r="D85" s="29" t="s">
        <v>50</v>
      </c>
      <c r="E85" s="8" t="s">
        <v>117</v>
      </c>
      <c r="F85" s="9" t="s">
        <v>103</v>
      </c>
      <c r="G85" s="7" t="s">
        <v>19</v>
      </c>
    </row>
    <row r="86" spans="1:7" x14ac:dyDescent="0.25">
      <c r="A86" s="4"/>
      <c r="B86" s="5"/>
      <c r="D86" s="29"/>
      <c r="E86" s="10"/>
      <c r="G86" s="7"/>
    </row>
    <row r="87" spans="1:7" x14ac:dyDescent="0.25">
      <c r="A87" s="4" t="s">
        <v>47</v>
      </c>
      <c r="B87" s="5" t="s">
        <v>128</v>
      </c>
      <c r="C87" s="9" t="s">
        <v>49</v>
      </c>
      <c r="D87" s="29" t="s">
        <v>19</v>
      </c>
      <c r="E87" s="8" t="s">
        <v>129</v>
      </c>
      <c r="F87" s="9" t="s">
        <v>52</v>
      </c>
      <c r="G87" s="7" t="s">
        <v>76</v>
      </c>
    </row>
    <row r="88" spans="1:7" x14ac:dyDescent="0.25">
      <c r="A88" s="4" t="s">
        <v>47</v>
      </c>
      <c r="B88" s="5"/>
      <c r="C88" s="9" t="s">
        <v>54</v>
      </c>
      <c r="D88" s="29" t="s">
        <v>40</v>
      </c>
      <c r="E88" s="8" t="s">
        <v>129</v>
      </c>
      <c r="F88" s="9" t="s">
        <v>56</v>
      </c>
      <c r="G88" s="7" t="s">
        <v>58</v>
      </c>
    </row>
    <row r="89" spans="1:7" x14ac:dyDescent="0.25">
      <c r="A89" s="4" t="s">
        <v>47</v>
      </c>
      <c r="B89" s="5"/>
      <c r="C89" s="9" t="s">
        <v>130</v>
      </c>
      <c r="D89" s="29" t="s">
        <v>44</v>
      </c>
      <c r="E89" s="8" t="s">
        <v>129</v>
      </c>
      <c r="F89" s="9" t="s">
        <v>131</v>
      </c>
      <c r="G89" s="7" t="s">
        <v>74</v>
      </c>
    </row>
    <row r="90" spans="1:7" x14ac:dyDescent="0.25">
      <c r="A90" s="4" t="s">
        <v>47</v>
      </c>
      <c r="B90" s="5"/>
      <c r="C90" s="9" t="s">
        <v>132</v>
      </c>
      <c r="D90" s="29" t="s">
        <v>84</v>
      </c>
      <c r="E90" s="8" t="s">
        <v>129</v>
      </c>
      <c r="F90" s="9" t="s">
        <v>133</v>
      </c>
      <c r="G90" s="7" t="s">
        <v>55</v>
      </c>
    </row>
    <row r="91" spans="1:7" x14ac:dyDescent="0.25">
      <c r="A91" s="4" t="s">
        <v>47</v>
      </c>
      <c r="B91" s="5"/>
      <c r="C91" s="9" t="s">
        <v>134</v>
      </c>
      <c r="D91" s="29" t="s">
        <v>27</v>
      </c>
      <c r="E91" s="8" t="s">
        <v>129</v>
      </c>
      <c r="F91" s="9" t="s">
        <v>135</v>
      </c>
      <c r="G91" s="7" t="s">
        <v>19</v>
      </c>
    </row>
    <row r="92" spans="1:7" x14ac:dyDescent="0.25">
      <c r="A92" s="4" t="s">
        <v>47</v>
      </c>
      <c r="B92" s="5"/>
      <c r="C92" s="9" t="s">
        <v>136</v>
      </c>
      <c r="D92" s="29" t="s">
        <v>44</v>
      </c>
      <c r="E92" s="8" t="s">
        <v>129</v>
      </c>
      <c r="F92" s="9" t="s">
        <v>137</v>
      </c>
      <c r="G92" s="7" t="s">
        <v>74</v>
      </c>
    </row>
    <row r="93" spans="1:7" x14ac:dyDescent="0.25">
      <c r="A93" s="4" t="s">
        <v>47</v>
      </c>
      <c r="B93" s="5"/>
      <c r="C93" s="9" t="s">
        <v>102</v>
      </c>
      <c r="D93" s="29" t="s">
        <v>63</v>
      </c>
      <c r="E93" s="8" t="s">
        <v>129</v>
      </c>
      <c r="F93" s="9" t="s">
        <v>103</v>
      </c>
      <c r="G93" s="7" t="s">
        <v>19</v>
      </c>
    </row>
    <row r="94" spans="1:7" x14ac:dyDescent="0.25">
      <c r="A94" s="4"/>
      <c r="B94" s="5"/>
      <c r="D94" s="29"/>
      <c r="E94" s="10"/>
      <c r="G94" s="7"/>
    </row>
    <row r="95" spans="1:7" x14ac:dyDescent="0.25">
      <c r="A95" s="4" t="s">
        <v>47</v>
      </c>
      <c r="B95" s="5" t="s">
        <v>138</v>
      </c>
      <c r="C95" s="9" t="s">
        <v>49</v>
      </c>
      <c r="D95" s="29" t="s">
        <v>27</v>
      </c>
      <c r="E95" s="8" t="s">
        <v>139</v>
      </c>
      <c r="F95" s="9" t="s">
        <v>52</v>
      </c>
      <c r="G95" s="7" t="s">
        <v>140</v>
      </c>
    </row>
    <row r="96" spans="1:7" x14ac:dyDescent="0.25">
      <c r="A96" s="4" t="s">
        <v>47</v>
      </c>
      <c r="B96" s="5"/>
      <c r="C96" s="9" t="s">
        <v>54</v>
      </c>
      <c r="D96" s="29" t="s">
        <v>80</v>
      </c>
      <c r="E96" s="8" t="s">
        <v>139</v>
      </c>
      <c r="F96" s="9" t="s">
        <v>56</v>
      </c>
      <c r="G96" s="7" t="s">
        <v>141</v>
      </c>
    </row>
    <row r="97" spans="1:7" x14ac:dyDescent="0.25">
      <c r="A97" s="4" t="s">
        <v>47</v>
      </c>
      <c r="B97" s="5"/>
      <c r="C97" s="9" t="s">
        <v>142</v>
      </c>
      <c r="D97" s="29" t="s">
        <v>33</v>
      </c>
      <c r="E97" s="8" t="s">
        <v>139</v>
      </c>
      <c r="F97" s="9" t="s">
        <v>143</v>
      </c>
      <c r="G97" s="7" t="s">
        <v>44</v>
      </c>
    </row>
    <row r="98" spans="1:7" x14ac:dyDescent="0.25">
      <c r="A98" s="4" t="s">
        <v>47</v>
      </c>
      <c r="B98" s="5"/>
      <c r="C98" s="9" t="s">
        <v>144</v>
      </c>
      <c r="D98" s="29" t="s">
        <v>145</v>
      </c>
      <c r="E98" s="8" t="s">
        <v>139</v>
      </c>
      <c r="F98" s="9" t="s">
        <v>146</v>
      </c>
      <c r="G98" s="7" t="s">
        <v>72</v>
      </c>
    </row>
    <row r="99" spans="1:7" x14ac:dyDescent="0.25">
      <c r="A99" s="4" t="s">
        <v>47</v>
      </c>
      <c r="B99" s="5"/>
      <c r="C99" s="9" t="s">
        <v>147</v>
      </c>
      <c r="D99" s="29" t="s">
        <v>148</v>
      </c>
      <c r="E99" s="8" t="s">
        <v>139</v>
      </c>
      <c r="F99" s="9" t="s">
        <v>149</v>
      </c>
      <c r="G99" s="7" t="s">
        <v>81</v>
      </c>
    </row>
    <row r="100" spans="1:7" x14ac:dyDescent="0.25">
      <c r="A100" s="4" t="s">
        <v>47</v>
      </c>
      <c r="B100" s="5"/>
      <c r="C100" s="9" t="s">
        <v>150</v>
      </c>
      <c r="D100" s="29" t="s">
        <v>63</v>
      </c>
      <c r="E100" s="8" t="s">
        <v>139</v>
      </c>
      <c r="F100" s="9" t="s">
        <v>151</v>
      </c>
      <c r="G100" s="7" t="s">
        <v>115</v>
      </c>
    </row>
    <row r="101" spans="1:7" x14ac:dyDescent="0.25">
      <c r="A101" s="4" t="s">
        <v>47</v>
      </c>
      <c r="B101" s="5"/>
      <c r="C101" s="9" t="s">
        <v>152</v>
      </c>
      <c r="D101" s="29" t="s">
        <v>148</v>
      </c>
      <c r="E101" s="8" t="s">
        <v>139</v>
      </c>
      <c r="F101" s="9" t="s">
        <v>153</v>
      </c>
      <c r="G101" s="7" t="s">
        <v>118</v>
      </c>
    </row>
    <row r="102" spans="1:7" x14ac:dyDescent="0.25">
      <c r="A102" s="4" t="s">
        <v>47</v>
      </c>
      <c r="B102" s="5"/>
      <c r="C102" s="9" t="s">
        <v>154</v>
      </c>
      <c r="D102" s="29" t="s">
        <v>16</v>
      </c>
      <c r="E102" s="8" t="s">
        <v>139</v>
      </c>
      <c r="F102" s="9" t="s">
        <v>155</v>
      </c>
      <c r="G102" s="7" t="s">
        <v>141</v>
      </c>
    </row>
    <row r="103" spans="1:7" x14ac:dyDescent="0.25">
      <c r="A103" s="4" t="s">
        <v>47</v>
      </c>
      <c r="B103" s="5"/>
      <c r="C103" s="9" t="s">
        <v>75</v>
      </c>
      <c r="D103" s="29" t="s">
        <v>27</v>
      </c>
      <c r="E103" s="8" t="s">
        <v>139</v>
      </c>
      <c r="F103" s="9" t="s">
        <v>77</v>
      </c>
      <c r="G103" s="7" t="s">
        <v>19</v>
      </c>
    </row>
    <row r="104" spans="1:7" x14ac:dyDescent="0.25">
      <c r="A104" s="4"/>
      <c r="B104" s="5"/>
      <c r="D104" s="29"/>
      <c r="E104" s="10"/>
      <c r="G104" s="7"/>
    </row>
    <row r="105" spans="1:7" x14ac:dyDescent="0.25">
      <c r="A105" s="4" t="s">
        <v>47</v>
      </c>
      <c r="B105" s="5" t="s">
        <v>156</v>
      </c>
      <c r="C105" s="9" t="s">
        <v>49</v>
      </c>
      <c r="D105" s="29" t="s">
        <v>74</v>
      </c>
      <c r="E105" s="8" t="s">
        <v>157</v>
      </c>
      <c r="F105" s="9" t="s">
        <v>52</v>
      </c>
      <c r="G105" s="7" t="s">
        <v>140</v>
      </c>
    </row>
    <row r="106" spans="1:7" x14ac:dyDescent="0.25">
      <c r="A106" s="4" t="s">
        <v>47</v>
      </c>
      <c r="B106" s="5"/>
      <c r="C106" s="9" t="s">
        <v>54</v>
      </c>
      <c r="D106" s="29" t="s">
        <v>55</v>
      </c>
      <c r="E106" s="8" t="s">
        <v>157</v>
      </c>
      <c r="F106" s="9" t="s">
        <v>56</v>
      </c>
      <c r="G106" s="7" t="s">
        <v>40</v>
      </c>
    </row>
    <row r="107" spans="1:7" x14ac:dyDescent="0.25">
      <c r="A107" s="4" t="s">
        <v>47</v>
      </c>
      <c r="B107" s="5"/>
      <c r="C107" s="9" t="s">
        <v>158</v>
      </c>
      <c r="D107" s="29" t="s">
        <v>84</v>
      </c>
      <c r="E107" s="8" t="s">
        <v>157</v>
      </c>
      <c r="F107" s="9" t="s">
        <v>159</v>
      </c>
      <c r="G107" s="7" t="s">
        <v>140</v>
      </c>
    </row>
    <row r="108" spans="1:7" x14ac:dyDescent="0.25">
      <c r="A108" s="4" t="s">
        <v>47</v>
      </c>
      <c r="B108" s="5"/>
      <c r="C108" s="9" t="s">
        <v>160</v>
      </c>
      <c r="D108" s="29" t="s">
        <v>6</v>
      </c>
      <c r="E108" s="8" t="s">
        <v>157</v>
      </c>
      <c r="F108" s="9" t="s">
        <v>161</v>
      </c>
      <c r="G108" s="7" t="s">
        <v>126</v>
      </c>
    </row>
    <row r="109" spans="1:7" x14ac:dyDescent="0.25">
      <c r="A109" s="4" t="s">
        <v>47</v>
      </c>
      <c r="B109" s="5"/>
      <c r="C109" s="9" t="s">
        <v>162</v>
      </c>
      <c r="D109" s="29" t="s">
        <v>163</v>
      </c>
      <c r="E109" s="8" t="s">
        <v>157</v>
      </c>
      <c r="F109" s="9" t="s">
        <v>164</v>
      </c>
      <c r="G109" s="7" t="s">
        <v>165</v>
      </c>
    </row>
    <row r="110" spans="1:7" x14ac:dyDescent="0.25">
      <c r="A110" s="4" t="s">
        <v>47</v>
      </c>
      <c r="B110" s="5"/>
      <c r="C110" s="9" t="s">
        <v>166</v>
      </c>
      <c r="D110" s="29" t="s">
        <v>126</v>
      </c>
      <c r="E110" s="8" t="s">
        <v>157</v>
      </c>
      <c r="F110" s="9" t="s">
        <v>167</v>
      </c>
      <c r="G110" s="7" t="s">
        <v>23</v>
      </c>
    </row>
    <row r="111" spans="1:7" x14ac:dyDescent="0.25">
      <c r="A111" s="4" t="s">
        <v>47</v>
      </c>
      <c r="B111" s="5"/>
      <c r="C111" s="9" t="s">
        <v>168</v>
      </c>
      <c r="D111" s="29" t="s">
        <v>169</v>
      </c>
      <c r="E111" s="8" t="s">
        <v>157</v>
      </c>
      <c r="F111" s="9" t="s">
        <v>170</v>
      </c>
      <c r="G111" s="7" t="s">
        <v>163</v>
      </c>
    </row>
    <row r="112" spans="1:7" x14ac:dyDescent="0.25">
      <c r="A112" s="4" t="s">
        <v>47</v>
      </c>
      <c r="B112" s="5"/>
      <c r="C112" s="9" t="s">
        <v>171</v>
      </c>
      <c r="D112" s="29" t="s">
        <v>6</v>
      </c>
      <c r="E112" s="8" t="s">
        <v>157</v>
      </c>
      <c r="F112" s="9" t="s">
        <v>172</v>
      </c>
      <c r="G112" s="7" t="s">
        <v>173</v>
      </c>
    </row>
    <row r="113" spans="1:7" x14ac:dyDescent="0.25">
      <c r="A113" s="4" t="s">
        <v>47</v>
      </c>
      <c r="B113" s="5"/>
      <c r="C113" s="9" t="s">
        <v>75</v>
      </c>
      <c r="D113" s="29" t="s">
        <v>126</v>
      </c>
      <c r="E113" s="8" t="s">
        <v>157</v>
      </c>
      <c r="F113" s="9" t="s">
        <v>77</v>
      </c>
      <c r="G113" s="7" t="s">
        <v>115</v>
      </c>
    </row>
    <row r="114" spans="1:7" x14ac:dyDescent="0.25">
      <c r="A114" s="4"/>
      <c r="B114" s="5"/>
      <c r="D114" s="29"/>
      <c r="E114" s="10"/>
      <c r="G114" s="7"/>
    </row>
    <row r="115" spans="1:7" x14ac:dyDescent="0.25">
      <c r="A115" s="4" t="s">
        <v>47</v>
      </c>
      <c r="B115" s="5" t="s">
        <v>174</v>
      </c>
      <c r="C115" s="9" t="s">
        <v>49</v>
      </c>
      <c r="D115" s="29" t="s">
        <v>44</v>
      </c>
      <c r="E115" s="8" t="s">
        <v>175</v>
      </c>
      <c r="F115" s="9" t="s">
        <v>52</v>
      </c>
      <c r="G115" s="7" t="s">
        <v>6</v>
      </c>
    </row>
    <row r="116" spans="1:7" x14ac:dyDescent="0.25">
      <c r="A116" s="4" t="s">
        <v>47</v>
      </c>
      <c r="B116" s="5"/>
      <c r="C116" s="9" t="s">
        <v>54</v>
      </c>
      <c r="D116" s="29" t="s">
        <v>84</v>
      </c>
      <c r="E116" s="8" t="s">
        <v>175</v>
      </c>
      <c r="F116" s="9" t="s">
        <v>56</v>
      </c>
      <c r="G116" s="7" t="s">
        <v>74</v>
      </c>
    </row>
    <row r="117" spans="1:7" x14ac:dyDescent="0.25">
      <c r="A117" s="4" t="s">
        <v>47</v>
      </c>
      <c r="B117" s="5"/>
      <c r="C117" s="9" t="s">
        <v>176</v>
      </c>
      <c r="D117" s="29" t="s">
        <v>58</v>
      </c>
      <c r="E117" s="8" t="s">
        <v>175</v>
      </c>
      <c r="F117" s="9" t="s">
        <v>177</v>
      </c>
      <c r="G117" s="7" t="s">
        <v>72</v>
      </c>
    </row>
    <row r="118" spans="1:7" x14ac:dyDescent="0.25">
      <c r="A118" s="4" t="s">
        <v>47</v>
      </c>
      <c r="B118" s="5"/>
      <c r="C118" s="9" t="s">
        <v>178</v>
      </c>
      <c r="D118" s="29" t="s">
        <v>140</v>
      </c>
      <c r="E118" s="8" t="s">
        <v>175</v>
      </c>
      <c r="F118" s="9" t="s">
        <v>179</v>
      </c>
      <c r="G118" s="7" t="s">
        <v>53</v>
      </c>
    </row>
    <row r="119" spans="1:7" x14ac:dyDescent="0.25">
      <c r="A119" s="4" t="s">
        <v>47</v>
      </c>
      <c r="B119" s="5"/>
      <c r="C119" s="9" t="s">
        <v>180</v>
      </c>
      <c r="D119" s="29" t="s">
        <v>19</v>
      </c>
      <c r="E119" s="8" t="s">
        <v>175</v>
      </c>
      <c r="F119" s="9" t="s">
        <v>181</v>
      </c>
      <c r="G119" s="7" t="s">
        <v>53</v>
      </c>
    </row>
    <row r="120" spans="1:7" x14ac:dyDescent="0.25">
      <c r="A120" s="4" t="s">
        <v>47</v>
      </c>
      <c r="B120" s="5"/>
      <c r="C120" s="9" t="s">
        <v>182</v>
      </c>
      <c r="D120" s="29" t="s">
        <v>140</v>
      </c>
      <c r="E120" s="8" t="s">
        <v>175</v>
      </c>
      <c r="F120" s="9" t="s">
        <v>183</v>
      </c>
      <c r="G120" s="7" t="s">
        <v>126</v>
      </c>
    </row>
    <row r="121" spans="1:7" x14ac:dyDescent="0.25">
      <c r="A121" s="4" t="s">
        <v>47</v>
      </c>
      <c r="B121" s="5"/>
      <c r="C121" s="9" t="s">
        <v>102</v>
      </c>
      <c r="D121" s="29" t="s">
        <v>184</v>
      </c>
      <c r="E121" s="8" t="s">
        <v>175</v>
      </c>
      <c r="F121" s="9" t="s">
        <v>103</v>
      </c>
      <c r="G121" s="7" t="s">
        <v>53</v>
      </c>
    </row>
    <row r="122" spans="1:7" x14ac:dyDescent="0.25">
      <c r="A122" s="4"/>
      <c r="B122" s="5"/>
      <c r="D122" s="29"/>
      <c r="E122" s="10"/>
      <c r="G122" s="7"/>
    </row>
    <row r="123" spans="1:7" x14ac:dyDescent="0.25">
      <c r="A123" s="4" t="s">
        <v>47</v>
      </c>
      <c r="B123" s="5" t="s">
        <v>185</v>
      </c>
      <c r="C123" s="9" t="s">
        <v>49</v>
      </c>
      <c r="D123" s="29" t="s">
        <v>140</v>
      </c>
      <c r="E123" s="8" t="s">
        <v>186</v>
      </c>
      <c r="F123" s="9" t="s">
        <v>52</v>
      </c>
      <c r="G123" s="7" t="s">
        <v>187</v>
      </c>
    </row>
    <row r="124" spans="1:7" x14ac:dyDescent="0.25">
      <c r="A124" s="4" t="s">
        <v>47</v>
      </c>
      <c r="B124" s="5"/>
      <c r="C124" s="9" t="s">
        <v>54</v>
      </c>
      <c r="D124" s="29" t="s">
        <v>44</v>
      </c>
      <c r="E124" s="8" t="s">
        <v>186</v>
      </c>
      <c r="F124" s="9" t="s">
        <v>56</v>
      </c>
      <c r="G124" s="7" t="s">
        <v>84</v>
      </c>
    </row>
    <row r="125" spans="1:7" x14ac:dyDescent="0.25">
      <c r="A125" s="4" t="s">
        <v>47</v>
      </c>
      <c r="B125" s="5"/>
      <c r="C125" s="9" t="s">
        <v>188</v>
      </c>
      <c r="D125" s="29" t="s">
        <v>76</v>
      </c>
      <c r="E125" s="8" t="s">
        <v>186</v>
      </c>
      <c r="F125" s="9" t="s">
        <v>189</v>
      </c>
      <c r="G125" s="7" t="s">
        <v>187</v>
      </c>
    </row>
    <row r="126" spans="1:7" x14ac:dyDescent="0.25">
      <c r="A126" s="4" t="s">
        <v>47</v>
      </c>
      <c r="B126" s="5"/>
      <c r="C126" s="9" t="s">
        <v>190</v>
      </c>
      <c r="D126" s="29" t="s">
        <v>97</v>
      </c>
      <c r="E126" s="8" t="s">
        <v>186</v>
      </c>
      <c r="F126" s="9" t="s">
        <v>191</v>
      </c>
      <c r="G126" s="7" t="s">
        <v>66</v>
      </c>
    </row>
    <row r="127" spans="1:7" x14ac:dyDescent="0.25">
      <c r="A127" s="4" t="s">
        <v>47</v>
      </c>
      <c r="B127" s="5"/>
      <c r="C127" s="9" t="s">
        <v>192</v>
      </c>
      <c r="D127" s="29" t="s">
        <v>19</v>
      </c>
      <c r="E127" s="8" t="s">
        <v>186</v>
      </c>
      <c r="F127" s="9" t="s">
        <v>193</v>
      </c>
      <c r="G127" s="7" t="s">
        <v>31</v>
      </c>
    </row>
    <row r="128" spans="1:7" x14ac:dyDescent="0.25">
      <c r="A128" s="4" t="s">
        <v>47</v>
      </c>
      <c r="B128" s="5"/>
      <c r="C128" s="9" t="s">
        <v>194</v>
      </c>
      <c r="D128" s="29" t="s">
        <v>63</v>
      </c>
      <c r="E128" s="8" t="s">
        <v>186</v>
      </c>
      <c r="F128" s="9" t="s">
        <v>195</v>
      </c>
      <c r="G128" s="7" t="s">
        <v>115</v>
      </c>
    </row>
    <row r="129" spans="1:7" x14ac:dyDescent="0.25">
      <c r="A129" s="4" t="s">
        <v>47</v>
      </c>
      <c r="B129" s="5"/>
      <c r="C129" s="9" t="s">
        <v>196</v>
      </c>
      <c r="D129" s="29" t="s">
        <v>84</v>
      </c>
      <c r="E129" s="8" t="s">
        <v>186</v>
      </c>
      <c r="F129" s="9" t="s">
        <v>197</v>
      </c>
      <c r="G129" s="7" t="s">
        <v>14</v>
      </c>
    </row>
    <row r="130" spans="1:7" x14ac:dyDescent="0.25">
      <c r="A130" s="4" t="s">
        <v>47</v>
      </c>
      <c r="B130" s="5"/>
      <c r="C130" s="9" t="s">
        <v>198</v>
      </c>
      <c r="D130" s="29" t="s">
        <v>184</v>
      </c>
      <c r="E130" s="8" t="s">
        <v>186</v>
      </c>
      <c r="F130" s="9" t="s">
        <v>199</v>
      </c>
      <c r="G130" s="7" t="s">
        <v>200</v>
      </c>
    </row>
    <row r="131" spans="1:7" x14ac:dyDescent="0.25">
      <c r="A131" s="4"/>
      <c r="B131" s="5"/>
      <c r="D131" s="29"/>
      <c r="E131" s="10"/>
      <c r="G131" s="7"/>
    </row>
    <row r="132" spans="1:7" x14ac:dyDescent="0.25">
      <c r="A132" s="4" t="s">
        <v>47</v>
      </c>
      <c r="B132" s="5" t="s">
        <v>201</v>
      </c>
      <c r="C132" s="9" t="s">
        <v>49</v>
      </c>
      <c r="D132" s="29" t="s">
        <v>106</v>
      </c>
      <c r="E132" s="8" t="s">
        <v>202</v>
      </c>
      <c r="F132" s="9" t="s">
        <v>52</v>
      </c>
      <c r="G132" s="7" t="s">
        <v>40</v>
      </c>
    </row>
    <row r="133" spans="1:7" x14ac:dyDescent="0.25">
      <c r="A133" s="4" t="s">
        <v>47</v>
      </c>
      <c r="B133" s="5"/>
      <c r="C133" s="9" t="s">
        <v>54</v>
      </c>
      <c r="D133" s="29" t="s">
        <v>80</v>
      </c>
      <c r="E133" s="8" t="s">
        <v>202</v>
      </c>
      <c r="F133" s="9" t="s">
        <v>56</v>
      </c>
      <c r="G133" s="7" t="s">
        <v>106</v>
      </c>
    </row>
    <row r="134" spans="1:7" x14ac:dyDescent="0.25">
      <c r="A134" s="4" t="s">
        <v>47</v>
      </c>
      <c r="B134" s="5"/>
      <c r="C134" s="9" t="s">
        <v>203</v>
      </c>
      <c r="D134" s="29" t="s">
        <v>204</v>
      </c>
      <c r="E134" s="8" t="s">
        <v>202</v>
      </c>
      <c r="F134" s="9" t="s">
        <v>205</v>
      </c>
      <c r="G134" s="7" t="s">
        <v>206</v>
      </c>
    </row>
    <row r="135" spans="1:7" x14ac:dyDescent="0.25">
      <c r="A135" s="4" t="s">
        <v>47</v>
      </c>
      <c r="B135" s="5"/>
      <c r="C135" s="9" t="s">
        <v>207</v>
      </c>
      <c r="D135" s="29" t="s">
        <v>208</v>
      </c>
      <c r="E135" s="8" t="s">
        <v>202</v>
      </c>
      <c r="F135" s="9" t="s">
        <v>209</v>
      </c>
      <c r="G135" s="7" t="s">
        <v>210</v>
      </c>
    </row>
    <row r="136" spans="1:7" x14ac:dyDescent="0.25">
      <c r="A136" s="4" t="s">
        <v>47</v>
      </c>
      <c r="B136" s="5"/>
      <c r="C136" s="9" t="s">
        <v>211</v>
      </c>
      <c r="D136" s="29" t="s">
        <v>72</v>
      </c>
      <c r="E136" s="8" t="s">
        <v>202</v>
      </c>
      <c r="F136" s="9" t="s">
        <v>212</v>
      </c>
      <c r="G136" s="7" t="s">
        <v>72</v>
      </c>
    </row>
    <row r="137" spans="1:7" x14ac:dyDescent="0.25">
      <c r="A137" s="4"/>
      <c r="B137" s="5"/>
      <c r="D137" s="29"/>
      <c r="E137" s="10"/>
      <c r="G137" s="7"/>
    </row>
    <row r="138" spans="1:7" x14ac:dyDescent="0.25">
      <c r="A138" s="4" t="s">
        <v>47</v>
      </c>
      <c r="B138" s="5" t="s">
        <v>213</v>
      </c>
      <c r="C138" s="9" t="s">
        <v>49</v>
      </c>
      <c r="D138" s="29" t="s">
        <v>97</v>
      </c>
      <c r="E138" s="8" t="s">
        <v>214</v>
      </c>
      <c r="F138" s="9" t="s">
        <v>52</v>
      </c>
      <c r="G138" s="7" t="s">
        <v>97</v>
      </c>
    </row>
    <row r="139" spans="1:7" x14ac:dyDescent="0.25">
      <c r="A139" s="4" t="s">
        <v>47</v>
      </c>
      <c r="B139" s="5"/>
      <c r="C139" s="9" t="s">
        <v>54</v>
      </c>
      <c r="D139" s="29" t="s">
        <v>84</v>
      </c>
      <c r="E139" s="8" t="s">
        <v>214</v>
      </c>
      <c r="F139" s="9" t="s">
        <v>56</v>
      </c>
      <c r="G139" s="7" t="s">
        <v>80</v>
      </c>
    </row>
    <row r="140" spans="1:7" x14ac:dyDescent="0.25">
      <c r="A140" s="4" t="s">
        <v>47</v>
      </c>
      <c r="B140" s="5"/>
      <c r="C140" s="9" t="s">
        <v>215</v>
      </c>
      <c r="D140" s="29" t="s">
        <v>80</v>
      </c>
      <c r="E140" s="8" t="s">
        <v>214</v>
      </c>
      <c r="F140" s="9" t="s">
        <v>216</v>
      </c>
      <c r="G140" s="7" t="s">
        <v>80</v>
      </c>
    </row>
    <row r="141" spans="1:7" x14ac:dyDescent="0.25">
      <c r="A141" s="4" t="s">
        <v>47</v>
      </c>
      <c r="B141" s="5"/>
      <c r="C141" s="9" t="s">
        <v>217</v>
      </c>
      <c r="D141" s="29" t="s">
        <v>14</v>
      </c>
      <c r="E141" s="8" t="s">
        <v>214</v>
      </c>
      <c r="F141" s="9" t="s">
        <v>218</v>
      </c>
      <c r="G141" s="7" t="s">
        <v>187</v>
      </c>
    </row>
    <row r="142" spans="1:7" x14ac:dyDescent="0.25">
      <c r="A142" s="4" t="s">
        <v>47</v>
      </c>
      <c r="B142" s="5"/>
      <c r="C142" s="9" t="s">
        <v>219</v>
      </c>
      <c r="D142" s="29" t="s">
        <v>63</v>
      </c>
      <c r="E142" s="8" t="s">
        <v>214</v>
      </c>
      <c r="F142" s="9" t="s">
        <v>220</v>
      </c>
      <c r="G142" s="7" t="s">
        <v>76</v>
      </c>
    </row>
    <row r="143" spans="1:7" x14ac:dyDescent="0.25">
      <c r="A143" s="4" t="s">
        <v>47</v>
      </c>
      <c r="B143" s="5"/>
      <c r="C143" s="9" t="s">
        <v>221</v>
      </c>
      <c r="D143" s="29" t="s">
        <v>222</v>
      </c>
      <c r="E143" s="8" t="s">
        <v>214</v>
      </c>
      <c r="F143" s="9" t="s">
        <v>223</v>
      </c>
      <c r="G143" s="7" t="s">
        <v>145</v>
      </c>
    </row>
    <row r="144" spans="1:7" x14ac:dyDescent="0.25">
      <c r="A144" s="4" t="s">
        <v>47</v>
      </c>
      <c r="B144" s="5"/>
      <c r="C144" s="9" t="s">
        <v>102</v>
      </c>
      <c r="D144" s="29" t="s">
        <v>224</v>
      </c>
      <c r="E144" s="8" t="s">
        <v>214</v>
      </c>
      <c r="F144" s="9" t="s">
        <v>103</v>
      </c>
      <c r="G144" s="7" t="s">
        <v>6</v>
      </c>
    </row>
    <row r="145" spans="1:7" x14ac:dyDescent="0.25">
      <c r="A145" s="4"/>
      <c r="B145" s="5"/>
      <c r="D145" s="29"/>
      <c r="E145" s="10"/>
      <c r="G145" s="7"/>
    </row>
    <row r="146" spans="1:7" x14ac:dyDescent="0.25">
      <c r="A146" s="4" t="s">
        <v>47</v>
      </c>
      <c r="B146" s="5" t="s">
        <v>225</v>
      </c>
      <c r="C146" s="9" t="s">
        <v>49</v>
      </c>
      <c r="D146" s="29" t="s">
        <v>19</v>
      </c>
      <c r="E146" s="8" t="s">
        <v>226</v>
      </c>
      <c r="F146" s="9" t="s">
        <v>52</v>
      </c>
      <c r="G146" s="7" t="s">
        <v>140</v>
      </c>
    </row>
    <row r="147" spans="1:7" x14ac:dyDescent="0.25">
      <c r="A147" s="4" t="s">
        <v>47</v>
      </c>
      <c r="B147" s="5"/>
      <c r="C147" s="9" t="s">
        <v>54</v>
      </c>
      <c r="D147" s="29" t="s">
        <v>27</v>
      </c>
      <c r="E147" s="8" t="s">
        <v>226</v>
      </c>
      <c r="F147" s="9" t="s">
        <v>56</v>
      </c>
      <c r="G147" s="7" t="s">
        <v>66</v>
      </c>
    </row>
    <row r="148" spans="1:7" x14ac:dyDescent="0.25">
      <c r="A148" s="4" t="s">
        <v>47</v>
      </c>
      <c r="B148" s="5"/>
      <c r="C148" s="9" t="s">
        <v>227</v>
      </c>
      <c r="D148" s="29" t="s">
        <v>97</v>
      </c>
      <c r="E148" s="8" t="s">
        <v>226</v>
      </c>
      <c r="F148" s="9" t="s">
        <v>228</v>
      </c>
      <c r="G148" s="7" t="s">
        <v>63</v>
      </c>
    </row>
    <row r="149" spans="1:7" x14ac:dyDescent="0.25">
      <c r="A149" s="4" t="s">
        <v>47</v>
      </c>
      <c r="B149" s="5"/>
      <c r="C149" s="9" t="s">
        <v>229</v>
      </c>
      <c r="D149" s="29" t="s">
        <v>184</v>
      </c>
      <c r="E149" s="8" t="s">
        <v>226</v>
      </c>
      <c r="F149" s="9" t="s">
        <v>230</v>
      </c>
      <c r="G149" s="7" t="s">
        <v>224</v>
      </c>
    </row>
    <row r="150" spans="1:7" x14ac:dyDescent="0.25">
      <c r="A150" s="4" t="s">
        <v>47</v>
      </c>
      <c r="B150" s="5"/>
      <c r="C150" s="9" t="s">
        <v>231</v>
      </c>
      <c r="D150" s="29" t="s">
        <v>81</v>
      </c>
      <c r="E150" s="8" t="s">
        <v>226</v>
      </c>
      <c r="F150" s="9" t="s">
        <v>232</v>
      </c>
      <c r="G150" s="7" t="s">
        <v>33</v>
      </c>
    </row>
    <row r="151" spans="1:7" x14ac:dyDescent="0.25">
      <c r="A151" s="4" t="s">
        <v>47</v>
      </c>
      <c r="B151" s="5"/>
      <c r="C151" s="9" t="s">
        <v>233</v>
      </c>
      <c r="D151" s="29" t="s">
        <v>84</v>
      </c>
      <c r="E151" s="8" t="s">
        <v>226</v>
      </c>
      <c r="F151" s="9" t="s">
        <v>234</v>
      </c>
      <c r="G151" s="7" t="s">
        <v>53</v>
      </c>
    </row>
    <row r="152" spans="1:7" x14ac:dyDescent="0.25">
      <c r="A152" s="4" t="s">
        <v>47</v>
      </c>
      <c r="B152" s="5"/>
      <c r="C152" s="9" t="s">
        <v>235</v>
      </c>
      <c r="D152" s="29" t="s">
        <v>31</v>
      </c>
      <c r="E152" s="8" t="s">
        <v>226</v>
      </c>
      <c r="F152" s="9" t="s">
        <v>236</v>
      </c>
      <c r="G152" s="7" t="s">
        <v>89</v>
      </c>
    </row>
    <row r="153" spans="1:7" x14ac:dyDescent="0.25">
      <c r="A153" s="4" t="s">
        <v>47</v>
      </c>
      <c r="B153" s="5"/>
      <c r="C153" s="9" t="s">
        <v>237</v>
      </c>
      <c r="D153" s="29" t="s">
        <v>97</v>
      </c>
      <c r="E153" s="8" t="s">
        <v>226</v>
      </c>
      <c r="F153" s="9" t="s">
        <v>238</v>
      </c>
      <c r="G153" s="7" t="s">
        <v>140</v>
      </c>
    </row>
    <row r="154" spans="1:7" x14ac:dyDescent="0.25">
      <c r="A154" s="4" t="s">
        <v>47</v>
      </c>
      <c r="B154" s="5"/>
      <c r="C154" s="9" t="s">
        <v>239</v>
      </c>
      <c r="D154" s="29" t="s">
        <v>240</v>
      </c>
      <c r="E154" s="8" t="s">
        <v>226</v>
      </c>
      <c r="F154" s="9" t="s">
        <v>241</v>
      </c>
      <c r="G154" s="7" t="s">
        <v>242</v>
      </c>
    </row>
    <row r="155" spans="1:7" x14ac:dyDescent="0.25">
      <c r="A155" s="4" t="s">
        <v>47</v>
      </c>
      <c r="B155" s="5"/>
      <c r="C155" s="9" t="s">
        <v>243</v>
      </c>
      <c r="D155" s="29" t="s">
        <v>224</v>
      </c>
      <c r="E155" s="8" t="s">
        <v>226</v>
      </c>
      <c r="F155" s="9" t="s">
        <v>244</v>
      </c>
      <c r="G155" s="7" t="s">
        <v>245</v>
      </c>
    </row>
    <row r="156" spans="1:7" x14ac:dyDescent="0.25">
      <c r="A156" s="4"/>
      <c r="B156" s="5"/>
      <c r="D156" s="29"/>
      <c r="E156" s="10"/>
      <c r="G156" s="7"/>
    </row>
    <row r="157" spans="1:7" x14ac:dyDescent="0.25">
      <c r="A157" s="4" t="s">
        <v>47</v>
      </c>
      <c r="B157" s="5" t="s">
        <v>246</v>
      </c>
      <c r="C157" s="9" t="s">
        <v>49</v>
      </c>
      <c r="D157" s="29" t="s">
        <v>72</v>
      </c>
      <c r="E157" s="8" t="s">
        <v>247</v>
      </c>
      <c r="F157" s="9" t="s">
        <v>52</v>
      </c>
      <c r="G157" s="7" t="s">
        <v>40</v>
      </c>
    </row>
    <row r="158" spans="1:7" x14ac:dyDescent="0.25">
      <c r="A158" s="4" t="s">
        <v>47</v>
      </c>
      <c r="B158" s="5"/>
      <c r="C158" s="9" t="s">
        <v>54</v>
      </c>
      <c r="D158" s="29" t="s">
        <v>81</v>
      </c>
      <c r="E158" s="8" t="s">
        <v>247</v>
      </c>
      <c r="F158" s="9" t="s">
        <v>56</v>
      </c>
      <c r="G158" s="7" t="s">
        <v>118</v>
      </c>
    </row>
    <row r="159" spans="1:7" x14ac:dyDescent="0.25">
      <c r="A159" s="4" t="s">
        <v>47</v>
      </c>
      <c r="B159" s="5"/>
      <c r="C159" s="9" t="s">
        <v>248</v>
      </c>
      <c r="D159" s="29" t="s">
        <v>44</v>
      </c>
      <c r="E159" s="8" t="s">
        <v>247</v>
      </c>
      <c r="F159" s="9" t="s">
        <v>249</v>
      </c>
      <c r="G159" s="7" t="s">
        <v>27</v>
      </c>
    </row>
    <row r="160" spans="1:7" x14ac:dyDescent="0.25">
      <c r="A160" s="4" t="s">
        <v>47</v>
      </c>
      <c r="B160" s="5"/>
      <c r="C160" s="9" t="s">
        <v>250</v>
      </c>
      <c r="D160" s="29" t="s">
        <v>31</v>
      </c>
      <c r="E160" s="8" t="s">
        <v>247</v>
      </c>
      <c r="F160" s="9" t="s">
        <v>251</v>
      </c>
      <c r="G160" s="7" t="s">
        <v>53</v>
      </c>
    </row>
    <row r="161" spans="1:7" x14ac:dyDescent="0.25">
      <c r="A161" s="4" t="s">
        <v>47</v>
      </c>
      <c r="B161" s="5"/>
      <c r="C161" s="9" t="s">
        <v>252</v>
      </c>
      <c r="D161" s="29" t="s">
        <v>140</v>
      </c>
      <c r="E161" s="8" t="s">
        <v>247</v>
      </c>
      <c r="F161" s="9" t="s">
        <v>253</v>
      </c>
      <c r="G161" s="7" t="s">
        <v>6</v>
      </c>
    </row>
    <row r="162" spans="1:7" x14ac:dyDescent="0.25">
      <c r="A162" s="4" t="s">
        <v>47</v>
      </c>
      <c r="B162" s="5"/>
      <c r="C162" s="9" t="s">
        <v>254</v>
      </c>
      <c r="D162" s="29" t="s">
        <v>255</v>
      </c>
      <c r="E162" s="8" t="s">
        <v>247</v>
      </c>
      <c r="F162" s="9" t="s">
        <v>256</v>
      </c>
      <c r="G162" s="7" t="s">
        <v>257</v>
      </c>
    </row>
    <row r="163" spans="1:7" x14ac:dyDescent="0.25">
      <c r="A163" s="4" t="s">
        <v>47</v>
      </c>
      <c r="B163" s="5"/>
      <c r="C163" s="9" t="s">
        <v>258</v>
      </c>
      <c r="D163" s="29" t="s">
        <v>76</v>
      </c>
      <c r="E163" s="8" t="s">
        <v>247</v>
      </c>
      <c r="F163" s="9" t="s">
        <v>259</v>
      </c>
      <c r="G163" s="7" t="s">
        <v>53</v>
      </c>
    </row>
    <row r="164" spans="1:7" x14ac:dyDescent="0.25">
      <c r="A164" s="4" t="s">
        <v>47</v>
      </c>
      <c r="B164" s="5"/>
      <c r="C164" s="9" t="s">
        <v>198</v>
      </c>
      <c r="D164" s="29" t="s">
        <v>165</v>
      </c>
      <c r="E164" s="8" t="s">
        <v>247</v>
      </c>
      <c r="F164" s="9" t="s">
        <v>199</v>
      </c>
      <c r="G164" s="7" t="s">
        <v>165</v>
      </c>
    </row>
    <row r="165" spans="1:7" x14ac:dyDescent="0.25">
      <c r="A165" s="4"/>
      <c r="B165" s="5"/>
      <c r="D165" s="29"/>
      <c r="E165" s="10"/>
      <c r="G165" s="7"/>
    </row>
    <row r="166" spans="1:7" x14ac:dyDescent="0.25">
      <c r="A166" s="4" t="s">
        <v>47</v>
      </c>
      <c r="B166" s="5" t="s">
        <v>260</v>
      </c>
      <c r="C166" s="9" t="s">
        <v>49</v>
      </c>
      <c r="D166" s="29" t="s">
        <v>10</v>
      </c>
      <c r="E166" s="8" t="s">
        <v>261</v>
      </c>
      <c r="F166" s="9" t="s">
        <v>52</v>
      </c>
      <c r="G166" s="7" t="s">
        <v>89</v>
      </c>
    </row>
    <row r="167" spans="1:7" x14ac:dyDescent="0.25">
      <c r="A167" s="4" t="s">
        <v>47</v>
      </c>
      <c r="B167" s="5"/>
      <c r="C167" s="9" t="s">
        <v>54</v>
      </c>
      <c r="D167" s="29" t="s">
        <v>72</v>
      </c>
      <c r="E167" s="8" t="s">
        <v>261</v>
      </c>
      <c r="F167" s="9" t="s">
        <v>56</v>
      </c>
      <c r="G167" s="7" t="s">
        <v>106</v>
      </c>
    </row>
    <row r="168" spans="1:7" x14ac:dyDescent="0.25">
      <c r="A168" s="4" t="s">
        <v>47</v>
      </c>
      <c r="B168" s="5"/>
      <c r="C168" s="9" t="s">
        <v>262</v>
      </c>
      <c r="D168" s="29" t="s">
        <v>84</v>
      </c>
      <c r="E168" s="8" t="s">
        <v>261</v>
      </c>
      <c r="F168" s="9" t="s">
        <v>263</v>
      </c>
      <c r="G168" s="7" t="s">
        <v>10</v>
      </c>
    </row>
    <row r="169" spans="1:7" x14ac:dyDescent="0.25">
      <c r="A169" s="4" t="s">
        <v>47</v>
      </c>
      <c r="B169" s="5"/>
      <c r="C169" s="9" t="s">
        <v>264</v>
      </c>
      <c r="D169" s="29" t="s">
        <v>6</v>
      </c>
      <c r="E169" s="8" t="s">
        <v>261</v>
      </c>
      <c r="F169" s="9" t="s">
        <v>265</v>
      </c>
      <c r="G169" s="7" t="s">
        <v>23</v>
      </c>
    </row>
    <row r="170" spans="1:7" x14ac:dyDescent="0.25">
      <c r="A170" s="4" t="s">
        <v>47</v>
      </c>
      <c r="B170" s="5"/>
      <c r="C170" s="9" t="s">
        <v>266</v>
      </c>
      <c r="D170" s="29" t="s">
        <v>74</v>
      </c>
      <c r="E170" s="8" t="s">
        <v>261</v>
      </c>
      <c r="F170" s="9" t="s">
        <v>267</v>
      </c>
      <c r="G170" s="7" t="s">
        <v>140</v>
      </c>
    </row>
    <row r="171" spans="1:7" x14ac:dyDescent="0.25">
      <c r="A171" s="4" t="s">
        <v>47</v>
      </c>
      <c r="B171" s="5"/>
      <c r="C171" s="9" t="s">
        <v>268</v>
      </c>
      <c r="D171" s="29" t="s">
        <v>19</v>
      </c>
      <c r="E171" s="8" t="s">
        <v>261</v>
      </c>
      <c r="F171" s="9" t="s">
        <v>269</v>
      </c>
      <c r="G171" s="7" t="s">
        <v>66</v>
      </c>
    </row>
    <row r="172" spans="1:7" x14ac:dyDescent="0.25">
      <c r="A172" s="4" t="s">
        <v>47</v>
      </c>
      <c r="B172" s="5"/>
      <c r="C172" s="9" t="s">
        <v>270</v>
      </c>
      <c r="D172" s="29" t="s">
        <v>27</v>
      </c>
      <c r="E172" s="8" t="s">
        <v>261</v>
      </c>
      <c r="F172" s="9" t="s">
        <v>271</v>
      </c>
      <c r="G172" s="7" t="s">
        <v>126</v>
      </c>
    </row>
    <row r="173" spans="1:7" x14ac:dyDescent="0.25">
      <c r="A173" s="4" t="s">
        <v>47</v>
      </c>
      <c r="B173" s="5"/>
      <c r="C173" s="9" t="s">
        <v>272</v>
      </c>
      <c r="D173" s="29" t="s">
        <v>115</v>
      </c>
      <c r="E173" s="8" t="s">
        <v>261</v>
      </c>
      <c r="F173" s="9" t="s">
        <v>273</v>
      </c>
      <c r="G173" s="7" t="s">
        <v>184</v>
      </c>
    </row>
    <row r="174" spans="1:7" x14ac:dyDescent="0.25">
      <c r="A174" s="4" t="s">
        <v>47</v>
      </c>
      <c r="B174" s="5"/>
      <c r="C174" s="9" t="s">
        <v>274</v>
      </c>
      <c r="D174" s="29" t="s">
        <v>72</v>
      </c>
      <c r="E174" s="8" t="s">
        <v>261</v>
      </c>
      <c r="F174" s="9" t="s">
        <v>275</v>
      </c>
      <c r="G174" s="7" t="s">
        <v>44</v>
      </c>
    </row>
    <row r="175" spans="1:7" x14ac:dyDescent="0.25">
      <c r="A175" s="4" t="s">
        <v>47</v>
      </c>
      <c r="B175" s="5"/>
      <c r="C175" s="9" t="s">
        <v>276</v>
      </c>
      <c r="D175" s="29" t="s">
        <v>97</v>
      </c>
      <c r="E175" s="8" t="s">
        <v>261</v>
      </c>
      <c r="F175" s="9" t="s">
        <v>277</v>
      </c>
      <c r="G175" s="7" t="s">
        <v>50</v>
      </c>
    </row>
    <row r="176" spans="1:7" x14ac:dyDescent="0.25">
      <c r="A176" s="4" t="s">
        <v>47</v>
      </c>
      <c r="B176" s="5"/>
      <c r="C176" s="9" t="s">
        <v>278</v>
      </c>
      <c r="D176" s="29" t="s">
        <v>10</v>
      </c>
      <c r="E176" s="8" t="s">
        <v>261</v>
      </c>
      <c r="F176" s="9" t="s">
        <v>279</v>
      </c>
      <c r="G176" s="7" t="s">
        <v>44</v>
      </c>
    </row>
    <row r="177" spans="1:7" x14ac:dyDescent="0.25">
      <c r="A177" s="4"/>
      <c r="B177" s="5"/>
      <c r="D177" s="29"/>
      <c r="E177" s="10"/>
      <c r="G177" s="7"/>
    </row>
    <row r="178" spans="1:7" x14ac:dyDescent="0.25">
      <c r="A178" s="4" t="s">
        <v>47</v>
      </c>
      <c r="B178" s="5" t="s">
        <v>280</v>
      </c>
      <c r="C178" s="9" t="s">
        <v>49</v>
      </c>
      <c r="D178" s="29" t="s">
        <v>33</v>
      </c>
      <c r="E178" s="8" t="s">
        <v>281</v>
      </c>
      <c r="F178" s="9" t="s">
        <v>52</v>
      </c>
      <c r="G178" s="7" t="s">
        <v>40</v>
      </c>
    </row>
    <row r="179" spans="1:7" x14ac:dyDescent="0.25">
      <c r="A179" s="4" t="s">
        <v>47</v>
      </c>
      <c r="B179" s="5"/>
      <c r="C179" s="9" t="s">
        <v>54</v>
      </c>
      <c r="D179" s="29" t="s">
        <v>80</v>
      </c>
      <c r="E179" s="8" t="s">
        <v>281</v>
      </c>
      <c r="F179" s="9" t="s">
        <v>56</v>
      </c>
      <c r="G179" s="7" t="s">
        <v>141</v>
      </c>
    </row>
    <row r="180" spans="1:7" x14ac:dyDescent="0.25">
      <c r="A180" s="4" t="s">
        <v>47</v>
      </c>
      <c r="B180" s="5"/>
      <c r="C180" s="9" t="s">
        <v>282</v>
      </c>
      <c r="D180" s="29" t="s">
        <v>44</v>
      </c>
      <c r="E180" s="8" t="s">
        <v>281</v>
      </c>
      <c r="F180" s="9" t="s">
        <v>283</v>
      </c>
      <c r="G180" s="7" t="s">
        <v>27</v>
      </c>
    </row>
    <row r="181" spans="1:7" x14ac:dyDescent="0.25">
      <c r="A181" s="4" t="s">
        <v>47</v>
      </c>
      <c r="B181" s="5"/>
      <c r="C181" s="9" t="s">
        <v>284</v>
      </c>
      <c r="D181" s="29" t="s">
        <v>115</v>
      </c>
      <c r="E181" s="8" t="s">
        <v>281</v>
      </c>
      <c r="F181" s="9" t="s">
        <v>285</v>
      </c>
      <c r="G181" s="7" t="s">
        <v>14</v>
      </c>
    </row>
    <row r="182" spans="1:7" x14ac:dyDescent="0.25">
      <c r="A182" s="4" t="s">
        <v>47</v>
      </c>
      <c r="B182" s="5"/>
      <c r="C182" s="9" t="s">
        <v>286</v>
      </c>
      <c r="D182" s="29" t="s">
        <v>27</v>
      </c>
      <c r="E182" s="8" t="s">
        <v>281</v>
      </c>
      <c r="F182" s="9" t="s">
        <v>287</v>
      </c>
      <c r="G182" s="7" t="s">
        <v>6</v>
      </c>
    </row>
    <row r="183" spans="1:7" x14ac:dyDescent="0.25">
      <c r="A183" s="4" t="s">
        <v>47</v>
      </c>
      <c r="B183" s="5"/>
      <c r="C183" s="9" t="s">
        <v>288</v>
      </c>
      <c r="D183" s="29" t="s">
        <v>66</v>
      </c>
      <c r="E183" s="8" t="s">
        <v>281</v>
      </c>
      <c r="F183" s="9" t="s">
        <v>289</v>
      </c>
      <c r="G183" s="7" t="s">
        <v>14</v>
      </c>
    </row>
    <row r="184" spans="1:7" x14ac:dyDescent="0.25">
      <c r="A184" s="4" t="s">
        <v>47</v>
      </c>
      <c r="B184" s="5"/>
      <c r="C184" s="9" t="s">
        <v>290</v>
      </c>
      <c r="D184" s="29" t="s">
        <v>97</v>
      </c>
      <c r="E184" s="8" t="s">
        <v>281</v>
      </c>
      <c r="F184" s="9" t="s">
        <v>291</v>
      </c>
      <c r="G184" s="7" t="s">
        <v>19</v>
      </c>
    </row>
    <row r="185" spans="1:7" x14ac:dyDescent="0.25">
      <c r="A185" s="4" t="s">
        <v>47</v>
      </c>
      <c r="B185" s="5"/>
      <c r="C185" s="9" t="s">
        <v>292</v>
      </c>
      <c r="D185" s="29" t="s">
        <v>115</v>
      </c>
      <c r="E185" s="8" t="s">
        <v>281</v>
      </c>
      <c r="F185" s="9" t="s">
        <v>293</v>
      </c>
      <c r="G185" s="7" t="s">
        <v>6</v>
      </c>
    </row>
    <row r="186" spans="1:7" x14ac:dyDescent="0.25">
      <c r="A186" s="4" t="s">
        <v>47</v>
      </c>
      <c r="B186" s="5"/>
      <c r="C186" s="9" t="s">
        <v>294</v>
      </c>
      <c r="D186" s="29" t="s">
        <v>55</v>
      </c>
      <c r="E186" s="8" t="s">
        <v>281</v>
      </c>
      <c r="F186" s="9" t="s">
        <v>295</v>
      </c>
      <c r="G186" s="7" t="s">
        <v>63</v>
      </c>
    </row>
    <row r="187" spans="1:7" x14ac:dyDescent="0.25">
      <c r="A187" s="4" t="s">
        <v>47</v>
      </c>
      <c r="B187" s="5"/>
      <c r="C187" s="9" t="s">
        <v>296</v>
      </c>
      <c r="D187" s="29" t="s">
        <v>74</v>
      </c>
      <c r="E187" s="8" t="s">
        <v>281</v>
      </c>
      <c r="F187" s="9" t="s">
        <v>297</v>
      </c>
      <c r="G187" s="7" t="s">
        <v>6</v>
      </c>
    </row>
    <row r="188" spans="1:7" x14ac:dyDescent="0.25">
      <c r="A188" s="4" t="s">
        <v>47</v>
      </c>
      <c r="B188" s="5"/>
      <c r="C188" s="9" t="s">
        <v>298</v>
      </c>
      <c r="D188" s="29" t="s">
        <v>40</v>
      </c>
      <c r="E188" s="8" t="s">
        <v>281</v>
      </c>
      <c r="F188" s="9" t="s">
        <v>299</v>
      </c>
      <c r="G188" s="7" t="s">
        <v>19</v>
      </c>
    </row>
    <row r="189" spans="1:7" x14ac:dyDescent="0.25">
      <c r="A189" s="4" t="s">
        <v>47</v>
      </c>
      <c r="B189" s="5"/>
      <c r="C189" s="9" t="s">
        <v>300</v>
      </c>
      <c r="D189" s="29" t="s">
        <v>63</v>
      </c>
      <c r="E189" s="8" t="s">
        <v>281</v>
      </c>
      <c r="F189" s="9" t="s">
        <v>301</v>
      </c>
      <c r="G189" s="7" t="s">
        <v>66</v>
      </c>
    </row>
    <row r="190" spans="1:7" x14ac:dyDescent="0.25">
      <c r="A190" s="4" t="s">
        <v>47</v>
      </c>
      <c r="B190" s="5"/>
      <c r="C190" s="9" t="s">
        <v>302</v>
      </c>
      <c r="D190" s="29" t="s">
        <v>76</v>
      </c>
      <c r="E190" s="8" t="s">
        <v>281</v>
      </c>
      <c r="F190" s="9" t="s">
        <v>303</v>
      </c>
      <c r="G190" s="7" t="s">
        <v>63</v>
      </c>
    </row>
    <row r="191" spans="1:7" x14ac:dyDescent="0.25">
      <c r="A191" s="4"/>
      <c r="B191" s="5"/>
      <c r="D191" s="29"/>
      <c r="E191" s="10"/>
      <c r="G191" s="7"/>
    </row>
    <row r="192" spans="1:7" x14ac:dyDescent="0.25">
      <c r="A192" s="4" t="s">
        <v>47</v>
      </c>
      <c r="B192" s="5" t="s">
        <v>304</v>
      </c>
      <c r="C192" s="9" t="s">
        <v>49</v>
      </c>
      <c r="D192" s="29" t="s">
        <v>44</v>
      </c>
      <c r="E192" s="8" t="s">
        <v>305</v>
      </c>
      <c r="F192" s="9" t="s">
        <v>52</v>
      </c>
      <c r="G192" s="7" t="s">
        <v>140</v>
      </c>
    </row>
    <row r="193" spans="1:7" x14ac:dyDescent="0.25">
      <c r="A193" s="4" t="s">
        <v>47</v>
      </c>
      <c r="B193" s="5"/>
      <c r="C193" s="9" t="s">
        <v>54</v>
      </c>
      <c r="D193" s="29" t="s">
        <v>106</v>
      </c>
      <c r="E193" s="8" t="s">
        <v>305</v>
      </c>
      <c r="F193" s="9" t="s">
        <v>56</v>
      </c>
      <c r="G193" s="7" t="s">
        <v>106</v>
      </c>
    </row>
    <row r="194" spans="1:7" x14ac:dyDescent="0.25">
      <c r="A194" s="4" t="s">
        <v>47</v>
      </c>
      <c r="B194" s="5"/>
      <c r="C194" s="9" t="s">
        <v>306</v>
      </c>
      <c r="D194" s="29" t="s">
        <v>50</v>
      </c>
      <c r="E194" s="8" t="s">
        <v>305</v>
      </c>
      <c r="F194" s="9" t="s">
        <v>307</v>
      </c>
      <c r="G194" s="7" t="s">
        <v>6</v>
      </c>
    </row>
    <row r="195" spans="1:7" x14ac:dyDescent="0.25">
      <c r="A195" s="4" t="s">
        <v>47</v>
      </c>
      <c r="B195" s="5"/>
      <c r="C195" s="9" t="s">
        <v>308</v>
      </c>
      <c r="D195" s="29" t="s">
        <v>165</v>
      </c>
      <c r="E195" s="8" t="s">
        <v>305</v>
      </c>
      <c r="F195" s="9" t="s">
        <v>309</v>
      </c>
      <c r="G195" s="7" t="s">
        <v>310</v>
      </c>
    </row>
    <row r="196" spans="1:7" x14ac:dyDescent="0.25">
      <c r="A196" s="4" t="s">
        <v>47</v>
      </c>
      <c r="B196" s="5"/>
      <c r="C196" s="9" t="s">
        <v>311</v>
      </c>
      <c r="D196" s="29" t="s">
        <v>63</v>
      </c>
      <c r="E196" s="8" t="s">
        <v>305</v>
      </c>
      <c r="F196" s="9" t="s">
        <v>312</v>
      </c>
      <c r="G196" s="7" t="s">
        <v>19</v>
      </c>
    </row>
    <row r="197" spans="1:7" x14ac:dyDescent="0.25">
      <c r="A197" s="4" t="s">
        <v>47</v>
      </c>
      <c r="B197" s="5"/>
      <c r="C197" s="9" t="s">
        <v>313</v>
      </c>
      <c r="D197" s="29" t="s">
        <v>74</v>
      </c>
      <c r="E197" s="8" t="s">
        <v>305</v>
      </c>
      <c r="F197" s="9" t="s">
        <v>314</v>
      </c>
      <c r="G197" s="7" t="s">
        <v>31</v>
      </c>
    </row>
    <row r="198" spans="1:7" x14ac:dyDescent="0.25">
      <c r="A198" s="4" t="s">
        <v>47</v>
      </c>
      <c r="B198" s="5"/>
      <c r="C198" s="9" t="s">
        <v>102</v>
      </c>
      <c r="D198" s="29" t="s">
        <v>58</v>
      </c>
      <c r="E198" s="8" t="s">
        <v>305</v>
      </c>
      <c r="F198" s="9" t="s">
        <v>103</v>
      </c>
      <c r="G198" s="7" t="s">
        <v>72</v>
      </c>
    </row>
    <row r="199" spans="1:7" x14ac:dyDescent="0.25">
      <c r="A199" s="4"/>
      <c r="B199" s="5"/>
      <c r="D199" s="29"/>
      <c r="E199" s="10"/>
      <c r="G199" s="7"/>
    </row>
    <row r="200" spans="1:7" x14ac:dyDescent="0.25">
      <c r="A200" s="4" t="s">
        <v>315</v>
      </c>
      <c r="B200" s="5" t="s">
        <v>316</v>
      </c>
      <c r="C200" s="9" t="s">
        <v>49</v>
      </c>
      <c r="D200" s="29" t="s">
        <v>72</v>
      </c>
      <c r="E200" s="8" t="s">
        <v>317</v>
      </c>
      <c r="F200" s="9" t="s">
        <v>52</v>
      </c>
      <c r="G200" s="7" t="s">
        <v>19</v>
      </c>
    </row>
    <row r="201" spans="1:7" x14ac:dyDescent="0.25">
      <c r="A201" s="4" t="s">
        <v>315</v>
      </c>
      <c r="B201" s="5"/>
      <c r="C201" s="9" t="s">
        <v>54</v>
      </c>
      <c r="D201" s="29" t="s">
        <v>80</v>
      </c>
      <c r="E201" s="8" t="s">
        <v>317</v>
      </c>
      <c r="F201" s="9" t="s">
        <v>56</v>
      </c>
      <c r="G201" s="7" t="s">
        <v>80</v>
      </c>
    </row>
    <row r="202" spans="1:7" x14ac:dyDescent="0.25">
      <c r="A202" s="4" t="s">
        <v>315</v>
      </c>
      <c r="B202" s="5"/>
      <c r="C202" s="9" t="s">
        <v>318</v>
      </c>
      <c r="D202" s="29" t="s">
        <v>89</v>
      </c>
      <c r="E202" s="8" t="s">
        <v>317</v>
      </c>
      <c r="F202" s="9" t="s">
        <v>319</v>
      </c>
      <c r="G202" s="7" t="s">
        <v>173</v>
      </c>
    </row>
    <row r="203" spans="1:7" x14ac:dyDescent="0.25">
      <c r="A203" s="4" t="s">
        <v>315</v>
      </c>
      <c r="B203" s="5"/>
      <c r="C203" s="9" t="s">
        <v>320</v>
      </c>
      <c r="D203" s="29" t="s">
        <v>141</v>
      </c>
      <c r="E203" s="8" t="s">
        <v>317</v>
      </c>
      <c r="F203" s="9" t="s">
        <v>321</v>
      </c>
      <c r="G203" s="7" t="s">
        <v>97</v>
      </c>
    </row>
    <row r="204" spans="1:7" x14ac:dyDescent="0.25">
      <c r="A204" s="4" t="s">
        <v>315</v>
      </c>
      <c r="B204" s="5"/>
      <c r="C204" s="9" t="s">
        <v>322</v>
      </c>
      <c r="D204" s="29" t="s">
        <v>50</v>
      </c>
      <c r="E204" s="8" t="s">
        <v>317</v>
      </c>
      <c r="F204" s="9" t="s">
        <v>323</v>
      </c>
      <c r="G204" s="7" t="s">
        <v>10</v>
      </c>
    </row>
    <row r="205" spans="1:7" x14ac:dyDescent="0.25">
      <c r="A205" s="4" t="s">
        <v>315</v>
      </c>
      <c r="B205" s="5"/>
      <c r="C205" s="9" t="s">
        <v>90</v>
      </c>
      <c r="D205" s="29" t="s">
        <v>44</v>
      </c>
      <c r="E205" s="8" t="s">
        <v>317</v>
      </c>
      <c r="F205" s="9" t="s">
        <v>91</v>
      </c>
      <c r="G205" s="7" t="s">
        <v>19</v>
      </c>
    </row>
    <row r="206" spans="1:7" x14ac:dyDescent="0.25">
      <c r="A206" s="4"/>
      <c r="B206" s="5"/>
      <c r="D206" s="29"/>
      <c r="E206" s="10"/>
      <c r="G206" s="7"/>
    </row>
    <row r="207" spans="1:7" x14ac:dyDescent="0.25">
      <c r="A207" s="4" t="s">
        <v>315</v>
      </c>
      <c r="B207" s="5" t="s">
        <v>324</v>
      </c>
      <c r="C207" s="9" t="s">
        <v>49</v>
      </c>
      <c r="D207" s="29" t="s">
        <v>224</v>
      </c>
      <c r="E207" s="8" t="s">
        <v>325</v>
      </c>
      <c r="F207" s="9" t="s">
        <v>52</v>
      </c>
      <c r="G207" s="7" t="s">
        <v>187</v>
      </c>
    </row>
    <row r="208" spans="1:7" x14ac:dyDescent="0.25">
      <c r="A208" s="4" t="s">
        <v>315</v>
      </c>
      <c r="B208" s="5"/>
      <c r="C208" s="9" t="s">
        <v>54</v>
      </c>
      <c r="D208" s="29" t="s">
        <v>72</v>
      </c>
      <c r="E208" s="8" t="s">
        <v>325</v>
      </c>
      <c r="F208" s="9" t="s">
        <v>56</v>
      </c>
      <c r="G208" s="7" t="s">
        <v>74</v>
      </c>
    </row>
    <row r="209" spans="1:7" x14ac:dyDescent="0.25">
      <c r="A209" s="4" t="s">
        <v>315</v>
      </c>
      <c r="B209" s="5"/>
      <c r="C209" s="9" t="s">
        <v>326</v>
      </c>
      <c r="D209" s="29" t="s">
        <v>245</v>
      </c>
      <c r="E209" s="8" t="s">
        <v>325</v>
      </c>
      <c r="F209" s="9" t="s">
        <v>327</v>
      </c>
      <c r="G209" s="7" t="s">
        <v>328</v>
      </c>
    </row>
    <row r="210" spans="1:7" x14ac:dyDescent="0.25">
      <c r="A210" s="4" t="s">
        <v>315</v>
      </c>
      <c r="B210" s="5"/>
      <c r="C210" s="9" t="s">
        <v>329</v>
      </c>
      <c r="D210" s="29" t="s">
        <v>29</v>
      </c>
      <c r="E210" s="8" t="s">
        <v>325</v>
      </c>
      <c r="F210" s="9" t="s">
        <v>330</v>
      </c>
      <c r="G210" s="7" t="s">
        <v>331</v>
      </c>
    </row>
    <row r="211" spans="1:7" x14ac:dyDescent="0.25">
      <c r="A211" s="4" t="s">
        <v>315</v>
      </c>
      <c r="B211" s="5"/>
      <c r="C211" s="9" t="s">
        <v>332</v>
      </c>
      <c r="D211" s="29" t="s">
        <v>333</v>
      </c>
      <c r="E211" s="8" t="s">
        <v>325</v>
      </c>
      <c r="F211" s="9" t="s">
        <v>334</v>
      </c>
      <c r="G211" s="7" t="s">
        <v>23</v>
      </c>
    </row>
    <row r="212" spans="1:7" x14ac:dyDescent="0.25">
      <c r="A212" s="4" t="s">
        <v>315</v>
      </c>
      <c r="B212" s="5"/>
      <c r="C212" s="9" t="s">
        <v>90</v>
      </c>
      <c r="D212" s="29" t="s">
        <v>66</v>
      </c>
      <c r="E212" s="8" t="s">
        <v>325</v>
      </c>
      <c r="F212" s="9" t="s">
        <v>91</v>
      </c>
      <c r="G212" s="7" t="s">
        <v>224</v>
      </c>
    </row>
    <row r="213" spans="1:7" x14ac:dyDescent="0.25">
      <c r="A213" s="4"/>
      <c r="B213" s="5"/>
      <c r="D213" s="29"/>
      <c r="E213" s="10"/>
      <c r="G213" s="7"/>
    </row>
    <row r="214" spans="1:7" x14ac:dyDescent="0.25">
      <c r="A214" s="4" t="s">
        <v>315</v>
      </c>
      <c r="B214" s="5" t="s">
        <v>335</v>
      </c>
      <c r="C214" s="9" t="s">
        <v>49</v>
      </c>
      <c r="D214" s="29" t="s">
        <v>50</v>
      </c>
      <c r="E214" s="8" t="s">
        <v>336</v>
      </c>
      <c r="F214" s="9" t="s">
        <v>52</v>
      </c>
      <c r="G214" s="7" t="s">
        <v>14</v>
      </c>
    </row>
    <row r="215" spans="1:7" x14ac:dyDescent="0.25">
      <c r="A215" s="4" t="s">
        <v>315</v>
      </c>
      <c r="B215" s="5"/>
      <c r="C215" s="9" t="s">
        <v>54</v>
      </c>
      <c r="D215" s="29" t="s">
        <v>72</v>
      </c>
      <c r="E215" s="8" t="s">
        <v>336</v>
      </c>
      <c r="F215" s="9" t="s">
        <v>56</v>
      </c>
      <c r="G215" s="7" t="s">
        <v>72</v>
      </c>
    </row>
    <row r="216" spans="1:7" x14ac:dyDescent="0.25">
      <c r="A216" s="4" t="s">
        <v>315</v>
      </c>
      <c r="B216" s="5"/>
      <c r="C216" s="9" t="s">
        <v>337</v>
      </c>
      <c r="D216" s="29" t="s">
        <v>338</v>
      </c>
      <c r="E216" s="8" t="s">
        <v>336</v>
      </c>
      <c r="F216" s="9" t="s">
        <v>339</v>
      </c>
      <c r="G216" s="7" t="s">
        <v>340</v>
      </c>
    </row>
    <row r="217" spans="1:7" x14ac:dyDescent="0.25">
      <c r="A217" s="4" t="s">
        <v>315</v>
      </c>
      <c r="B217" s="5"/>
      <c r="C217" s="9" t="s">
        <v>341</v>
      </c>
      <c r="D217" s="29" t="s">
        <v>342</v>
      </c>
      <c r="E217" s="8" t="s">
        <v>336</v>
      </c>
      <c r="F217" s="9" t="s">
        <v>343</v>
      </c>
      <c r="G217" s="7" t="s">
        <v>344</v>
      </c>
    </row>
    <row r="218" spans="1:7" x14ac:dyDescent="0.25">
      <c r="A218" s="4" t="s">
        <v>315</v>
      </c>
      <c r="B218" s="5"/>
      <c r="C218" s="9" t="s">
        <v>345</v>
      </c>
      <c r="D218" s="29" t="s">
        <v>242</v>
      </c>
      <c r="E218" s="8" t="s">
        <v>336</v>
      </c>
      <c r="F218" s="9" t="s">
        <v>346</v>
      </c>
      <c r="G218" s="7" t="s">
        <v>328</v>
      </c>
    </row>
    <row r="219" spans="1:7" x14ac:dyDescent="0.25">
      <c r="A219" s="4" t="s">
        <v>315</v>
      </c>
      <c r="B219" s="5"/>
      <c r="C219" s="9" t="s">
        <v>347</v>
      </c>
      <c r="D219" s="29" t="s">
        <v>348</v>
      </c>
      <c r="E219" s="8" t="s">
        <v>336</v>
      </c>
      <c r="F219" s="9" t="s">
        <v>349</v>
      </c>
      <c r="G219" s="7" t="s">
        <v>350</v>
      </c>
    </row>
    <row r="220" spans="1:7" x14ac:dyDescent="0.25">
      <c r="A220" s="4" t="s">
        <v>315</v>
      </c>
      <c r="B220" s="5"/>
      <c r="C220" s="9" t="s">
        <v>351</v>
      </c>
      <c r="D220" s="29" t="s">
        <v>140</v>
      </c>
      <c r="E220" s="8" t="s">
        <v>336</v>
      </c>
      <c r="F220" s="9" t="s">
        <v>352</v>
      </c>
      <c r="G220" s="7" t="s">
        <v>31</v>
      </c>
    </row>
    <row r="221" spans="1:7" x14ac:dyDescent="0.25">
      <c r="A221" s="4" t="s">
        <v>315</v>
      </c>
      <c r="B221" s="5"/>
      <c r="C221" s="9" t="s">
        <v>198</v>
      </c>
      <c r="D221" s="29" t="s">
        <v>72</v>
      </c>
      <c r="E221" s="8" t="s">
        <v>336</v>
      </c>
      <c r="F221" s="9" t="s">
        <v>199</v>
      </c>
      <c r="G221" s="7" t="s">
        <v>33</v>
      </c>
    </row>
    <row r="222" spans="1:7" x14ac:dyDescent="0.25">
      <c r="A222" s="4"/>
      <c r="B222" s="5"/>
      <c r="D222" s="29"/>
      <c r="E222" s="10"/>
      <c r="G222" s="7"/>
    </row>
    <row r="223" spans="1:7" x14ac:dyDescent="0.25">
      <c r="A223" s="4" t="s">
        <v>315</v>
      </c>
      <c r="B223" s="5" t="s">
        <v>353</v>
      </c>
      <c r="C223" s="9" t="s">
        <v>49</v>
      </c>
      <c r="D223" s="29" t="s">
        <v>126</v>
      </c>
      <c r="E223" s="8" t="s">
        <v>354</v>
      </c>
      <c r="F223" s="9" t="s">
        <v>52</v>
      </c>
      <c r="G223" s="7" t="s">
        <v>89</v>
      </c>
    </row>
    <row r="224" spans="1:7" x14ac:dyDescent="0.25">
      <c r="A224" s="4" t="s">
        <v>315</v>
      </c>
      <c r="B224" s="5"/>
      <c r="C224" s="9" t="s">
        <v>54</v>
      </c>
      <c r="D224" s="29" t="s">
        <v>58</v>
      </c>
      <c r="E224" s="8" t="s">
        <v>354</v>
      </c>
      <c r="F224" s="9" t="s">
        <v>56</v>
      </c>
      <c r="G224" s="7" t="s">
        <v>81</v>
      </c>
    </row>
    <row r="225" spans="1:7" x14ac:dyDescent="0.25">
      <c r="A225" s="4" t="s">
        <v>315</v>
      </c>
      <c r="B225" s="5"/>
      <c r="C225" s="9" t="s">
        <v>355</v>
      </c>
      <c r="D225" s="29" t="s">
        <v>187</v>
      </c>
      <c r="E225" s="8" t="s">
        <v>354</v>
      </c>
      <c r="F225" s="9" t="s">
        <v>356</v>
      </c>
      <c r="G225" s="7" t="s">
        <v>23</v>
      </c>
    </row>
    <row r="226" spans="1:7" x14ac:dyDescent="0.25">
      <c r="A226" s="4" t="s">
        <v>315</v>
      </c>
      <c r="B226" s="5"/>
      <c r="C226" s="9" t="s">
        <v>341</v>
      </c>
      <c r="D226" s="29" t="s">
        <v>331</v>
      </c>
      <c r="E226" s="8" t="s">
        <v>354</v>
      </c>
      <c r="F226" s="9" t="s">
        <v>357</v>
      </c>
      <c r="G226" s="7" t="s">
        <v>344</v>
      </c>
    </row>
    <row r="227" spans="1:7" x14ac:dyDescent="0.25">
      <c r="A227" s="4" t="s">
        <v>315</v>
      </c>
      <c r="B227" s="5"/>
      <c r="C227" s="9" t="s">
        <v>358</v>
      </c>
      <c r="D227" s="29" t="s">
        <v>14</v>
      </c>
      <c r="E227" s="8" t="s">
        <v>354</v>
      </c>
      <c r="F227" s="9" t="s">
        <v>359</v>
      </c>
      <c r="G227" s="7" t="s">
        <v>23</v>
      </c>
    </row>
    <row r="228" spans="1:7" x14ac:dyDescent="0.25">
      <c r="A228" s="4" t="s">
        <v>315</v>
      </c>
      <c r="B228" s="5"/>
      <c r="C228" s="9" t="s">
        <v>360</v>
      </c>
      <c r="D228" s="29" t="s">
        <v>361</v>
      </c>
      <c r="E228" s="8" t="s">
        <v>354</v>
      </c>
      <c r="F228" s="9" t="s">
        <v>362</v>
      </c>
      <c r="G228" s="7" t="s">
        <v>363</v>
      </c>
    </row>
    <row r="229" spans="1:7" x14ac:dyDescent="0.25">
      <c r="A229" s="4" t="s">
        <v>315</v>
      </c>
      <c r="B229" s="5"/>
      <c r="C229" s="9" t="s">
        <v>364</v>
      </c>
      <c r="D229" s="29" t="s">
        <v>10</v>
      </c>
      <c r="E229" s="8" t="s">
        <v>354</v>
      </c>
      <c r="F229" s="9" t="s">
        <v>365</v>
      </c>
      <c r="G229" s="7" t="s">
        <v>115</v>
      </c>
    </row>
    <row r="230" spans="1:7" x14ac:dyDescent="0.25">
      <c r="A230" s="4" t="s">
        <v>315</v>
      </c>
      <c r="B230" s="5"/>
      <c r="C230" s="9" t="s">
        <v>366</v>
      </c>
      <c r="D230" s="29" t="s">
        <v>58</v>
      </c>
      <c r="E230" s="8" t="s">
        <v>354</v>
      </c>
      <c r="F230" s="9" t="s">
        <v>199</v>
      </c>
      <c r="G230" s="7" t="s">
        <v>81</v>
      </c>
    </row>
    <row r="231" spans="1:7" x14ac:dyDescent="0.25">
      <c r="A231" s="4"/>
      <c r="B231" s="5"/>
      <c r="D231" s="29"/>
      <c r="E231" s="10"/>
      <c r="G231" s="7"/>
    </row>
    <row r="232" spans="1:7" x14ac:dyDescent="0.25">
      <c r="A232" s="4" t="s">
        <v>315</v>
      </c>
      <c r="B232" s="5" t="s">
        <v>367</v>
      </c>
      <c r="C232" s="9" t="s">
        <v>49</v>
      </c>
      <c r="D232" s="29" t="s">
        <v>19</v>
      </c>
      <c r="E232" s="8" t="s">
        <v>368</v>
      </c>
      <c r="F232" s="9" t="s">
        <v>52</v>
      </c>
      <c r="G232" s="7" t="s">
        <v>76</v>
      </c>
    </row>
    <row r="233" spans="1:7" x14ac:dyDescent="0.25">
      <c r="A233" s="4" t="s">
        <v>315</v>
      </c>
      <c r="B233" s="5"/>
      <c r="C233" s="9" t="s">
        <v>54</v>
      </c>
      <c r="D233" s="29" t="s">
        <v>40</v>
      </c>
      <c r="E233" s="8" t="s">
        <v>368</v>
      </c>
      <c r="F233" s="9" t="s">
        <v>56</v>
      </c>
      <c r="G233" s="7" t="s">
        <v>206</v>
      </c>
    </row>
    <row r="234" spans="1:7" x14ac:dyDescent="0.25">
      <c r="A234" s="4" t="s">
        <v>315</v>
      </c>
      <c r="B234" s="5"/>
      <c r="C234" s="9" t="s">
        <v>369</v>
      </c>
      <c r="D234" s="29" t="s">
        <v>370</v>
      </c>
      <c r="E234" s="8" t="s">
        <v>368</v>
      </c>
      <c r="F234" s="9" t="s">
        <v>371</v>
      </c>
      <c r="G234" s="7" t="s">
        <v>66</v>
      </c>
    </row>
    <row r="235" spans="1:7" x14ac:dyDescent="0.25">
      <c r="A235" s="4" t="s">
        <v>315</v>
      </c>
      <c r="B235" s="5"/>
      <c r="C235" s="9" t="s">
        <v>372</v>
      </c>
      <c r="D235" s="29" t="s">
        <v>328</v>
      </c>
      <c r="E235" s="8" t="s">
        <v>368</v>
      </c>
      <c r="F235" s="9" t="s">
        <v>373</v>
      </c>
      <c r="G235" s="7" t="s">
        <v>242</v>
      </c>
    </row>
    <row r="236" spans="1:7" x14ac:dyDescent="0.25">
      <c r="A236" s="4" t="s">
        <v>315</v>
      </c>
      <c r="B236" s="5"/>
      <c r="C236" s="9" t="s">
        <v>374</v>
      </c>
      <c r="D236" s="29" t="s">
        <v>101</v>
      </c>
      <c r="E236" s="8" t="s">
        <v>368</v>
      </c>
      <c r="F236" s="9" t="s">
        <v>375</v>
      </c>
      <c r="G236" s="7" t="s">
        <v>173</v>
      </c>
    </row>
    <row r="237" spans="1:7" x14ac:dyDescent="0.25">
      <c r="A237" s="4" t="s">
        <v>315</v>
      </c>
      <c r="B237" s="5"/>
      <c r="C237" s="9" t="s">
        <v>376</v>
      </c>
      <c r="D237" s="29" t="s">
        <v>242</v>
      </c>
      <c r="E237" s="8" t="s">
        <v>368</v>
      </c>
      <c r="F237" s="9" t="s">
        <v>377</v>
      </c>
      <c r="G237" s="7" t="s">
        <v>378</v>
      </c>
    </row>
    <row r="238" spans="1:7" x14ac:dyDescent="0.25">
      <c r="A238" s="4" t="s">
        <v>315</v>
      </c>
      <c r="B238" s="5"/>
      <c r="C238" s="9" t="s">
        <v>379</v>
      </c>
      <c r="D238" s="29" t="s">
        <v>338</v>
      </c>
      <c r="E238" s="8" t="s">
        <v>368</v>
      </c>
      <c r="F238" s="9" t="s">
        <v>380</v>
      </c>
      <c r="G238" s="7" t="s">
        <v>165</v>
      </c>
    </row>
    <row r="239" spans="1:7" x14ac:dyDescent="0.25">
      <c r="A239" s="4" t="s">
        <v>315</v>
      </c>
      <c r="B239" s="5"/>
      <c r="C239" s="9" t="s">
        <v>198</v>
      </c>
      <c r="D239" s="29" t="s">
        <v>84</v>
      </c>
      <c r="E239" s="8" t="s">
        <v>368</v>
      </c>
      <c r="F239" s="9" t="s">
        <v>199</v>
      </c>
      <c r="G239" s="7" t="s">
        <v>44</v>
      </c>
    </row>
    <row r="240" spans="1:7" x14ac:dyDescent="0.25">
      <c r="A240" s="4"/>
      <c r="B240" s="5"/>
      <c r="D240" s="29"/>
      <c r="E240" s="10"/>
      <c r="G240" s="7"/>
    </row>
    <row r="241" spans="1:7" x14ac:dyDescent="0.25">
      <c r="A241" s="4" t="s">
        <v>315</v>
      </c>
      <c r="B241" s="5" t="s">
        <v>381</v>
      </c>
      <c r="C241" s="9" t="s">
        <v>49</v>
      </c>
      <c r="D241" s="29" t="s">
        <v>44</v>
      </c>
      <c r="E241" s="8" t="s">
        <v>382</v>
      </c>
      <c r="F241" s="9" t="s">
        <v>52</v>
      </c>
      <c r="G241" s="7" t="s">
        <v>50</v>
      </c>
    </row>
    <row r="242" spans="1:7" x14ac:dyDescent="0.25">
      <c r="A242" s="4" t="s">
        <v>315</v>
      </c>
      <c r="B242" s="5"/>
      <c r="C242" s="9" t="s">
        <v>54</v>
      </c>
      <c r="D242" s="29" t="s">
        <v>74</v>
      </c>
      <c r="E242" s="8" t="s">
        <v>382</v>
      </c>
      <c r="F242" s="9" t="s">
        <v>56</v>
      </c>
      <c r="G242" s="7" t="s">
        <v>33</v>
      </c>
    </row>
    <row r="243" spans="1:7" x14ac:dyDescent="0.25">
      <c r="A243" s="4" t="s">
        <v>315</v>
      </c>
      <c r="B243" s="5"/>
      <c r="C243" s="9" t="s">
        <v>383</v>
      </c>
      <c r="D243" s="29" t="s">
        <v>310</v>
      </c>
      <c r="E243" s="8" t="s">
        <v>382</v>
      </c>
      <c r="F243" s="9" t="s">
        <v>384</v>
      </c>
      <c r="G243" s="7" t="s">
        <v>38</v>
      </c>
    </row>
    <row r="244" spans="1:7" x14ac:dyDescent="0.25">
      <c r="A244" s="4" t="s">
        <v>315</v>
      </c>
      <c r="B244" s="5"/>
      <c r="C244" s="9" t="s">
        <v>385</v>
      </c>
      <c r="D244" s="29" t="s">
        <v>350</v>
      </c>
      <c r="E244" s="8" t="s">
        <v>382</v>
      </c>
      <c r="F244" s="9" t="s">
        <v>386</v>
      </c>
      <c r="G244" s="7" t="s">
        <v>387</v>
      </c>
    </row>
    <row r="245" spans="1:7" x14ac:dyDescent="0.25">
      <c r="A245" s="4" t="s">
        <v>315</v>
      </c>
      <c r="B245" s="5"/>
      <c r="C245" s="9" t="s">
        <v>388</v>
      </c>
      <c r="D245" s="29" t="s">
        <v>6</v>
      </c>
      <c r="E245" s="8" t="s">
        <v>382</v>
      </c>
      <c r="F245" s="9" t="s">
        <v>389</v>
      </c>
      <c r="G245" s="7" t="s">
        <v>187</v>
      </c>
    </row>
    <row r="246" spans="1:7" x14ac:dyDescent="0.25">
      <c r="A246" s="4" t="s">
        <v>315</v>
      </c>
      <c r="B246" s="5"/>
      <c r="C246" s="9" t="s">
        <v>390</v>
      </c>
      <c r="D246" s="29" t="s">
        <v>50</v>
      </c>
      <c r="E246" s="8" t="s">
        <v>382</v>
      </c>
      <c r="F246" s="9" t="s">
        <v>391</v>
      </c>
      <c r="G246" s="7" t="s">
        <v>53</v>
      </c>
    </row>
    <row r="247" spans="1:7" x14ac:dyDescent="0.25">
      <c r="A247" s="4" t="s">
        <v>315</v>
      </c>
      <c r="B247" s="5"/>
      <c r="C247" s="9" t="s">
        <v>102</v>
      </c>
      <c r="D247" s="29" t="s">
        <v>84</v>
      </c>
      <c r="E247" s="8" t="s">
        <v>382</v>
      </c>
      <c r="F247" s="9" t="s">
        <v>103</v>
      </c>
      <c r="G247" s="7" t="s">
        <v>63</v>
      </c>
    </row>
    <row r="248" spans="1:7" x14ac:dyDescent="0.25">
      <c r="A248" s="4"/>
      <c r="B248" s="5"/>
      <c r="D248" s="29"/>
      <c r="E248" s="10"/>
      <c r="G248" s="7"/>
    </row>
    <row r="249" spans="1:7" x14ac:dyDescent="0.25">
      <c r="A249" s="4" t="s">
        <v>315</v>
      </c>
      <c r="B249" s="5" t="s">
        <v>392</v>
      </c>
      <c r="C249" s="9" t="s">
        <v>49</v>
      </c>
      <c r="D249" s="29" t="s">
        <v>140</v>
      </c>
      <c r="E249" s="8" t="s">
        <v>393</v>
      </c>
      <c r="F249" s="9" t="s">
        <v>52</v>
      </c>
      <c r="G249" s="7" t="s">
        <v>14</v>
      </c>
    </row>
    <row r="250" spans="1:7" x14ac:dyDescent="0.25">
      <c r="A250" s="4" t="s">
        <v>315</v>
      </c>
      <c r="B250" s="5"/>
      <c r="C250" s="9" t="s">
        <v>54</v>
      </c>
      <c r="D250" s="29" t="s">
        <v>55</v>
      </c>
      <c r="E250" s="8" t="s">
        <v>393</v>
      </c>
      <c r="F250" s="9" t="s">
        <v>56</v>
      </c>
      <c r="G250" s="7" t="s">
        <v>33</v>
      </c>
    </row>
    <row r="251" spans="1:7" x14ac:dyDescent="0.25">
      <c r="A251" s="4" t="s">
        <v>315</v>
      </c>
      <c r="B251" s="5"/>
      <c r="C251" s="9" t="s">
        <v>394</v>
      </c>
      <c r="D251" s="29" t="s">
        <v>63</v>
      </c>
      <c r="E251" s="8" t="s">
        <v>393</v>
      </c>
      <c r="F251" s="9" t="s">
        <v>395</v>
      </c>
      <c r="G251" s="7" t="s">
        <v>126</v>
      </c>
    </row>
    <row r="252" spans="1:7" x14ac:dyDescent="0.25">
      <c r="A252" s="4" t="s">
        <v>315</v>
      </c>
      <c r="B252" s="5"/>
      <c r="C252" s="9" t="s">
        <v>396</v>
      </c>
      <c r="D252" s="29" t="s">
        <v>72</v>
      </c>
      <c r="E252" s="8" t="s">
        <v>393</v>
      </c>
      <c r="F252" s="9" t="s">
        <v>397</v>
      </c>
      <c r="G252" s="7" t="s">
        <v>84</v>
      </c>
    </row>
    <row r="253" spans="1:7" x14ac:dyDescent="0.25">
      <c r="A253" s="4" t="s">
        <v>315</v>
      </c>
      <c r="B253" s="5"/>
      <c r="C253" s="9" t="s">
        <v>398</v>
      </c>
      <c r="D253" s="29" t="s">
        <v>106</v>
      </c>
      <c r="E253" s="8" t="s">
        <v>393</v>
      </c>
      <c r="F253" s="9" t="s">
        <v>399</v>
      </c>
      <c r="G253" s="7" t="s">
        <v>33</v>
      </c>
    </row>
    <row r="254" spans="1:7" x14ac:dyDescent="0.25">
      <c r="A254" s="4" t="s">
        <v>315</v>
      </c>
      <c r="B254" s="5"/>
      <c r="C254" s="9" t="s">
        <v>400</v>
      </c>
      <c r="D254" s="29" t="s">
        <v>33</v>
      </c>
      <c r="E254" s="8" t="s">
        <v>393</v>
      </c>
      <c r="F254" s="9" t="s">
        <v>401</v>
      </c>
      <c r="G254" s="7" t="s">
        <v>84</v>
      </c>
    </row>
    <row r="255" spans="1:7" x14ac:dyDescent="0.25">
      <c r="A255" s="4" t="s">
        <v>315</v>
      </c>
      <c r="B255" s="5"/>
      <c r="C255" s="9" t="s">
        <v>402</v>
      </c>
      <c r="D255" s="29" t="s">
        <v>10</v>
      </c>
      <c r="E255" s="8" t="s">
        <v>393</v>
      </c>
      <c r="F255" s="9" t="s">
        <v>403</v>
      </c>
      <c r="G255" s="7" t="s">
        <v>240</v>
      </c>
    </row>
    <row r="256" spans="1:7" x14ac:dyDescent="0.25">
      <c r="A256" s="4" t="s">
        <v>315</v>
      </c>
      <c r="B256" s="5"/>
      <c r="C256" s="9" t="s">
        <v>404</v>
      </c>
      <c r="D256" s="29" t="s">
        <v>118</v>
      </c>
      <c r="E256" s="8" t="s">
        <v>393</v>
      </c>
      <c r="F256" s="9" t="s">
        <v>405</v>
      </c>
      <c r="G256" s="7" t="s">
        <v>106</v>
      </c>
    </row>
    <row r="257" spans="1:7" x14ac:dyDescent="0.25">
      <c r="A257" s="4" t="s">
        <v>315</v>
      </c>
      <c r="B257" s="5"/>
      <c r="C257" s="9" t="s">
        <v>406</v>
      </c>
      <c r="D257" s="29" t="s">
        <v>84</v>
      </c>
      <c r="E257" s="8" t="s">
        <v>393</v>
      </c>
      <c r="F257" s="9" t="s">
        <v>407</v>
      </c>
      <c r="G257" s="7" t="s">
        <v>10</v>
      </c>
    </row>
    <row r="258" spans="1:7" x14ac:dyDescent="0.25">
      <c r="A258" s="4"/>
      <c r="B258" s="5"/>
      <c r="D258" s="29"/>
      <c r="E258" s="10"/>
      <c r="G258" s="7"/>
    </row>
    <row r="259" spans="1:7" x14ac:dyDescent="0.25">
      <c r="A259" s="4" t="s">
        <v>315</v>
      </c>
      <c r="B259" s="5" t="s">
        <v>408</v>
      </c>
      <c r="C259" s="9" t="s">
        <v>49</v>
      </c>
      <c r="D259" s="29" t="s">
        <v>63</v>
      </c>
      <c r="E259" s="8" t="s">
        <v>409</v>
      </c>
      <c r="F259" s="9" t="s">
        <v>52</v>
      </c>
      <c r="G259" s="7" t="s">
        <v>31</v>
      </c>
    </row>
    <row r="260" spans="1:7" x14ac:dyDescent="0.25">
      <c r="A260" s="4" t="s">
        <v>315</v>
      </c>
      <c r="B260" s="5"/>
      <c r="C260" s="9" t="s">
        <v>54</v>
      </c>
      <c r="D260" s="29" t="s">
        <v>33</v>
      </c>
      <c r="E260" s="8" t="s">
        <v>409</v>
      </c>
      <c r="F260" s="9" t="s">
        <v>56</v>
      </c>
      <c r="G260" s="7" t="s">
        <v>81</v>
      </c>
    </row>
    <row r="261" spans="1:7" x14ac:dyDescent="0.25">
      <c r="A261" s="4" t="s">
        <v>315</v>
      </c>
      <c r="B261" s="5"/>
      <c r="C261" s="9" t="s">
        <v>410</v>
      </c>
      <c r="D261" s="29" t="s">
        <v>411</v>
      </c>
      <c r="E261" s="8" t="s">
        <v>409</v>
      </c>
      <c r="F261" s="9" t="s">
        <v>412</v>
      </c>
      <c r="G261" s="7" t="s">
        <v>35</v>
      </c>
    </row>
    <row r="262" spans="1:7" x14ac:dyDescent="0.25">
      <c r="A262" s="4" t="s">
        <v>315</v>
      </c>
      <c r="B262" s="5"/>
      <c r="C262" s="9" t="s">
        <v>413</v>
      </c>
      <c r="D262" s="29" t="s">
        <v>328</v>
      </c>
      <c r="E262" s="8" t="s">
        <v>409</v>
      </c>
      <c r="F262" s="9" t="s">
        <v>414</v>
      </c>
      <c r="G262" s="7" t="s">
        <v>415</v>
      </c>
    </row>
    <row r="263" spans="1:7" x14ac:dyDescent="0.25">
      <c r="A263" s="4" t="s">
        <v>315</v>
      </c>
      <c r="B263" s="5"/>
      <c r="C263" s="9" t="s">
        <v>416</v>
      </c>
      <c r="D263" s="29" t="s">
        <v>342</v>
      </c>
      <c r="E263" s="8" t="s">
        <v>409</v>
      </c>
      <c r="F263" s="9" t="s">
        <v>417</v>
      </c>
      <c r="G263" s="7" t="s">
        <v>42</v>
      </c>
    </row>
    <row r="264" spans="1:7" x14ac:dyDescent="0.25">
      <c r="A264" s="4" t="s">
        <v>315</v>
      </c>
      <c r="B264" s="5"/>
      <c r="C264" s="9" t="s">
        <v>418</v>
      </c>
      <c r="D264" s="29" t="s">
        <v>331</v>
      </c>
      <c r="E264" s="8" t="s">
        <v>409</v>
      </c>
      <c r="F264" s="9" t="s">
        <v>419</v>
      </c>
      <c r="G264" s="7" t="s">
        <v>420</v>
      </c>
    </row>
    <row r="265" spans="1:7" x14ac:dyDescent="0.25">
      <c r="A265" s="4" t="s">
        <v>315</v>
      </c>
      <c r="B265" s="5"/>
      <c r="C265" s="9" t="s">
        <v>421</v>
      </c>
      <c r="D265" s="29" t="s">
        <v>310</v>
      </c>
      <c r="E265" s="8" t="s">
        <v>409</v>
      </c>
      <c r="F265" s="9" t="s">
        <v>422</v>
      </c>
      <c r="G265" s="7" t="s">
        <v>169</v>
      </c>
    </row>
    <row r="266" spans="1:7" x14ac:dyDescent="0.25">
      <c r="A266" s="4" t="s">
        <v>315</v>
      </c>
      <c r="B266" s="5"/>
      <c r="C266" s="9" t="s">
        <v>198</v>
      </c>
      <c r="D266" s="29" t="s">
        <v>40</v>
      </c>
      <c r="E266" s="8" t="s">
        <v>409</v>
      </c>
      <c r="F266" s="9" t="s">
        <v>199</v>
      </c>
      <c r="G266" s="7" t="s">
        <v>40</v>
      </c>
    </row>
    <row r="267" spans="1:7" x14ac:dyDescent="0.25">
      <c r="A267" s="4"/>
      <c r="B267" s="5"/>
      <c r="D267" s="29"/>
      <c r="E267" s="10"/>
      <c r="G267" s="7"/>
    </row>
    <row r="268" spans="1:7" x14ac:dyDescent="0.25">
      <c r="A268" s="4" t="s">
        <v>315</v>
      </c>
      <c r="B268" s="5" t="s">
        <v>423</v>
      </c>
      <c r="C268" s="9" t="s">
        <v>49</v>
      </c>
      <c r="D268" s="29" t="s">
        <v>255</v>
      </c>
      <c r="E268" s="8" t="s">
        <v>424</v>
      </c>
      <c r="F268" s="9" t="s">
        <v>52</v>
      </c>
      <c r="G268" s="7" t="s">
        <v>328</v>
      </c>
    </row>
    <row r="269" spans="1:7" x14ac:dyDescent="0.25">
      <c r="A269" s="4" t="s">
        <v>315</v>
      </c>
      <c r="B269" s="5"/>
      <c r="C269" s="9" t="s">
        <v>54</v>
      </c>
      <c r="D269" s="29" t="s">
        <v>80</v>
      </c>
      <c r="E269" s="8" t="s">
        <v>424</v>
      </c>
      <c r="F269" s="9" t="s">
        <v>56</v>
      </c>
      <c r="G269" s="7" t="s">
        <v>141</v>
      </c>
    </row>
    <row r="270" spans="1:7" x14ac:dyDescent="0.25">
      <c r="A270" s="4" t="s">
        <v>315</v>
      </c>
      <c r="B270" s="5"/>
      <c r="C270" s="9" t="s">
        <v>425</v>
      </c>
      <c r="D270" s="29" t="s">
        <v>55</v>
      </c>
      <c r="E270" s="8" t="s">
        <v>424</v>
      </c>
      <c r="F270" s="9" t="s">
        <v>426</v>
      </c>
      <c r="G270" s="7" t="s">
        <v>63</v>
      </c>
    </row>
    <row r="271" spans="1:7" x14ac:dyDescent="0.25">
      <c r="A271" s="4" t="s">
        <v>315</v>
      </c>
      <c r="B271" s="5"/>
      <c r="C271" s="9" t="s">
        <v>427</v>
      </c>
      <c r="D271" s="29" t="s">
        <v>148</v>
      </c>
      <c r="E271" s="8" t="s">
        <v>424</v>
      </c>
      <c r="F271" s="9" t="s">
        <v>428</v>
      </c>
      <c r="G271" s="7" t="s">
        <v>141</v>
      </c>
    </row>
    <row r="272" spans="1:7" x14ac:dyDescent="0.25">
      <c r="A272" s="4" t="s">
        <v>315</v>
      </c>
      <c r="B272" s="5"/>
      <c r="C272" s="9" t="s">
        <v>429</v>
      </c>
      <c r="D272" s="29" t="s">
        <v>240</v>
      </c>
      <c r="E272" s="8" t="s">
        <v>424</v>
      </c>
      <c r="F272" s="9" t="s">
        <v>430</v>
      </c>
      <c r="G272" s="7" t="s">
        <v>173</v>
      </c>
    </row>
    <row r="273" spans="1:7" x14ac:dyDescent="0.25">
      <c r="A273" s="4" t="s">
        <v>315</v>
      </c>
      <c r="B273" s="5"/>
      <c r="C273" s="9" t="s">
        <v>90</v>
      </c>
      <c r="D273" s="29" t="s">
        <v>19</v>
      </c>
      <c r="E273" s="8" t="s">
        <v>424</v>
      </c>
      <c r="F273" s="9" t="s">
        <v>91</v>
      </c>
      <c r="G273" s="7" t="s">
        <v>74</v>
      </c>
    </row>
    <row r="274" spans="1:7" x14ac:dyDescent="0.25">
      <c r="A274" s="4"/>
      <c r="B274" s="5"/>
      <c r="D274" s="29"/>
      <c r="E274" s="10"/>
      <c r="G274" s="7"/>
    </row>
    <row r="275" spans="1:7" x14ac:dyDescent="0.25">
      <c r="A275" s="4" t="s">
        <v>315</v>
      </c>
      <c r="B275" s="5" t="s">
        <v>431</v>
      </c>
      <c r="C275" s="9" t="s">
        <v>49</v>
      </c>
      <c r="D275" s="29" t="s">
        <v>126</v>
      </c>
      <c r="E275" s="8" t="s">
        <v>432</v>
      </c>
      <c r="F275" s="9" t="s">
        <v>52</v>
      </c>
      <c r="G275" s="7" t="s">
        <v>101</v>
      </c>
    </row>
    <row r="276" spans="1:7" x14ac:dyDescent="0.25">
      <c r="A276" s="4" t="s">
        <v>315</v>
      </c>
      <c r="B276" s="5"/>
      <c r="C276" s="9" t="s">
        <v>54</v>
      </c>
      <c r="D276" s="29" t="s">
        <v>80</v>
      </c>
      <c r="E276" s="8" t="s">
        <v>432</v>
      </c>
      <c r="F276" s="9" t="s">
        <v>56</v>
      </c>
      <c r="G276" s="7" t="s">
        <v>106</v>
      </c>
    </row>
    <row r="277" spans="1:7" x14ac:dyDescent="0.25">
      <c r="A277" s="4" t="s">
        <v>315</v>
      </c>
      <c r="B277" s="5"/>
      <c r="C277" s="9" t="s">
        <v>433</v>
      </c>
      <c r="D277" s="29" t="s">
        <v>184</v>
      </c>
      <c r="E277" s="8" t="s">
        <v>432</v>
      </c>
      <c r="F277" s="9" t="s">
        <v>434</v>
      </c>
      <c r="G277" s="7" t="s">
        <v>89</v>
      </c>
    </row>
    <row r="278" spans="1:7" x14ac:dyDescent="0.25">
      <c r="A278" s="4" t="s">
        <v>315</v>
      </c>
      <c r="B278" s="5"/>
      <c r="C278" s="9" t="s">
        <v>435</v>
      </c>
      <c r="D278" s="29" t="s">
        <v>66</v>
      </c>
      <c r="E278" s="8" t="s">
        <v>432</v>
      </c>
      <c r="F278" s="9" t="s">
        <v>436</v>
      </c>
      <c r="G278" s="7" t="s">
        <v>6</v>
      </c>
    </row>
    <row r="279" spans="1:7" x14ac:dyDescent="0.25">
      <c r="A279" s="4" t="s">
        <v>315</v>
      </c>
      <c r="B279" s="5"/>
      <c r="C279" s="9" t="s">
        <v>437</v>
      </c>
      <c r="D279" s="29" t="s">
        <v>19</v>
      </c>
      <c r="E279" s="8" t="s">
        <v>432</v>
      </c>
      <c r="F279" s="9" t="s">
        <v>438</v>
      </c>
      <c r="G279" s="7" t="s">
        <v>66</v>
      </c>
    </row>
    <row r="280" spans="1:7" x14ac:dyDescent="0.25">
      <c r="A280" s="4" t="s">
        <v>315</v>
      </c>
      <c r="B280" s="5"/>
      <c r="C280" s="9" t="s">
        <v>439</v>
      </c>
      <c r="D280" s="29" t="s">
        <v>29</v>
      </c>
      <c r="E280" s="8" t="s">
        <v>432</v>
      </c>
      <c r="F280" s="9" t="s">
        <v>440</v>
      </c>
      <c r="G280" s="7" t="s">
        <v>38</v>
      </c>
    </row>
    <row r="281" spans="1:7" x14ac:dyDescent="0.25">
      <c r="A281" s="4" t="s">
        <v>315</v>
      </c>
      <c r="B281" s="5"/>
      <c r="C281" s="9" t="s">
        <v>441</v>
      </c>
      <c r="D281" s="29" t="s">
        <v>245</v>
      </c>
      <c r="E281" s="8" t="s">
        <v>432</v>
      </c>
      <c r="F281" s="9" t="s">
        <v>442</v>
      </c>
      <c r="G281" s="7" t="s">
        <v>338</v>
      </c>
    </row>
    <row r="282" spans="1:7" x14ac:dyDescent="0.25">
      <c r="A282" s="4" t="s">
        <v>315</v>
      </c>
      <c r="B282" s="5"/>
      <c r="C282" s="9" t="s">
        <v>443</v>
      </c>
      <c r="D282" s="29" t="s">
        <v>444</v>
      </c>
      <c r="E282" s="8" t="s">
        <v>432</v>
      </c>
      <c r="F282" s="9" t="s">
        <v>445</v>
      </c>
      <c r="G282" s="7" t="s">
        <v>101</v>
      </c>
    </row>
    <row r="283" spans="1:7" x14ac:dyDescent="0.25">
      <c r="A283" s="4" t="s">
        <v>315</v>
      </c>
      <c r="B283" s="5"/>
      <c r="C283" s="9" t="s">
        <v>75</v>
      </c>
      <c r="D283" s="29" t="s">
        <v>6</v>
      </c>
      <c r="E283" s="8" t="s">
        <v>432</v>
      </c>
      <c r="F283" s="9" t="s">
        <v>77</v>
      </c>
      <c r="G283" s="7" t="s">
        <v>187</v>
      </c>
    </row>
    <row r="284" spans="1:7" x14ac:dyDescent="0.25">
      <c r="A284" s="4"/>
      <c r="B284" s="5"/>
      <c r="D284" s="29"/>
      <c r="E284" s="10"/>
      <c r="G284" s="7"/>
    </row>
    <row r="285" spans="1:7" x14ac:dyDescent="0.25">
      <c r="A285" s="4" t="s">
        <v>315</v>
      </c>
      <c r="B285" s="5" t="s">
        <v>446</v>
      </c>
      <c r="C285" s="9" t="s">
        <v>49</v>
      </c>
      <c r="D285" s="29" t="s">
        <v>310</v>
      </c>
      <c r="E285" s="8" t="s">
        <v>447</v>
      </c>
      <c r="F285" s="9" t="s">
        <v>52</v>
      </c>
      <c r="G285" s="7" t="s">
        <v>448</v>
      </c>
    </row>
    <row r="286" spans="1:7" x14ac:dyDescent="0.25">
      <c r="A286" s="4" t="s">
        <v>315</v>
      </c>
      <c r="B286" s="5"/>
      <c r="C286" s="9" t="s">
        <v>54</v>
      </c>
      <c r="D286" s="29" t="s">
        <v>224</v>
      </c>
      <c r="E286" s="8" t="s">
        <v>447</v>
      </c>
      <c r="F286" s="9" t="s">
        <v>56</v>
      </c>
      <c r="G286" s="7" t="s">
        <v>224</v>
      </c>
    </row>
    <row r="287" spans="1:7" x14ac:dyDescent="0.25">
      <c r="A287" s="4" t="s">
        <v>315</v>
      </c>
      <c r="B287" s="5"/>
      <c r="C287" s="9" t="s">
        <v>449</v>
      </c>
      <c r="D287" s="29" t="s">
        <v>76</v>
      </c>
      <c r="E287" s="8" t="s">
        <v>447</v>
      </c>
      <c r="F287" s="9" t="s">
        <v>450</v>
      </c>
      <c r="G287" s="7" t="s">
        <v>187</v>
      </c>
    </row>
    <row r="288" spans="1:7" x14ac:dyDescent="0.25">
      <c r="A288" s="4" t="s">
        <v>315</v>
      </c>
      <c r="B288" s="5"/>
      <c r="C288" s="9" t="s">
        <v>451</v>
      </c>
      <c r="D288" s="29" t="s">
        <v>242</v>
      </c>
      <c r="E288" s="8" t="s">
        <v>447</v>
      </c>
      <c r="F288" s="9" t="s">
        <v>452</v>
      </c>
      <c r="G288" s="7" t="s">
        <v>331</v>
      </c>
    </row>
    <row r="289" spans="1:7" x14ac:dyDescent="0.25">
      <c r="A289" s="4" t="s">
        <v>315</v>
      </c>
      <c r="B289" s="5"/>
      <c r="C289" s="9" t="s">
        <v>453</v>
      </c>
      <c r="D289" s="29" t="s">
        <v>454</v>
      </c>
      <c r="E289" s="8" t="s">
        <v>447</v>
      </c>
      <c r="F289" s="9" t="s">
        <v>455</v>
      </c>
      <c r="G289" s="7" t="s">
        <v>456</v>
      </c>
    </row>
    <row r="290" spans="1:7" x14ac:dyDescent="0.25">
      <c r="A290" s="4" t="s">
        <v>315</v>
      </c>
      <c r="B290" s="5"/>
      <c r="C290" s="9" t="s">
        <v>90</v>
      </c>
      <c r="D290" s="29" t="s">
        <v>187</v>
      </c>
      <c r="E290" s="8" t="s">
        <v>447</v>
      </c>
      <c r="F290" s="9" t="s">
        <v>91</v>
      </c>
      <c r="G290" s="7" t="s">
        <v>12</v>
      </c>
    </row>
    <row r="291" spans="1:7" x14ac:dyDescent="0.25">
      <c r="A291" s="4"/>
      <c r="B291" s="5"/>
      <c r="D291" s="29"/>
      <c r="E291" s="10"/>
      <c r="G291" s="7"/>
    </row>
    <row r="292" spans="1:7" x14ac:dyDescent="0.25">
      <c r="A292" s="4" t="s">
        <v>315</v>
      </c>
      <c r="B292" s="5" t="s">
        <v>457</v>
      </c>
      <c r="C292" s="9" t="s">
        <v>49</v>
      </c>
      <c r="D292" s="29" t="s">
        <v>10</v>
      </c>
      <c r="E292" s="8" t="s">
        <v>458</v>
      </c>
      <c r="F292" s="9" t="s">
        <v>52</v>
      </c>
      <c r="G292" s="7" t="s">
        <v>14</v>
      </c>
    </row>
    <row r="293" spans="1:7" x14ac:dyDescent="0.25">
      <c r="A293" s="4" t="s">
        <v>315</v>
      </c>
      <c r="B293" s="5"/>
      <c r="C293" s="9" t="s">
        <v>54</v>
      </c>
      <c r="D293" s="29" t="s">
        <v>72</v>
      </c>
      <c r="E293" s="8" t="s">
        <v>458</v>
      </c>
      <c r="F293" s="9" t="s">
        <v>56</v>
      </c>
      <c r="G293" s="7" t="s">
        <v>81</v>
      </c>
    </row>
    <row r="294" spans="1:7" x14ac:dyDescent="0.25">
      <c r="A294" s="4" t="s">
        <v>315</v>
      </c>
      <c r="B294" s="5"/>
      <c r="C294" s="9" t="s">
        <v>459</v>
      </c>
      <c r="D294" s="29" t="s">
        <v>310</v>
      </c>
      <c r="E294" s="8" t="s">
        <v>458</v>
      </c>
      <c r="F294" s="9" t="s">
        <v>460</v>
      </c>
      <c r="G294" s="7" t="s">
        <v>12</v>
      </c>
    </row>
    <row r="295" spans="1:7" x14ac:dyDescent="0.25">
      <c r="A295" s="4" t="s">
        <v>315</v>
      </c>
      <c r="B295" s="5"/>
      <c r="C295" s="9" t="s">
        <v>461</v>
      </c>
      <c r="D295" s="29" t="s">
        <v>338</v>
      </c>
      <c r="E295" s="8" t="s">
        <v>458</v>
      </c>
      <c r="F295" s="9" t="s">
        <v>462</v>
      </c>
      <c r="G295" s="7" t="s">
        <v>42</v>
      </c>
    </row>
    <row r="296" spans="1:7" x14ac:dyDescent="0.25">
      <c r="A296" s="4" t="s">
        <v>315</v>
      </c>
      <c r="B296" s="5"/>
      <c r="C296" s="9" t="s">
        <v>463</v>
      </c>
      <c r="D296" s="29" t="s">
        <v>53</v>
      </c>
      <c r="E296" s="8" t="s">
        <v>458</v>
      </c>
      <c r="F296" s="9" t="s">
        <v>464</v>
      </c>
      <c r="G296" s="7" t="s">
        <v>89</v>
      </c>
    </row>
    <row r="297" spans="1:7" x14ac:dyDescent="0.25">
      <c r="A297" s="4" t="s">
        <v>315</v>
      </c>
      <c r="B297" s="5"/>
      <c r="C297" s="9" t="s">
        <v>90</v>
      </c>
      <c r="D297" s="29" t="s">
        <v>342</v>
      </c>
      <c r="E297" s="8" t="s">
        <v>458</v>
      </c>
      <c r="F297" s="9" t="s">
        <v>91</v>
      </c>
      <c r="G297" s="7" t="s">
        <v>173</v>
      </c>
    </row>
    <row r="298" spans="1:7" x14ac:dyDescent="0.25">
      <c r="A298" s="4"/>
      <c r="B298" s="5"/>
      <c r="D298" s="29"/>
      <c r="E298" s="10"/>
      <c r="G298" s="7"/>
    </row>
    <row r="299" spans="1:7" x14ac:dyDescent="0.25">
      <c r="A299" s="4" t="s">
        <v>315</v>
      </c>
      <c r="B299" s="5" t="s">
        <v>465</v>
      </c>
      <c r="C299" s="9" t="s">
        <v>49</v>
      </c>
      <c r="D299" s="29" t="s">
        <v>63</v>
      </c>
      <c r="E299" s="8" t="s">
        <v>466</v>
      </c>
      <c r="F299" s="9" t="s">
        <v>52</v>
      </c>
      <c r="G299" s="7" t="s">
        <v>31</v>
      </c>
    </row>
    <row r="300" spans="1:7" x14ac:dyDescent="0.25">
      <c r="A300" s="4" t="s">
        <v>315</v>
      </c>
      <c r="B300" s="5"/>
      <c r="C300" s="9" t="s">
        <v>54</v>
      </c>
      <c r="D300" s="29" t="s">
        <v>81</v>
      </c>
      <c r="E300" s="8" t="s">
        <v>466</v>
      </c>
      <c r="F300" s="9" t="s">
        <v>56</v>
      </c>
      <c r="G300" s="7" t="s">
        <v>467</v>
      </c>
    </row>
    <row r="301" spans="1:7" x14ac:dyDescent="0.25">
      <c r="A301" s="4" t="s">
        <v>315</v>
      </c>
      <c r="B301" s="5"/>
      <c r="C301" s="9" t="s">
        <v>468</v>
      </c>
      <c r="D301" s="29" t="s">
        <v>255</v>
      </c>
      <c r="E301" s="8" t="s">
        <v>466</v>
      </c>
      <c r="F301" s="9" t="s">
        <v>469</v>
      </c>
      <c r="G301" s="7" t="s">
        <v>165</v>
      </c>
    </row>
    <row r="302" spans="1:7" x14ac:dyDescent="0.25">
      <c r="A302" s="4" t="s">
        <v>315</v>
      </c>
      <c r="B302" s="5"/>
      <c r="C302" s="9" t="s">
        <v>470</v>
      </c>
      <c r="D302" s="29" t="s">
        <v>42</v>
      </c>
      <c r="E302" s="8" t="s">
        <v>466</v>
      </c>
      <c r="F302" s="9" t="s">
        <v>471</v>
      </c>
      <c r="G302" s="7" t="s">
        <v>454</v>
      </c>
    </row>
    <row r="303" spans="1:7" x14ac:dyDescent="0.25">
      <c r="A303" s="4" t="s">
        <v>315</v>
      </c>
      <c r="B303" s="5"/>
      <c r="C303" s="9" t="s">
        <v>472</v>
      </c>
      <c r="D303" s="29" t="s">
        <v>473</v>
      </c>
      <c r="E303" s="8" t="s">
        <v>466</v>
      </c>
      <c r="F303" s="9" t="s">
        <v>474</v>
      </c>
      <c r="G303" s="7" t="s">
        <v>475</v>
      </c>
    </row>
    <row r="304" spans="1:7" x14ac:dyDescent="0.25">
      <c r="A304" s="4" t="s">
        <v>315</v>
      </c>
      <c r="B304" s="5"/>
      <c r="C304" s="9" t="s">
        <v>476</v>
      </c>
      <c r="D304" s="29" t="s">
        <v>68</v>
      </c>
      <c r="E304" s="8" t="s">
        <v>466</v>
      </c>
      <c r="F304" s="9" t="s">
        <v>477</v>
      </c>
      <c r="G304" s="7" t="s">
        <v>444</v>
      </c>
    </row>
    <row r="305" spans="1:7" x14ac:dyDescent="0.25">
      <c r="A305" s="4" t="s">
        <v>315</v>
      </c>
      <c r="B305" s="5"/>
      <c r="C305" s="9" t="s">
        <v>102</v>
      </c>
      <c r="D305" s="29" t="s">
        <v>80</v>
      </c>
      <c r="E305" s="12" t="s">
        <v>466</v>
      </c>
      <c r="F305" s="9" t="s">
        <v>103</v>
      </c>
      <c r="G305" s="7" t="s">
        <v>118</v>
      </c>
    </row>
  </sheetData>
  <autoFilter ref="A1:H305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0"/>
  <sheetViews>
    <sheetView topLeftCell="A13" zoomScale="85" zoomScaleNormal="85" workbookViewId="0">
      <selection activeCell="G400" sqref="G21:G400"/>
    </sheetView>
  </sheetViews>
  <sheetFormatPr defaultColWidth="9.140625" defaultRowHeight="15" x14ac:dyDescent="0.25"/>
  <cols>
    <col min="1" max="1" width="14.42578125" style="20" customWidth="1"/>
    <col min="2" max="2" width="34.28515625" style="20" bestFit="1" customWidth="1"/>
    <col min="3" max="3" width="34.42578125" style="20" customWidth="1"/>
    <col min="4" max="5" width="9.140625" style="20"/>
    <col min="6" max="6" width="34.28515625" style="20" bestFit="1" customWidth="1"/>
    <col min="7" max="7" width="31.42578125" style="20" customWidth="1"/>
    <col min="8" max="8" width="9.140625" style="16"/>
    <col min="9" max="16384" width="9.140625" style="20"/>
  </cols>
  <sheetData>
    <row r="1" spans="1:8" s="14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1</v>
      </c>
      <c r="G1" s="13" t="s">
        <v>2</v>
      </c>
      <c r="H1" s="13" t="s">
        <v>3</v>
      </c>
    </row>
    <row r="2" spans="1:8" x14ac:dyDescent="0.25">
      <c r="A2" s="15" t="s">
        <v>4</v>
      </c>
      <c r="B2" s="16" t="s">
        <v>478</v>
      </c>
      <c r="C2" s="17" t="s">
        <v>478</v>
      </c>
      <c r="D2" s="18" t="s">
        <v>84</v>
      </c>
      <c r="E2" s="19"/>
      <c r="F2" s="16"/>
      <c r="G2" s="17"/>
      <c r="H2" s="18"/>
    </row>
    <row r="3" spans="1:8" x14ac:dyDescent="0.25">
      <c r="A3" s="15"/>
      <c r="B3" s="16"/>
      <c r="C3" s="17"/>
      <c r="D3" s="18"/>
      <c r="E3" s="19"/>
      <c r="F3" s="16"/>
      <c r="G3" s="17"/>
      <c r="H3" s="18"/>
    </row>
    <row r="4" spans="1:8" x14ac:dyDescent="0.25">
      <c r="A4" s="15" t="s">
        <v>4</v>
      </c>
      <c r="B4" s="16" t="s">
        <v>479</v>
      </c>
      <c r="C4" s="17" t="s">
        <v>479</v>
      </c>
      <c r="D4" s="18" t="s">
        <v>480</v>
      </c>
      <c r="E4" s="19"/>
      <c r="F4" s="16"/>
      <c r="G4" s="17"/>
      <c r="H4" s="18"/>
    </row>
    <row r="5" spans="1:8" x14ac:dyDescent="0.25">
      <c r="A5" s="15"/>
      <c r="B5" s="16"/>
      <c r="C5" s="17"/>
      <c r="D5" s="18"/>
      <c r="E5" s="19"/>
      <c r="F5" s="16"/>
      <c r="G5" s="17"/>
      <c r="H5" s="18"/>
    </row>
    <row r="6" spans="1:8" x14ac:dyDescent="0.25">
      <c r="A6" s="15" t="s">
        <v>4</v>
      </c>
      <c r="B6" s="16" t="s">
        <v>481</v>
      </c>
      <c r="C6" s="17" t="s">
        <v>481</v>
      </c>
      <c r="D6" s="18" t="s">
        <v>84</v>
      </c>
      <c r="E6" s="19"/>
      <c r="F6" s="16"/>
      <c r="G6" s="17"/>
      <c r="H6" s="18"/>
    </row>
    <row r="7" spans="1:8" x14ac:dyDescent="0.25">
      <c r="A7" s="15"/>
      <c r="B7" s="16"/>
      <c r="C7" s="17"/>
      <c r="D7" s="18"/>
      <c r="E7" s="19"/>
      <c r="F7" s="16"/>
      <c r="G7" s="17"/>
      <c r="H7" s="18"/>
    </row>
    <row r="8" spans="1:8" x14ac:dyDescent="0.25">
      <c r="A8" s="15" t="s">
        <v>4</v>
      </c>
      <c r="B8" s="16" t="s">
        <v>482</v>
      </c>
      <c r="C8" s="17" t="s">
        <v>482</v>
      </c>
      <c r="D8" s="18" t="s">
        <v>483</v>
      </c>
      <c r="E8" s="19"/>
      <c r="F8" s="16"/>
      <c r="G8" s="17"/>
      <c r="H8" s="18"/>
    </row>
    <row r="9" spans="1:8" x14ac:dyDescent="0.25">
      <c r="A9" s="15"/>
      <c r="B9" s="16"/>
      <c r="C9" s="17"/>
      <c r="D9" s="18"/>
      <c r="E9" s="19"/>
      <c r="F9" s="16"/>
      <c r="G9" s="17"/>
      <c r="H9" s="18"/>
    </row>
    <row r="10" spans="1:8" x14ac:dyDescent="0.25">
      <c r="A10" s="15" t="s">
        <v>4</v>
      </c>
      <c r="B10" s="16" t="s">
        <v>484</v>
      </c>
      <c r="C10" s="17" t="s">
        <v>484</v>
      </c>
      <c r="D10" s="18" t="s">
        <v>485</v>
      </c>
      <c r="E10" s="19"/>
      <c r="F10" s="16"/>
      <c r="G10" s="17"/>
      <c r="H10" s="18"/>
    </row>
    <row r="11" spans="1:8" x14ac:dyDescent="0.25">
      <c r="A11" s="15"/>
      <c r="B11" s="16"/>
      <c r="C11" s="17"/>
      <c r="D11" s="18"/>
      <c r="E11" s="19"/>
      <c r="F11" s="16"/>
      <c r="G11" s="17"/>
      <c r="H11" s="18"/>
    </row>
    <row r="12" spans="1:8" x14ac:dyDescent="0.25">
      <c r="A12" s="15" t="s">
        <v>4</v>
      </c>
      <c r="B12" s="16" t="s">
        <v>486</v>
      </c>
      <c r="C12" s="17" t="s">
        <v>486</v>
      </c>
      <c r="D12" s="18" t="s">
        <v>31</v>
      </c>
      <c r="E12" s="19"/>
      <c r="F12" s="16"/>
      <c r="G12" s="17"/>
      <c r="H12" s="18"/>
    </row>
    <row r="13" spans="1:8" x14ac:dyDescent="0.25">
      <c r="A13" s="15"/>
      <c r="B13" s="16"/>
      <c r="C13" s="17"/>
      <c r="D13" s="18"/>
      <c r="E13" s="19"/>
      <c r="F13" s="16"/>
      <c r="G13" s="17"/>
      <c r="H13" s="18"/>
    </row>
    <row r="14" spans="1:8" x14ac:dyDescent="0.25">
      <c r="A14" s="15" t="s">
        <v>4</v>
      </c>
      <c r="B14" s="16" t="s">
        <v>487</v>
      </c>
      <c r="C14" s="17" t="s">
        <v>487</v>
      </c>
      <c r="D14" s="18" t="s">
        <v>488</v>
      </c>
      <c r="E14" s="19"/>
      <c r="F14" s="16"/>
      <c r="G14" s="17"/>
      <c r="H14" s="18"/>
    </row>
    <row r="15" spans="1:8" x14ac:dyDescent="0.25">
      <c r="A15" s="15"/>
      <c r="B15" s="16"/>
      <c r="C15" s="17"/>
      <c r="D15" s="18"/>
      <c r="E15" s="19"/>
      <c r="F15" s="16"/>
      <c r="G15" s="17"/>
      <c r="H15" s="18"/>
    </row>
    <row r="16" spans="1:8" x14ac:dyDescent="0.25">
      <c r="A16" s="15" t="s">
        <v>4</v>
      </c>
      <c r="B16" s="16" t="s">
        <v>489</v>
      </c>
      <c r="C16" s="17" t="s">
        <v>489</v>
      </c>
      <c r="D16" s="18" t="s">
        <v>58</v>
      </c>
      <c r="E16" s="19"/>
      <c r="F16" s="16"/>
      <c r="G16" s="17"/>
      <c r="H16" s="18"/>
    </row>
    <row r="17" spans="1:8" x14ac:dyDescent="0.25">
      <c r="A17" s="15"/>
      <c r="B17" s="16"/>
      <c r="C17" s="17"/>
      <c r="D17" s="18"/>
      <c r="E17" s="19"/>
      <c r="F17" s="16"/>
      <c r="G17" s="17"/>
      <c r="H17" s="18"/>
    </row>
    <row r="18" spans="1:8" x14ac:dyDescent="0.25">
      <c r="A18" s="15" t="s">
        <v>4</v>
      </c>
      <c r="B18" s="16" t="s">
        <v>490</v>
      </c>
      <c r="C18" s="17" t="s">
        <v>490</v>
      </c>
      <c r="D18" s="18" t="s">
        <v>491</v>
      </c>
      <c r="E18" s="19"/>
      <c r="F18" s="16"/>
      <c r="G18" s="17"/>
      <c r="H18" s="18"/>
    </row>
    <row r="19" spans="1:8" x14ac:dyDescent="0.25">
      <c r="A19" s="15"/>
      <c r="B19" s="16"/>
      <c r="C19" s="17"/>
      <c r="D19" s="18"/>
      <c r="E19" s="19"/>
      <c r="F19" s="16"/>
      <c r="G19" s="17"/>
      <c r="H19" s="18"/>
    </row>
    <row r="20" spans="1:8" x14ac:dyDescent="0.25">
      <c r="A20" s="15" t="s">
        <v>4</v>
      </c>
      <c r="B20" s="16" t="s">
        <v>492</v>
      </c>
      <c r="C20" s="17" t="s">
        <v>492</v>
      </c>
      <c r="D20" s="18" t="s">
        <v>165</v>
      </c>
      <c r="E20" s="19"/>
      <c r="F20" s="16"/>
      <c r="G20" s="17"/>
      <c r="H20" s="18"/>
    </row>
    <row r="21" spans="1:8" x14ac:dyDescent="0.25">
      <c r="A21" s="15"/>
      <c r="B21" s="16"/>
      <c r="C21" s="17"/>
      <c r="D21" s="18"/>
      <c r="E21" s="19"/>
      <c r="F21" s="16"/>
      <c r="G21" s="17"/>
      <c r="H21" s="18"/>
    </row>
    <row r="22" spans="1:8" x14ac:dyDescent="0.25">
      <c r="A22" s="15" t="s">
        <v>4</v>
      </c>
      <c r="B22" s="16" t="s">
        <v>493</v>
      </c>
      <c r="C22" s="17" t="s">
        <v>493</v>
      </c>
      <c r="D22" s="18" t="s">
        <v>208</v>
      </c>
      <c r="E22" s="19"/>
      <c r="F22" s="16"/>
      <c r="G22" s="17"/>
      <c r="H22" s="18"/>
    </row>
    <row r="23" spans="1:8" x14ac:dyDescent="0.25">
      <c r="A23" s="15"/>
      <c r="B23" s="16"/>
      <c r="C23" s="17"/>
      <c r="D23" s="18"/>
      <c r="E23" s="19"/>
      <c r="F23" s="16"/>
      <c r="G23" s="17"/>
      <c r="H23" s="18"/>
    </row>
    <row r="24" spans="1:8" x14ac:dyDescent="0.25">
      <c r="A24" s="15" t="s">
        <v>4</v>
      </c>
      <c r="B24" s="16" t="s">
        <v>494</v>
      </c>
      <c r="C24" s="17" t="s">
        <v>494</v>
      </c>
      <c r="D24" s="18" t="s">
        <v>31</v>
      </c>
      <c r="E24" s="19"/>
      <c r="F24" s="16"/>
      <c r="G24" s="17"/>
      <c r="H24" s="18"/>
    </row>
    <row r="25" spans="1:8" x14ac:dyDescent="0.25">
      <c r="A25" s="15"/>
      <c r="B25" s="16"/>
      <c r="C25" s="17"/>
      <c r="D25" s="18"/>
      <c r="E25" s="19"/>
      <c r="F25" s="16"/>
      <c r="G25" s="17"/>
      <c r="H25" s="18"/>
    </row>
    <row r="26" spans="1:8" x14ac:dyDescent="0.25">
      <c r="A26" s="15" t="s">
        <v>4</v>
      </c>
      <c r="B26" s="16" t="s">
        <v>495</v>
      </c>
      <c r="C26" s="17" t="s">
        <v>495</v>
      </c>
      <c r="D26" s="18" t="s">
        <v>496</v>
      </c>
      <c r="E26" s="19"/>
      <c r="F26" s="16"/>
      <c r="G26" s="17"/>
      <c r="H26" s="18"/>
    </row>
    <row r="27" spans="1:8" x14ac:dyDescent="0.25">
      <c r="A27" s="15"/>
      <c r="B27" s="16"/>
      <c r="C27" s="17"/>
      <c r="D27" s="18"/>
      <c r="E27" s="19"/>
      <c r="F27" s="16"/>
      <c r="G27" s="17"/>
      <c r="H27" s="18"/>
    </row>
    <row r="28" spans="1:8" x14ac:dyDescent="0.25">
      <c r="A28" s="15" t="s">
        <v>4</v>
      </c>
      <c r="B28" s="16" t="s">
        <v>497</v>
      </c>
      <c r="C28" s="17" t="s">
        <v>497</v>
      </c>
      <c r="D28" s="18" t="s">
        <v>89</v>
      </c>
      <c r="E28" s="19"/>
      <c r="F28" s="16"/>
      <c r="G28" s="17"/>
      <c r="H28" s="18"/>
    </row>
    <row r="29" spans="1:8" x14ac:dyDescent="0.25">
      <c r="A29" s="15"/>
      <c r="B29" s="16"/>
      <c r="C29" s="17"/>
      <c r="D29" s="18"/>
      <c r="E29" s="19"/>
      <c r="F29" s="16"/>
      <c r="G29" s="17"/>
      <c r="H29" s="18"/>
    </row>
    <row r="30" spans="1:8" x14ac:dyDescent="0.25">
      <c r="A30" s="15" t="s">
        <v>4</v>
      </c>
      <c r="B30" s="16" t="s">
        <v>498</v>
      </c>
      <c r="C30" s="17" t="s">
        <v>498</v>
      </c>
      <c r="D30" s="18" t="s">
        <v>340</v>
      </c>
      <c r="E30" s="19"/>
      <c r="F30" s="16"/>
      <c r="G30" s="17"/>
      <c r="H30" s="18"/>
    </row>
    <row r="31" spans="1:8" x14ac:dyDescent="0.25">
      <c r="A31" s="15"/>
      <c r="B31" s="16"/>
      <c r="C31" s="17"/>
      <c r="D31" s="18"/>
      <c r="E31" s="19"/>
      <c r="F31" s="16"/>
      <c r="G31" s="17"/>
      <c r="H31" s="18"/>
    </row>
    <row r="32" spans="1:8" x14ac:dyDescent="0.25">
      <c r="A32" s="15" t="s">
        <v>4</v>
      </c>
      <c r="B32" s="16" t="s">
        <v>499</v>
      </c>
      <c r="C32" s="17" t="s">
        <v>499</v>
      </c>
      <c r="D32" s="18" t="s">
        <v>361</v>
      </c>
      <c r="E32" s="19"/>
      <c r="F32" s="16"/>
      <c r="G32" s="17"/>
      <c r="H32" s="18"/>
    </row>
    <row r="33" spans="1:8" x14ac:dyDescent="0.25">
      <c r="A33" s="15"/>
      <c r="B33" s="16"/>
      <c r="C33" s="17"/>
      <c r="D33" s="18"/>
      <c r="E33" s="19"/>
      <c r="F33" s="16"/>
      <c r="G33" s="17"/>
      <c r="H33" s="18"/>
    </row>
    <row r="34" spans="1:8" x14ac:dyDescent="0.25">
      <c r="A34" s="15" t="s">
        <v>4</v>
      </c>
      <c r="B34" s="16" t="s">
        <v>500</v>
      </c>
      <c r="C34" s="17" t="s">
        <v>500</v>
      </c>
      <c r="D34" s="18" t="s">
        <v>338</v>
      </c>
      <c r="E34" s="19"/>
      <c r="F34" s="16"/>
      <c r="G34" s="17"/>
      <c r="H34" s="18"/>
    </row>
    <row r="35" spans="1:8" x14ac:dyDescent="0.25">
      <c r="A35" s="15"/>
      <c r="B35" s="16"/>
      <c r="C35" s="17"/>
      <c r="D35" s="18"/>
      <c r="E35" s="19"/>
      <c r="F35" s="16"/>
      <c r="G35" s="17"/>
      <c r="H35" s="18"/>
    </row>
    <row r="36" spans="1:8" x14ac:dyDescent="0.25">
      <c r="A36" s="15" t="s">
        <v>4</v>
      </c>
      <c r="B36" s="16" t="s">
        <v>501</v>
      </c>
      <c r="C36" s="17" t="s">
        <v>501</v>
      </c>
      <c r="D36" s="18" t="s">
        <v>502</v>
      </c>
      <c r="E36" s="19"/>
      <c r="F36" s="16"/>
      <c r="G36" s="17"/>
      <c r="H36" s="18"/>
    </row>
    <row r="37" spans="1:8" x14ac:dyDescent="0.25">
      <c r="A37" s="15"/>
      <c r="B37" s="16"/>
      <c r="C37" s="17"/>
      <c r="D37" s="18"/>
      <c r="E37" s="19"/>
      <c r="F37" s="16"/>
      <c r="G37" s="17"/>
      <c r="H37" s="18"/>
    </row>
    <row r="38" spans="1:8" ht="30" x14ac:dyDescent="0.25">
      <c r="A38" s="15" t="s">
        <v>4</v>
      </c>
      <c r="B38" s="16" t="s">
        <v>503</v>
      </c>
      <c r="C38" s="17" t="s">
        <v>503</v>
      </c>
      <c r="D38" s="18" t="s">
        <v>444</v>
      </c>
      <c r="E38" s="19"/>
      <c r="F38" s="16"/>
      <c r="G38" s="17"/>
      <c r="H38" s="18"/>
    </row>
    <row r="39" spans="1:8" x14ac:dyDescent="0.25">
      <c r="A39" s="15"/>
      <c r="B39" s="16"/>
      <c r="C39" s="17"/>
      <c r="D39" s="18"/>
      <c r="E39" s="19"/>
      <c r="F39" s="16"/>
      <c r="G39" s="17"/>
      <c r="H39" s="18"/>
    </row>
    <row r="40" spans="1:8" x14ac:dyDescent="0.25">
      <c r="A40" s="15" t="s">
        <v>4</v>
      </c>
      <c r="B40" s="16" t="s">
        <v>504</v>
      </c>
      <c r="C40" s="17" t="s">
        <v>504</v>
      </c>
      <c r="D40" s="18" t="s">
        <v>505</v>
      </c>
      <c r="E40" s="19"/>
      <c r="F40" s="16"/>
      <c r="G40" s="17"/>
      <c r="H40" s="18"/>
    </row>
    <row r="41" spans="1:8" x14ac:dyDescent="0.25">
      <c r="A41" s="15"/>
      <c r="B41" s="16"/>
      <c r="C41" s="17"/>
      <c r="D41" s="18"/>
      <c r="E41" s="19"/>
      <c r="F41" s="16"/>
      <c r="G41" s="17"/>
      <c r="H41" s="18"/>
    </row>
    <row r="42" spans="1:8" x14ac:dyDescent="0.25">
      <c r="A42" s="15" t="s">
        <v>4</v>
      </c>
      <c r="B42" s="16" t="s">
        <v>506</v>
      </c>
      <c r="C42" s="17" t="s">
        <v>506</v>
      </c>
      <c r="D42" s="18" t="s">
        <v>507</v>
      </c>
      <c r="E42" s="19"/>
      <c r="F42" s="16"/>
      <c r="G42" s="17"/>
      <c r="H42" s="18"/>
    </row>
    <row r="43" spans="1:8" x14ac:dyDescent="0.25">
      <c r="A43" s="15"/>
      <c r="B43" s="16"/>
      <c r="C43" s="17"/>
      <c r="D43" s="18"/>
      <c r="E43" s="19"/>
      <c r="F43" s="16"/>
      <c r="G43" s="17"/>
      <c r="H43" s="18"/>
    </row>
    <row r="44" spans="1:8" x14ac:dyDescent="0.25">
      <c r="A44" s="15" t="s">
        <v>4</v>
      </c>
      <c r="B44" s="16" t="s">
        <v>508</v>
      </c>
      <c r="C44" s="17" t="s">
        <v>508</v>
      </c>
      <c r="D44" s="18" t="s">
        <v>509</v>
      </c>
      <c r="E44" s="19"/>
      <c r="F44" s="16"/>
      <c r="G44" s="17"/>
      <c r="H44" s="18"/>
    </row>
    <row r="45" spans="1:8" x14ac:dyDescent="0.25">
      <c r="A45" s="15"/>
      <c r="B45" s="16"/>
      <c r="C45" s="17"/>
      <c r="D45" s="18"/>
      <c r="E45" s="19"/>
      <c r="F45" s="16"/>
      <c r="G45" s="17"/>
      <c r="H45" s="18"/>
    </row>
    <row r="46" spans="1:8" x14ac:dyDescent="0.25">
      <c r="A46" s="15" t="s">
        <v>47</v>
      </c>
      <c r="B46" s="16" t="s">
        <v>510</v>
      </c>
      <c r="C46" s="21" t="s">
        <v>49</v>
      </c>
      <c r="D46" s="18" t="s">
        <v>118</v>
      </c>
      <c r="E46" s="19" t="s">
        <v>511</v>
      </c>
      <c r="F46" s="16" t="s">
        <v>512</v>
      </c>
      <c r="G46" s="20" t="s">
        <v>52</v>
      </c>
      <c r="H46" s="18" t="s">
        <v>33</v>
      </c>
    </row>
    <row r="47" spans="1:8" x14ac:dyDescent="0.25">
      <c r="A47" s="15" t="s">
        <v>47</v>
      </c>
      <c r="B47" s="16"/>
      <c r="C47" s="21" t="s">
        <v>54</v>
      </c>
      <c r="D47" s="18" t="s">
        <v>81</v>
      </c>
      <c r="E47" s="19" t="s">
        <v>511</v>
      </c>
      <c r="F47" s="16"/>
      <c r="G47" s="20" t="s">
        <v>56</v>
      </c>
      <c r="H47" s="18" t="s">
        <v>106</v>
      </c>
    </row>
    <row r="48" spans="1:8" x14ac:dyDescent="0.25">
      <c r="A48" s="15" t="s">
        <v>47</v>
      </c>
      <c r="B48" s="16"/>
      <c r="C48" s="21" t="s">
        <v>513</v>
      </c>
      <c r="D48" s="18" t="s">
        <v>118</v>
      </c>
      <c r="E48" s="19" t="s">
        <v>511</v>
      </c>
      <c r="F48" s="16"/>
      <c r="G48" s="20" t="s">
        <v>514</v>
      </c>
      <c r="H48" s="18" t="s">
        <v>81</v>
      </c>
    </row>
    <row r="49" spans="1:8" x14ac:dyDescent="0.25">
      <c r="A49" s="15" t="s">
        <v>47</v>
      </c>
      <c r="B49" s="16"/>
      <c r="C49" s="21" t="s">
        <v>515</v>
      </c>
      <c r="D49" s="18" t="s">
        <v>106</v>
      </c>
      <c r="E49" s="19" t="s">
        <v>511</v>
      </c>
      <c r="F49" s="16"/>
      <c r="G49" s="20" t="s">
        <v>516</v>
      </c>
      <c r="H49" s="18" t="s">
        <v>74</v>
      </c>
    </row>
    <row r="50" spans="1:8" x14ac:dyDescent="0.25">
      <c r="A50" s="15" t="s">
        <v>47</v>
      </c>
      <c r="B50" s="16"/>
      <c r="C50" s="21" t="s">
        <v>517</v>
      </c>
      <c r="D50" s="18" t="s">
        <v>50</v>
      </c>
      <c r="E50" s="19" t="s">
        <v>511</v>
      </c>
      <c r="F50" s="16"/>
      <c r="G50" s="20" t="s">
        <v>518</v>
      </c>
      <c r="H50" s="18" t="s">
        <v>444</v>
      </c>
    </row>
    <row r="51" spans="1:8" x14ac:dyDescent="0.25">
      <c r="A51" s="15" t="s">
        <v>47</v>
      </c>
      <c r="B51" s="16"/>
      <c r="C51" s="21" t="s">
        <v>519</v>
      </c>
      <c r="D51" s="18" t="s">
        <v>55</v>
      </c>
      <c r="E51" s="19" t="s">
        <v>511</v>
      </c>
      <c r="F51" s="16"/>
      <c r="G51" s="20" t="s">
        <v>520</v>
      </c>
      <c r="H51" s="18" t="s">
        <v>27</v>
      </c>
    </row>
    <row r="52" spans="1:8" x14ac:dyDescent="0.25">
      <c r="A52" s="15" t="s">
        <v>47</v>
      </c>
      <c r="B52" s="16"/>
      <c r="C52" s="21" t="s">
        <v>521</v>
      </c>
      <c r="D52" s="18" t="s">
        <v>40</v>
      </c>
      <c r="E52" s="19" t="s">
        <v>511</v>
      </c>
      <c r="F52" s="16"/>
      <c r="G52" s="20" t="s">
        <v>522</v>
      </c>
      <c r="H52" s="18" t="s">
        <v>50</v>
      </c>
    </row>
    <row r="53" spans="1:8" x14ac:dyDescent="0.25">
      <c r="A53" s="15" t="s">
        <v>47</v>
      </c>
      <c r="B53" s="16"/>
      <c r="C53" s="21" t="s">
        <v>523</v>
      </c>
      <c r="D53" s="18" t="s">
        <v>97</v>
      </c>
      <c r="E53" s="19" t="s">
        <v>511</v>
      </c>
      <c r="F53" s="16"/>
      <c r="G53" s="20" t="s">
        <v>524</v>
      </c>
      <c r="H53" s="18" t="s">
        <v>63</v>
      </c>
    </row>
    <row r="54" spans="1:8" x14ac:dyDescent="0.25">
      <c r="A54" s="15" t="s">
        <v>47</v>
      </c>
      <c r="B54" s="16"/>
      <c r="C54" s="21" t="s">
        <v>525</v>
      </c>
      <c r="D54" s="18" t="s">
        <v>81</v>
      </c>
      <c r="E54" s="19" t="s">
        <v>511</v>
      </c>
      <c r="F54" s="16"/>
      <c r="G54" s="20" t="s">
        <v>526</v>
      </c>
      <c r="H54" s="18" t="s">
        <v>40</v>
      </c>
    </row>
    <row r="55" spans="1:8" x14ac:dyDescent="0.25">
      <c r="A55" s="15" t="s">
        <v>47</v>
      </c>
      <c r="B55" s="16"/>
      <c r="C55" s="21" t="s">
        <v>243</v>
      </c>
      <c r="D55" s="18" t="s">
        <v>76</v>
      </c>
      <c r="E55" s="19" t="s">
        <v>511</v>
      </c>
      <c r="F55" s="16"/>
      <c r="G55" s="20" t="s">
        <v>244</v>
      </c>
      <c r="H55" s="18" t="s">
        <v>50</v>
      </c>
    </row>
    <row r="56" spans="1:8" x14ac:dyDescent="0.25">
      <c r="A56" s="15"/>
      <c r="B56" s="16"/>
      <c r="C56" s="21"/>
      <c r="D56" s="18"/>
      <c r="E56" s="19"/>
      <c r="F56" s="16"/>
      <c r="H56" s="18"/>
    </row>
    <row r="57" spans="1:8" x14ac:dyDescent="0.25">
      <c r="A57" s="15" t="s">
        <v>47</v>
      </c>
      <c r="B57" s="16" t="s">
        <v>527</v>
      </c>
      <c r="C57" s="21" t="s">
        <v>49</v>
      </c>
      <c r="D57" s="18" t="s">
        <v>74</v>
      </c>
      <c r="E57" s="19" t="s">
        <v>511</v>
      </c>
      <c r="F57" s="16" t="s">
        <v>528</v>
      </c>
      <c r="G57" s="20" t="s">
        <v>52</v>
      </c>
      <c r="H57" s="18" t="s">
        <v>27</v>
      </c>
    </row>
    <row r="58" spans="1:8" x14ac:dyDescent="0.25">
      <c r="A58" s="15" t="s">
        <v>47</v>
      </c>
      <c r="B58" s="16"/>
      <c r="C58" s="21" t="s">
        <v>54</v>
      </c>
      <c r="D58" s="18" t="s">
        <v>55</v>
      </c>
      <c r="E58" s="19" t="s">
        <v>511</v>
      </c>
      <c r="F58" s="16"/>
      <c r="G58" s="20" t="s">
        <v>56</v>
      </c>
      <c r="H58" s="18" t="s">
        <v>72</v>
      </c>
    </row>
    <row r="59" spans="1:8" x14ac:dyDescent="0.25">
      <c r="A59" s="15" t="s">
        <v>47</v>
      </c>
      <c r="B59" s="16"/>
      <c r="C59" s="21" t="s">
        <v>529</v>
      </c>
      <c r="D59" s="18" t="s">
        <v>63</v>
      </c>
      <c r="E59" s="19" t="s">
        <v>511</v>
      </c>
      <c r="F59" s="16"/>
      <c r="G59" s="20" t="s">
        <v>530</v>
      </c>
      <c r="H59" s="18" t="s">
        <v>63</v>
      </c>
    </row>
    <row r="60" spans="1:8" x14ac:dyDescent="0.25">
      <c r="A60" s="15" t="s">
        <v>47</v>
      </c>
      <c r="B60" s="16"/>
      <c r="C60" s="21" t="s">
        <v>531</v>
      </c>
      <c r="D60" s="18" t="s">
        <v>145</v>
      </c>
      <c r="E60" s="19" t="s">
        <v>511</v>
      </c>
      <c r="F60" s="16"/>
      <c r="G60" s="20" t="s">
        <v>532</v>
      </c>
      <c r="H60" s="18" t="s">
        <v>81</v>
      </c>
    </row>
    <row r="61" spans="1:8" x14ac:dyDescent="0.25">
      <c r="A61" s="15" t="s">
        <v>47</v>
      </c>
      <c r="B61" s="16"/>
      <c r="C61" s="21" t="s">
        <v>111</v>
      </c>
      <c r="D61" s="18" t="s">
        <v>141</v>
      </c>
      <c r="E61" s="19" t="s">
        <v>511</v>
      </c>
      <c r="F61" s="16"/>
      <c r="G61" s="20" t="s">
        <v>112</v>
      </c>
      <c r="H61" s="18" t="s">
        <v>80</v>
      </c>
    </row>
    <row r="62" spans="1:8" x14ac:dyDescent="0.25">
      <c r="A62" s="15" t="s">
        <v>47</v>
      </c>
      <c r="B62" s="16"/>
      <c r="C62" s="21" t="s">
        <v>113</v>
      </c>
      <c r="D62" s="18" t="s">
        <v>80</v>
      </c>
      <c r="E62" s="19" t="s">
        <v>511</v>
      </c>
      <c r="F62" s="16"/>
      <c r="G62" s="20" t="s">
        <v>533</v>
      </c>
      <c r="H62" s="18" t="s">
        <v>44</v>
      </c>
    </row>
    <row r="63" spans="1:8" x14ac:dyDescent="0.25">
      <c r="A63" s="15" t="s">
        <v>47</v>
      </c>
      <c r="B63" s="16"/>
      <c r="C63" s="21" t="s">
        <v>534</v>
      </c>
      <c r="D63" s="18" t="s">
        <v>16</v>
      </c>
      <c r="E63" s="19" t="s">
        <v>511</v>
      </c>
      <c r="F63" s="16"/>
      <c r="G63" s="20" t="s">
        <v>535</v>
      </c>
      <c r="H63" s="18" t="s">
        <v>81</v>
      </c>
    </row>
    <row r="64" spans="1:8" x14ac:dyDescent="0.25">
      <c r="A64" s="15" t="s">
        <v>47</v>
      </c>
      <c r="B64" s="16"/>
      <c r="C64" s="21" t="s">
        <v>536</v>
      </c>
      <c r="D64" s="18" t="s">
        <v>16</v>
      </c>
      <c r="E64" s="19" t="s">
        <v>511</v>
      </c>
      <c r="F64" s="16"/>
      <c r="G64" s="20" t="s">
        <v>537</v>
      </c>
      <c r="H64" s="18" t="s">
        <v>145</v>
      </c>
    </row>
    <row r="65" spans="1:8" x14ac:dyDescent="0.25">
      <c r="A65" s="15" t="s">
        <v>47</v>
      </c>
      <c r="B65" s="16"/>
      <c r="C65" s="21" t="s">
        <v>538</v>
      </c>
      <c r="D65" s="18" t="s">
        <v>145</v>
      </c>
      <c r="E65" s="19" t="s">
        <v>511</v>
      </c>
      <c r="F65" s="16"/>
      <c r="G65" s="20" t="s">
        <v>539</v>
      </c>
      <c r="H65" s="18" t="s">
        <v>81</v>
      </c>
    </row>
    <row r="66" spans="1:8" x14ac:dyDescent="0.25">
      <c r="A66" s="15" t="s">
        <v>47</v>
      </c>
      <c r="B66" s="16"/>
      <c r="C66" s="21" t="s">
        <v>243</v>
      </c>
      <c r="D66" s="18" t="s">
        <v>23</v>
      </c>
      <c r="E66" s="19" t="s">
        <v>511</v>
      </c>
      <c r="F66" s="16"/>
      <c r="G66" s="20" t="s">
        <v>244</v>
      </c>
      <c r="H66" s="18" t="s">
        <v>224</v>
      </c>
    </row>
    <row r="67" spans="1:8" x14ac:dyDescent="0.25">
      <c r="A67" s="15"/>
      <c r="B67" s="16"/>
      <c r="C67" s="21"/>
      <c r="D67" s="18"/>
      <c r="E67" s="19"/>
      <c r="F67" s="16"/>
      <c r="H67" s="18"/>
    </row>
    <row r="68" spans="1:8" x14ac:dyDescent="0.25">
      <c r="A68" s="15" t="s">
        <v>47</v>
      </c>
      <c r="B68" s="16" t="s">
        <v>540</v>
      </c>
      <c r="C68" s="21" t="s">
        <v>49</v>
      </c>
      <c r="D68" s="18" t="s">
        <v>50</v>
      </c>
      <c r="E68" s="19" t="s">
        <v>511</v>
      </c>
      <c r="F68" s="16" t="s">
        <v>541</v>
      </c>
      <c r="G68" s="20" t="s">
        <v>52</v>
      </c>
      <c r="H68" s="18" t="s">
        <v>10</v>
      </c>
    </row>
    <row r="69" spans="1:8" x14ac:dyDescent="0.25">
      <c r="A69" s="15" t="s">
        <v>47</v>
      </c>
      <c r="B69" s="16"/>
      <c r="C69" s="21" t="s">
        <v>54</v>
      </c>
      <c r="D69" s="18" t="s">
        <v>106</v>
      </c>
      <c r="E69" s="19" t="s">
        <v>511</v>
      </c>
      <c r="F69" s="16"/>
      <c r="G69" s="20" t="s">
        <v>56</v>
      </c>
      <c r="H69" s="18" t="s">
        <v>467</v>
      </c>
    </row>
    <row r="70" spans="1:8" x14ac:dyDescent="0.25">
      <c r="A70" s="15" t="s">
        <v>47</v>
      </c>
      <c r="B70" s="16"/>
      <c r="C70" s="21" t="s">
        <v>542</v>
      </c>
      <c r="D70" s="18" t="s">
        <v>76</v>
      </c>
      <c r="E70" s="19" t="s">
        <v>511</v>
      </c>
      <c r="F70" s="16"/>
      <c r="G70" s="20" t="s">
        <v>543</v>
      </c>
      <c r="H70" s="18" t="s">
        <v>19</v>
      </c>
    </row>
    <row r="71" spans="1:8" x14ac:dyDescent="0.25">
      <c r="A71" s="15" t="s">
        <v>47</v>
      </c>
      <c r="B71" s="16"/>
      <c r="C71" s="21" t="s">
        <v>544</v>
      </c>
      <c r="D71" s="18" t="s">
        <v>68</v>
      </c>
      <c r="E71" s="19" t="s">
        <v>511</v>
      </c>
      <c r="F71" s="16"/>
      <c r="G71" s="20" t="s">
        <v>545</v>
      </c>
      <c r="H71" s="18" t="s">
        <v>173</v>
      </c>
    </row>
    <row r="72" spans="1:8" x14ac:dyDescent="0.25">
      <c r="A72" s="15" t="s">
        <v>47</v>
      </c>
      <c r="B72" s="16"/>
      <c r="C72" s="21" t="s">
        <v>546</v>
      </c>
      <c r="D72" s="18" t="s">
        <v>63</v>
      </c>
      <c r="E72" s="19" t="s">
        <v>511</v>
      </c>
      <c r="F72" s="16"/>
      <c r="G72" s="20" t="s">
        <v>547</v>
      </c>
      <c r="H72" s="18" t="s">
        <v>66</v>
      </c>
    </row>
    <row r="73" spans="1:8" x14ac:dyDescent="0.25">
      <c r="A73" s="15" t="s">
        <v>47</v>
      </c>
      <c r="B73" s="16"/>
      <c r="C73" s="21" t="s">
        <v>90</v>
      </c>
      <c r="D73" s="18" t="s">
        <v>55</v>
      </c>
      <c r="E73" s="19" t="s">
        <v>511</v>
      </c>
      <c r="F73" s="16"/>
      <c r="G73" s="20" t="s">
        <v>91</v>
      </c>
      <c r="H73" s="18" t="s">
        <v>84</v>
      </c>
    </row>
    <row r="74" spans="1:8" x14ac:dyDescent="0.25">
      <c r="A74" s="15"/>
      <c r="B74" s="16"/>
      <c r="C74" s="21"/>
      <c r="D74" s="18"/>
      <c r="E74" s="19"/>
      <c r="F74" s="16"/>
      <c r="H74" s="18"/>
    </row>
    <row r="75" spans="1:8" x14ac:dyDescent="0.25">
      <c r="A75" s="15" t="s">
        <v>47</v>
      </c>
      <c r="B75" s="16" t="s">
        <v>548</v>
      </c>
      <c r="C75" s="21" t="s">
        <v>49</v>
      </c>
      <c r="D75" s="18" t="s">
        <v>224</v>
      </c>
      <c r="E75" s="19" t="s">
        <v>511</v>
      </c>
      <c r="F75" s="16" t="s">
        <v>549</v>
      </c>
      <c r="G75" s="20" t="s">
        <v>52</v>
      </c>
      <c r="H75" s="18" t="s">
        <v>10</v>
      </c>
    </row>
    <row r="76" spans="1:8" x14ac:dyDescent="0.25">
      <c r="A76" s="15" t="s">
        <v>47</v>
      </c>
      <c r="B76" s="16"/>
      <c r="C76" s="21" t="s">
        <v>54</v>
      </c>
      <c r="D76" s="18" t="s">
        <v>58</v>
      </c>
      <c r="E76" s="19" t="s">
        <v>511</v>
      </c>
      <c r="F76" s="16"/>
      <c r="G76" s="20" t="s">
        <v>56</v>
      </c>
      <c r="H76" s="18" t="s">
        <v>80</v>
      </c>
    </row>
    <row r="77" spans="1:8" x14ac:dyDescent="0.25">
      <c r="A77" s="15" t="s">
        <v>47</v>
      </c>
      <c r="B77" s="16"/>
      <c r="C77" s="21" t="s">
        <v>550</v>
      </c>
      <c r="D77" s="18" t="s">
        <v>19</v>
      </c>
      <c r="E77" s="19" t="s">
        <v>511</v>
      </c>
      <c r="F77" s="16"/>
      <c r="G77" s="20" t="s">
        <v>551</v>
      </c>
      <c r="H77" s="18" t="s">
        <v>63</v>
      </c>
    </row>
    <row r="78" spans="1:8" x14ac:dyDescent="0.25">
      <c r="A78" s="15" t="s">
        <v>47</v>
      </c>
      <c r="B78" s="16"/>
      <c r="C78" s="21" t="s">
        <v>552</v>
      </c>
      <c r="D78" s="18" t="s">
        <v>115</v>
      </c>
      <c r="E78" s="19" t="s">
        <v>511</v>
      </c>
      <c r="F78" s="16"/>
      <c r="G78" s="20" t="s">
        <v>553</v>
      </c>
      <c r="H78" s="18" t="s">
        <v>66</v>
      </c>
    </row>
    <row r="79" spans="1:8" x14ac:dyDescent="0.25">
      <c r="A79" s="15" t="s">
        <v>47</v>
      </c>
      <c r="B79" s="16"/>
      <c r="C79" s="21" t="s">
        <v>554</v>
      </c>
      <c r="D79" s="18" t="s">
        <v>63</v>
      </c>
      <c r="E79" s="19" t="s">
        <v>511</v>
      </c>
      <c r="F79" s="16"/>
      <c r="G79" s="20" t="s">
        <v>555</v>
      </c>
      <c r="H79" s="18" t="s">
        <v>84</v>
      </c>
    </row>
    <row r="80" spans="1:8" x14ac:dyDescent="0.25">
      <c r="A80" s="15" t="s">
        <v>47</v>
      </c>
      <c r="B80" s="16"/>
      <c r="C80" s="21" t="s">
        <v>556</v>
      </c>
      <c r="D80" s="18" t="s">
        <v>27</v>
      </c>
      <c r="E80" s="19" t="s">
        <v>511</v>
      </c>
      <c r="F80" s="16"/>
      <c r="G80" s="20" t="s">
        <v>557</v>
      </c>
      <c r="H80" s="18" t="s">
        <v>27</v>
      </c>
    </row>
    <row r="81" spans="1:8" x14ac:dyDescent="0.25">
      <c r="A81" s="15" t="s">
        <v>47</v>
      </c>
      <c r="B81" s="16"/>
      <c r="C81" s="21" t="s">
        <v>558</v>
      </c>
      <c r="D81" s="18" t="s">
        <v>66</v>
      </c>
      <c r="E81" s="19" t="s">
        <v>511</v>
      </c>
      <c r="F81" s="16"/>
      <c r="G81" s="20" t="s">
        <v>559</v>
      </c>
      <c r="H81" s="18" t="s">
        <v>31</v>
      </c>
    </row>
    <row r="82" spans="1:8" x14ac:dyDescent="0.25">
      <c r="A82" s="15" t="s">
        <v>47</v>
      </c>
      <c r="B82" s="16"/>
      <c r="C82" s="21" t="s">
        <v>560</v>
      </c>
      <c r="D82" s="18" t="s">
        <v>84</v>
      </c>
      <c r="E82" s="19" t="s">
        <v>511</v>
      </c>
      <c r="F82" s="16"/>
      <c r="G82" s="20" t="s">
        <v>561</v>
      </c>
      <c r="H82" s="18" t="s">
        <v>27</v>
      </c>
    </row>
    <row r="83" spans="1:8" x14ac:dyDescent="0.25">
      <c r="A83" s="15" t="s">
        <v>47</v>
      </c>
      <c r="B83" s="16"/>
      <c r="C83" s="21" t="s">
        <v>562</v>
      </c>
      <c r="D83" s="18" t="s">
        <v>31</v>
      </c>
      <c r="E83" s="19" t="s">
        <v>511</v>
      </c>
      <c r="F83" s="16"/>
      <c r="G83" s="20" t="s">
        <v>563</v>
      </c>
      <c r="H83" s="18" t="s">
        <v>126</v>
      </c>
    </row>
    <row r="84" spans="1:8" x14ac:dyDescent="0.25">
      <c r="A84" s="15" t="s">
        <v>47</v>
      </c>
      <c r="B84" s="16"/>
      <c r="C84" s="21" t="s">
        <v>564</v>
      </c>
      <c r="D84" s="18" t="s">
        <v>6</v>
      </c>
      <c r="E84" s="19" t="s">
        <v>511</v>
      </c>
      <c r="F84" s="16"/>
      <c r="G84" s="20" t="s">
        <v>565</v>
      </c>
      <c r="H84" s="18" t="s">
        <v>184</v>
      </c>
    </row>
    <row r="85" spans="1:8" x14ac:dyDescent="0.25">
      <c r="A85" s="15" t="s">
        <v>47</v>
      </c>
      <c r="B85" s="16"/>
      <c r="C85" s="21" t="s">
        <v>278</v>
      </c>
      <c r="D85" s="18" t="s">
        <v>53</v>
      </c>
      <c r="E85" s="19" t="s">
        <v>511</v>
      </c>
      <c r="F85" s="16"/>
      <c r="G85" s="20" t="s">
        <v>279</v>
      </c>
      <c r="H85" s="18" t="s">
        <v>6</v>
      </c>
    </row>
    <row r="86" spans="1:8" x14ac:dyDescent="0.25">
      <c r="A86" s="15"/>
      <c r="B86" s="16"/>
      <c r="C86" s="21"/>
      <c r="D86" s="18"/>
      <c r="E86" s="19"/>
      <c r="F86" s="16"/>
      <c r="H86" s="18"/>
    </row>
    <row r="87" spans="1:8" x14ac:dyDescent="0.25">
      <c r="A87" s="15" t="s">
        <v>47</v>
      </c>
      <c r="B87" s="16" t="s">
        <v>566</v>
      </c>
      <c r="C87" s="21" t="s">
        <v>49</v>
      </c>
      <c r="D87" s="18" t="s">
        <v>19</v>
      </c>
      <c r="E87" s="19" t="s">
        <v>511</v>
      </c>
      <c r="F87" s="16" t="s">
        <v>567</v>
      </c>
      <c r="G87" s="20" t="s">
        <v>52</v>
      </c>
      <c r="H87" s="18" t="s">
        <v>19</v>
      </c>
    </row>
    <row r="88" spans="1:8" x14ac:dyDescent="0.25">
      <c r="A88" s="15" t="s">
        <v>47</v>
      </c>
      <c r="B88" s="16"/>
      <c r="C88" s="21" t="s">
        <v>54</v>
      </c>
      <c r="D88" s="18" t="s">
        <v>44</v>
      </c>
      <c r="E88" s="19" t="s">
        <v>511</v>
      </c>
      <c r="F88" s="16"/>
      <c r="G88" s="20" t="s">
        <v>56</v>
      </c>
      <c r="H88" s="18" t="s">
        <v>55</v>
      </c>
    </row>
    <row r="89" spans="1:8" x14ac:dyDescent="0.25">
      <c r="A89" s="15" t="s">
        <v>47</v>
      </c>
      <c r="B89" s="16"/>
      <c r="C89" s="21" t="s">
        <v>568</v>
      </c>
      <c r="D89" s="18" t="s">
        <v>245</v>
      </c>
      <c r="E89" s="19" t="s">
        <v>511</v>
      </c>
      <c r="F89" s="16"/>
      <c r="G89" s="20" t="s">
        <v>569</v>
      </c>
      <c r="H89" s="18" t="s">
        <v>570</v>
      </c>
    </row>
    <row r="90" spans="1:8" x14ac:dyDescent="0.25">
      <c r="A90" s="15" t="s">
        <v>47</v>
      </c>
      <c r="B90" s="16"/>
      <c r="C90" s="21" t="s">
        <v>571</v>
      </c>
      <c r="D90" s="18" t="s">
        <v>89</v>
      </c>
      <c r="E90" s="19" t="s">
        <v>511</v>
      </c>
      <c r="F90" s="16"/>
      <c r="G90" s="20" t="s">
        <v>572</v>
      </c>
      <c r="H90" s="18" t="s">
        <v>573</v>
      </c>
    </row>
    <row r="91" spans="1:8" x14ac:dyDescent="0.25">
      <c r="A91" s="15" t="s">
        <v>47</v>
      </c>
      <c r="B91" s="16"/>
      <c r="C91" s="21" t="s">
        <v>574</v>
      </c>
      <c r="D91" s="18" t="s">
        <v>184</v>
      </c>
      <c r="E91" s="19" t="s">
        <v>511</v>
      </c>
      <c r="F91" s="16"/>
      <c r="G91" s="20" t="s">
        <v>575</v>
      </c>
      <c r="H91" s="18" t="s">
        <v>200</v>
      </c>
    </row>
    <row r="92" spans="1:8" ht="30" x14ac:dyDescent="0.25">
      <c r="A92" s="15" t="s">
        <v>47</v>
      </c>
      <c r="B92" s="16"/>
      <c r="C92" s="21" t="s">
        <v>576</v>
      </c>
      <c r="D92" s="18" t="s">
        <v>97</v>
      </c>
      <c r="E92" s="19" t="s">
        <v>511</v>
      </c>
      <c r="F92" s="16"/>
      <c r="G92" s="20" t="s">
        <v>577</v>
      </c>
      <c r="H92" s="18" t="s">
        <v>76</v>
      </c>
    </row>
    <row r="93" spans="1:8" x14ac:dyDescent="0.25">
      <c r="A93" s="15" t="s">
        <v>47</v>
      </c>
      <c r="B93" s="16"/>
      <c r="C93" s="21" t="s">
        <v>578</v>
      </c>
      <c r="D93" s="18" t="s">
        <v>10</v>
      </c>
      <c r="E93" s="19" t="s">
        <v>511</v>
      </c>
      <c r="F93" s="16"/>
      <c r="G93" s="20" t="s">
        <v>579</v>
      </c>
      <c r="H93" s="18" t="s">
        <v>184</v>
      </c>
    </row>
    <row r="94" spans="1:8" x14ac:dyDescent="0.25">
      <c r="A94" s="15" t="s">
        <v>47</v>
      </c>
      <c r="B94" s="16"/>
      <c r="C94" s="21" t="s">
        <v>198</v>
      </c>
      <c r="D94" s="18" t="s">
        <v>63</v>
      </c>
      <c r="E94" s="19" t="s">
        <v>511</v>
      </c>
      <c r="F94" s="16"/>
      <c r="G94" s="20" t="s">
        <v>199</v>
      </c>
      <c r="H94" s="18" t="s">
        <v>27</v>
      </c>
    </row>
    <row r="95" spans="1:8" x14ac:dyDescent="0.25">
      <c r="A95" s="15"/>
      <c r="B95" s="16"/>
      <c r="C95" s="21"/>
      <c r="D95" s="18"/>
      <c r="E95" s="19"/>
      <c r="F95" s="16"/>
      <c r="H95" s="18"/>
    </row>
    <row r="96" spans="1:8" x14ac:dyDescent="0.25">
      <c r="A96" s="15" t="s">
        <v>47</v>
      </c>
      <c r="B96" s="16" t="s">
        <v>580</v>
      </c>
      <c r="C96" s="21" t="s">
        <v>49</v>
      </c>
      <c r="D96" s="18" t="s">
        <v>27</v>
      </c>
      <c r="E96" s="19" t="s">
        <v>511</v>
      </c>
      <c r="F96" s="16" t="s">
        <v>581</v>
      </c>
      <c r="G96" s="20" t="s">
        <v>52</v>
      </c>
      <c r="H96" s="18" t="s">
        <v>14</v>
      </c>
    </row>
    <row r="97" spans="1:8" x14ac:dyDescent="0.25">
      <c r="A97" s="15" t="s">
        <v>47</v>
      </c>
      <c r="B97" s="16"/>
      <c r="C97" s="21" t="s">
        <v>54</v>
      </c>
      <c r="D97" s="18" t="s">
        <v>58</v>
      </c>
      <c r="E97" s="19" t="s">
        <v>511</v>
      </c>
      <c r="F97" s="16"/>
      <c r="G97" s="20" t="s">
        <v>56</v>
      </c>
      <c r="H97" s="18" t="s">
        <v>40</v>
      </c>
    </row>
    <row r="98" spans="1:8" x14ac:dyDescent="0.25">
      <c r="A98" s="15" t="s">
        <v>47</v>
      </c>
      <c r="B98" s="16"/>
      <c r="C98" s="21" t="s">
        <v>582</v>
      </c>
      <c r="D98" s="18" t="s">
        <v>348</v>
      </c>
      <c r="E98" s="19" t="s">
        <v>511</v>
      </c>
      <c r="F98" s="16"/>
      <c r="G98" s="20" t="s">
        <v>583</v>
      </c>
      <c r="H98" s="18" t="s">
        <v>584</v>
      </c>
    </row>
    <row r="99" spans="1:8" x14ac:dyDescent="0.25">
      <c r="A99" s="15" t="s">
        <v>47</v>
      </c>
      <c r="B99" s="16"/>
      <c r="C99" s="21" t="s">
        <v>585</v>
      </c>
      <c r="D99" s="18" t="s">
        <v>50</v>
      </c>
      <c r="E99" s="19" t="s">
        <v>511</v>
      </c>
      <c r="F99" s="16"/>
      <c r="G99" s="20" t="s">
        <v>586</v>
      </c>
      <c r="H99" s="18" t="s">
        <v>23</v>
      </c>
    </row>
    <row r="100" spans="1:8" x14ac:dyDescent="0.25">
      <c r="A100" s="15" t="s">
        <v>47</v>
      </c>
      <c r="B100" s="16"/>
      <c r="C100" s="21" t="s">
        <v>587</v>
      </c>
      <c r="D100" s="18" t="s">
        <v>14</v>
      </c>
      <c r="E100" s="19" t="s">
        <v>511</v>
      </c>
      <c r="F100" s="16"/>
      <c r="G100" s="20" t="s">
        <v>588</v>
      </c>
      <c r="H100" s="18" t="s">
        <v>255</v>
      </c>
    </row>
    <row r="101" spans="1:8" ht="30" x14ac:dyDescent="0.25">
      <c r="A101" s="15" t="s">
        <v>47</v>
      </c>
      <c r="B101" s="16"/>
      <c r="C101" s="21" t="s">
        <v>589</v>
      </c>
      <c r="D101" s="18" t="s">
        <v>68</v>
      </c>
      <c r="E101" s="19" t="s">
        <v>511</v>
      </c>
      <c r="F101" s="16"/>
      <c r="G101" s="20" t="s">
        <v>590</v>
      </c>
      <c r="H101" s="18" t="s">
        <v>340</v>
      </c>
    </row>
    <row r="102" spans="1:8" x14ac:dyDescent="0.25">
      <c r="A102" s="15" t="s">
        <v>47</v>
      </c>
      <c r="B102" s="16"/>
      <c r="C102" s="21" t="s">
        <v>591</v>
      </c>
      <c r="D102" s="18" t="s">
        <v>66</v>
      </c>
      <c r="E102" s="19" t="s">
        <v>511</v>
      </c>
      <c r="F102" s="16"/>
      <c r="G102" s="20" t="s">
        <v>592</v>
      </c>
      <c r="H102" s="18" t="s">
        <v>14</v>
      </c>
    </row>
    <row r="103" spans="1:8" x14ac:dyDescent="0.25">
      <c r="A103" s="15" t="s">
        <v>47</v>
      </c>
      <c r="B103" s="16"/>
      <c r="C103" s="21" t="s">
        <v>593</v>
      </c>
      <c r="D103" s="18" t="s">
        <v>570</v>
      </c>
      <c r="E103" s="19" t="s">
        <v>511</v>
      </c>
      <c r="F103" s="16"/>
      <c r="G103" s="20" t="s">
        <v>594</v>
      </c>
      <c r="H103" s="18" t="s">
        <v>257</v>
      </c>
    </row>
    <row r="104" spans="1:8" x14ac:dyDescent="0.25">
      <c r="A104" s="15" t="s">
        <v>47</v>
      </c>
      <c r="B104" s="16"/>
      <c r="C104" s="21" t="s">
        <v>595</v>
      </c>
      <c r="D104" s="18" t="s">
        <v>141</v>
      </c>
      <c r="E104" s="19" t="s">
        <v>511</v>
      </c>
      <c r="F104" s="16"/>
      <c r="G104" s="20" t="s">
        <v>596</v>
      </c>
      <c r="H104" s="18" t="s">
        <v>55</v>
      </c>
    </row>
    <row r="105" spans="1:8" x14ac:dyDescent="0.25">
      <c r="A105" s="15" t="s">
        <v>47</v>
      </c>
      <c r="B105" s="16"/>
      <c r="C105" s="21" t="s">
        <v>597</v>
      </c>
      <c r="D105" s="18" t="s">
        <v>74</v>
      </c>
      <c r="E105" s="19" t="s">
        <v>511</v>
      </c>
      <c r="F105" s="16"/>
      <c r="G105" s="20" t="s">
        <v>598</v>
      </c>
      <c r="H105" s="18" t="s">
        <v>31</v>
      </c>
    </row>
    <row r="106" spans="1:8" x14ac:dyDescent="0.25">
      <c r="A106" s="15" t="s">
        <v>47</v>
      </c>
      <c r="B106" s="16"/>
      <c r="C106" s="21" t="s">
        <v>278</v>
      </c>
      <c r="D106" s="18" t="s">
        <v>115</v>
      </c>
      <c r="E106" s="19" t="s">
        <v>511</v>
      </c>
      <c r="F106" s="16"/>
      <c r="G106" s="20" t="s">
        <v>279</v>
      </c>
      <c r="H106" s="18" t="s">
        <v>10</v>
      </c>
    </row>
    <row r="107" spans="1:8" x14ac:dyDescent="0.25">
      <c r="A107" s="15"/>
      <c r="B107" s="16"/>
      <c r="C107" s="21"/>
      <c r="D107" s="18"/>
      <c r="E107" s="19"/>
      <c r="F107" s="16"/>
      <c r="H107" s="18"/>
    </row>
    <row r="108" spans="1:8" x14ac:dyDescent="0.25">
      <c r="A108" s="15" t="s">
        <v>47</v>
      </c>
      <c r="B108" s="16" t="s">
        <v>599</v>
      </c>
      <c r="C108" s="21" t="s">
        <v>49</v>
      </c>
      <c r="D108" s="18" t="s">
        <v>19</v>
      </c>
      <c r="E108" s="19" t="s">
        <v>511</v>
      </c>
      <c r="F108" s="16" t="s">
        <v>600</v>
      </c>
      <c r="G108" s="20" t="s">
        <v>52</v>
      </c>
      <c r="H108" s="18" t="s">
        <v>66</v>
      </c>
    </row>
    <row r="109" spans="1:8" x14ac:dyDescent="0.25">
      <c r="A109" s="15" t="s">
        <v>47</v>
      </c>
      <c r="B109" s="16"/>
      <c r="C109" s="21" t="s">
        <v>54</v>
      </c>
      <c r="D109" s="18" t="s">
        <v>72</v>
      </c>
      <c r="E109" s="19" t="s">
        <v>511</v>
      </c>
      <c r="F109" s="16"/>
      <c r="G109" s="20" t="s">
        <v>56</v>
      </c>
      <c r="H109" s="18" t="s">
        <v>141</v>
      </c>
    </row>
    <row r="110" spans="1:8" x14ac:dyDescent="0.25">
      <c r="A110" s="15" t="s">
        <v>47</v>
      </c>
      <c r="B110" s="16"/>
      <c r="C110" s="21" t="s">
        <v>119</v>
      </c>
      <c r="D110" s="18" t="s">
        <v>97</v>
      </c>
      <c r="E110" s="19" t="s">
        <v>511</v>
      </c>
      <c r="F110" s="16"/>
      <c r="G110" s="20" t="s">
        <v>120</v>
      </c>
      <c r="H110" s="18" t="s">
        <v>19</v>
      </c>
    </row>
    <row r="111" spans="1:8" x14ac:dyDescent="0.25">
      <c r="A111" s="15" t="s">
        <v>47</v>
      </c>
      <c r="B111" s="16"/>
      <c r="C111" s="21" t="s">
        <v>601</v>
      </c>
      <c r="D111" s="18" t="s">
        <v>31</v>
      </c>
      <c r="E111" s="19" t="s">
        <v>511</v>
      </c>
      <c r="F111" s="16"/>
      <c r="G111" s="20" t="s">
        <v>602</v>
      </c>
      <c r="H111" s="18" t="s">
        <v>31</v>
      </c>
    </row>
    <row r="112" spans="1:8" x14ac:dyDescent="0.25">
      <c r="A112" s="15" t="s">
        <v>47</v>
      </c>
      <c r="B112" s="16"/>
      <c r="C112" s="21" t="s">
        <v>603</v>
      </c>
      <c r="D112" s="18" t="s">
        <v>58</v>
      </c>
      <c r="E112" s="19" t="s">
        <v>511</v>
      </c>
      <c r="F112" s="16"/>
      <c r="G112" s="20" t="s">
        <v>604</v>
      </c>
      <c r="H112" s="18" t="s">
        <v>72</v>
      </c>
    </row>
    <row r="113" spans="1:8" x14ac:dyDescent="0.25">
      <c r="A113" s="15" t="s">
        <v>47</v>
      </c>
      <c r="B113" s="16"/>
      <c r="C113" s="21" t="s">
        <v>605</v>
      </c>
      <c r="D113" s="18" t="s">
        <v>89</v>
      </c>
      <c r="E113" s="19" t="s">
        <v>511</v>
      </c>
      <c r="F113" s="16"/>
      <c r="G113" s="20" t="s">
        <v>606</v>
      </c>
      <c r="H113" s="18" t="s">
        <v>53</v>
      </c>
    </row>
    <row r="114" spans="1:8" x14ac:dyDescent="0.25">
      <c r="A114" s="15" t="s">
        <v>47</v>
      </c>
      <c r="B114" s="16"/>
      <c r="C114" s="21" t="s">
        <v>607</v>
      </c>
      <c r="D114" s="18" t="s">
        <v>27</v>
      </c>
      <c r="E114" s="19" t="s">
        <v>511</v>
      </c>
      <c r="F114" s="16"/>
      <c r="G114" s="20" t="s">
        <v>608</v>
      </c>
      <c r="H114" s="18" t="s">
        <v>76</v>
      </c>
    </row>
    <row r="115" spans="1:8" x14ac:dyDescent="0.25">
      <c r="A115" s="15" t="s">
        <v>47</v>
      </c>
      <c r="B115" s="16"/>
      <c r="C115" s="21" t="s">
        <v>198</v>
      </c>
      <c r="D115" s="18" t="s">
        <v>84</v>
      </c>
      <c r="E115" s="19" t="s">
        <v>511</v>
      </c>
      <c r="F115" s="16"/>
      <c r="G115" s="20" t="s">
        <v>199</v>
      </c>
      <c r="H115" s="18" t="s">
        <v>19</v>
      </c>
    </row>
    <row r="116" spans="1:8" x14ac:dyDescent="0.25">
      <c r="A116" s="15"/>
      <c r="B116" s="16"/>
      <c r="C116" s="21"/>
      <c r="D116" s="18"/>
      <c r="E116" s="19"/>
      <c r="F116" s="16"/>
      <c r="H116" s="18"/>
    </row>
    <row r="117" spans="1:8" x14ac:dyDescent="0.25">
      <c r="A117" s="15" t="s">
        <v>47</v>
      </c>
      <c r="B117" s="16" t="s">
        <v>609</v>
      </c>
      <c r="C117" s="21" t="s">
        <v>49</v>
      </c>
      <c r="D117" s="18" t="s">
        <v>66</v>
      </c>
      <c r="E117" s="19" t="s">
        <v>511</v>
      </c>
      <c r="F117" s="16" t="s">
        <v>610</v>
      </c>
      <c r="G117" s="21" t="s">
        <v>52</v>
      </c>
      <c r="H117" s="18" t="s">
        <v>224</v>
      </c>
    </row>
    <row r="118" spans="1:8" x14ac:dyDescent="0.25">
      <c r="A118" s="15" t="s">
        <v>47</v>
      </c>
      <c r="B118" s="16"/>
      <c r="C118" s="21" t="s">
        <v>54</v>
      </c>
      <c r="D118" s="18" t="s">
        <v>40</v>
      </c>
      <c r="E118" s="19" t="s">
        <v>511</v>
      </c>
      <c r="F118" s="16"/>
      <c r="G118" s="21" t="s">
        <v>56</v>
      </c>
      <c r="H118" s="18" t="s">
        <v>58</v>
      </c>
    </row>
    <row r="119" spans="1:8" x14ac:dyDescent="0.25">
      <c r="A119" s="15" t="s">
        <v>47</v>
      </c>
      <c r="B119" s="16"/>
      <c r="C119" s="21" t="s">
        <v>611</v>
      </c>
      <c r="D119" s="18" t="s">
        <v>72</v>
      </c>
      <c r="E119" s="19" t="s">
        <v>511</v>
      </c>
      <c r="F119" s="16"/>
      <c r="G119" s="21" t="s">
        <v>612</v>
      </c>
      <c r="H119" s="18" t="s">
        <v>118</v>
      </c>
    </row>
    <row r="120" spans="1:8" x14ac:dyDescent="0.25">
      <c r="A120" s="15" t="s">
        <v>47</v>
      </c>
      <c r="B120" s="16"/>
      <c r="C120" s="21" t="s">
        <v>613</v>
      </c>
      <c r="D120" s="18" t="s">
        <v>97</v>
      </c>
      <c r="E120" s="19" t="s">
        <v>511</v>
      </c>
      <c r="F120" s="16"/>
      <c r="G120" s="21" t="s">
        <v>614</v>
      </c>
      <c r="H120" s="18" t="s">
        <v>76</v>
      </c>
    </row>
    <row r="121" spans="1:8" x14ac:dyDescent="0.25">
      <c r="A121" s="15" t="s">
        <v>47</v>
      </c>
      <c r="B121" s="16"/>
      <c r="C121" s="21" t="s">
        <v>615</v>
      </c>
      <c r="D121" s="18" t="s">
        <v>184</v>
      </c>
      <c r="E121" s="19" t="s">
        <v>511</v>
      </c>
      <c r="F121" s="16"/>
      <c r="G121" s="21" t="s">
        <v>616</v>
      </c>
      <c r="H121" s="18" t="s">
        <v>342</v>
      </c>
    </row>
    <row r="122" spans="1:8" x14ac:dyDescent="0.25">
      <c r="A122" s="15" t="s">
        <v>47</v>
      </c>
      <c r="B122" s="16"/>
      <c r="C122" s="21" t="s">
        <v>617</v>
      </c>
      <c r="D122" s="18" t="s">
        <v>184</v>
      </c>
      <c r="E122" s="19" t="s">
        <v>511</v>
      </c>
      <c r="F122" s="16"/>
      <c r="G122" s="21" t="s">
        <v>618</v>
      </c>
      <c r="H122" s="18" t="s">
        <v>12</v>
      </c>
    </row>
    <row r="123" spans="1:8" x14ac:dyDescent="0.25">
      <c r="A123" s="15" t="s">
        <v>47</v>
      </c>
      <c r="B123" s="16"/>
      <c r="C123" s="21" t="s">
        <v>619</v>
      </c>
      <c r="D123" s="18" t="s">
        <v>141</v>
      </c>
      <c r="E123" s="19" t="s">
        <v>511</v>
      </c>
      <c r="F123" s="16"/>
      <c r="G123" s="21" t="s">
        <v>620</v>
      </c>
      <c r="H123" s="18" t="s">
        <v>141</v>
      </c>
    </row>
    <row r="124" spans="1:8" x14ac:dyDescent="0.25">
      <c r="A124" s="15" t="s">
        <v>47</v>
      </c>
      <c r="B124" s="16"/>
      <c r="C124" s="21" t="s">
        <v>621</v>
      </c>
      <c r="D124" s="18" t="s">
        <v>63</v>
      </c>
      <c r="E124" s="19" t="s">
        <v>511</v>
      </c>
      <c r="F124" s="16"/>
      <c r="G124" s="21" t="s">
        <v>622</v>
      </c>
      <c r="H124" s="18" t="s">
        <v>224</v>
      </c>
    </row>
    <row r="125" spans="1:8" x14ac:dyDescent="0.25">
      <c r="A125" s="15" t="s">
        <v>47</v>
      </c>
      <c r="B125" s="16"/>
      <c r="C125" s="21" t="s">
        <v>623</v>
      </c>
      <c r="D125" s="18" t="s">
        <v>76</v>
      </c>
      <c r="E125" s="19" t="s">
        <v>511</v>
      </c>
      <c r="F125" s="16"/>
      <c r="G125" s="21" t="s">
        <v>624</v>
      </c>
      <c r="H125" s="18" t="s">
        <v>14</v>
      </c>
    </row>
    <row r="126" spans="1:8" x14ac:dyDescent="0.25">
      <c r="A126" s="15" t="s">
        <v>47</v>
      </c>
      <c r="B126" s="16"/>
      <c r="C126" s="21" t="s">
        <v>625</v>
      </c>
      <c r="D126" s="18" t="s">
        <v>55</v>
      </c>
      <c r="E126" s="19" t="s">
        <v>511</v>
      </c>
      <c r="F126" s="16"/>
      <c r="G126" s="21" t="s">
        <v>626</v>
      </c>
      <c r="H126" s="18" t="s">
        <v>40</v>
      </c>
    </row>
    <row r="127" spans="1:8" x14ac:dyDescent="0.25">
      <c r="A127" s="15" t="s">
        <v>47</v>
      </c>
      <c r="B127" s="16"/>
      <c r="C127" s="21" t="s">
        <v>627</v>
      </c>
      <c r="D127" s="18" t="s">
        <v>184</v>
      </c>
      <c r="E127" s="19" t="s">
        <v>511</v>
      </c>
      <c r="F127" s="16"/>
      <c r="G127" s="21" t="s">
        <v>628</v>
      </c>
      <c r="H127" s="18" t="s">
        <v>338</v>
      </c>
    </row>
    <row r="128" spans="1:8" x14ac:dyDescent="0.25">
      <c r="A128" s="15" t="s">
        <v>47</v>
      </c>
      <c r="B128" s="16"/>
      <c r="C128" s="21" t="s">
        <v>629</v>
      </c>
      <c r="D128" s="18" t="s">
        <v>14</v>
      </c>
      <c r="E128" s="19" t="s">
        <v>511</v>
      </c>
      <c r="F128" s="16"/>
      <c r="G128" s="21" t="s">
        <v>630</v>
      </c>
      <c r="H128" s="18" t="s">
        <v>12</v>
      </c>
    </row>
    <row r="129" spans="1:8" x14ac:dyDescent="0.25">
      <c r="A129" s="15"/>
      <c r="B129" s="16"/>
      <c r="C129" s="21"/>
      <c r="D129" s="18"/>
      <c r="E129" s="19"/>
      <c r="F129" s="16"/>
      <c r="G129" s="21"/>
      <c r="H129" s="18"/>
    </row>
    <row r="130" spans="1:8" x14ac:dyDescent="0.25">
      <c r="A130" s="15" t="s">
        <v>47</v>
      </c>
      <c r="B130" s="16" t="s">
        <v>631</v>
      </c>
      <c r="C130" s="21" t="s">
        <v>49</v>
      </c>
      <c r="D130" s="18" t="s">
        <v>19</v>
      </c>
      <c r="E130" s="19" t="s">
        <v>511</v>
      </c>
      <c r="F130" s="16" t="s">
        <v>632</v>
      </c>
      <c r="G130" s="20" t="s">
        <v>52</v>
      </c>
      <c r="H130" s="18" t="s">
        <v>31</v>
      </c>
    </row>
    <row r="131" spans="1:8" x14ac:dyDescent="0.25">
      <c r="A131" s="15" t="s">
        <v>47</v>
      </c>
      <c r="B131" s="16"/>
      <c r="C131" s="21" t="s">
        <v>54</v>
      </c>
      <c r="D131" s="18" t="s">
        <v>40</v>
      </c>
      <c r="E131" s="19" t="s">
        <v>511</v>
      </c>
      <c r="F131" s="16"/>
      <c r="G131" s="20" t="s">
        <v>56</v>
      </c>
      <c r="H131" s="18" t="s">
        <v>81</v>
      </c>
    </row>
    <row r="132" spans="1:8" x14ac:dyDescent="0.25">
      <c r="A132" s="15" t="s">
        <v>47</v>
      </c>
      <c r="B132" s="16"/>
      <c r="C132" s="21" t="s">
        <v>633</v>
      </c>
      <c r="D132" s="18" t="s">
        <v>23</v>
      </c>
      <c r="E132" s="19" t="s">
        <v>511</v>
      </c>
      <c r="F132" s="16"/>
      <c r="G132" s="20" t="s">
        <v>634</v>
      </c>
      <c r="H132" s="18" t="s">
        <v>165</v>
      </c>
    </row>
    <row r="133" spans="1:8" x14ac:dyDescent="0.25">
      <c r="A133" s="15" t="s">
        <v>47</v>
      </c>
      <c r="B133" s="16"/>
      <c r="C133" s="21" t="s">
        <v>635</v>
      </c>
      <c r="D133" s="18" t="s">
        <v>97</v>
      </c>
      <c r="E133" s="19" t="s">
        <v>511</v>
      </c>
      <c r="F133" s="16"/>
      <c r="G133" s="20" t="s">
        <v>636</v>
      </c>
      <c r="H133" s="18" t="s">
        <v>84</v>
      </c>
    </row>
    <row r="134" spans="1:8" x14ac:dyDescent="0.25">
      <c r="A134" s="15" t="s">
        <v>47</v>
      </c>
      <c r="B134" s="16"/>
      <c r="C134" s="21" t="s">
        <v>637</v>
      </c>
      <c r="D134" s="18" t="s">
        <v>106</v>
      </c>
      <c r="E134" s="19" t="s">
        <v>511</v>
      </c>
      <c r="F134" s="16"/>
      <c r="G134" s="20" t="s">
        <v>638</v>
      </c>
      <c r="H134" s="18" t="s">
        <v>80</v>
      </c>
    </row>
    <row r="135" spans="1:8" x14ac:dyDescent="0.25">
      <c r="A135" s="15" t="s">
        <v>47</v>
      </c>
      <c r="B135" s="16"/>
      <c r="C135" s="21" t="s">
        <v>639</v>
      </c>
      <c r="D135" s="18" t="s">
        <v>58</v>
      </c>
      <c r="E135" s="19" t="s">
        <v>511</v>
      </c>
      <c r="F135" s="16"/>
      <c r="G135" s="20" t="s">
        <v>640</v>
      </c>
      <c r="H135" s="18" t="s">
        <v>44</v>
      </c>
    </row>
    <row r="136" spans="1:8" x14ac:dyDescent="0.25">
      <c r="A136" s="15" t="s">
        <v>47</v>
      </c>
      <c r="B136" s="16"/>
      <c r="C136" s="21" t="s">
        <v>641</v>
      </c>
      <c r="D136" s="18" t="s">
        <v>467</v>
      </c>
      <c r="E136" s="19" t="s">
        <v>511</v>
      </c>
      <c r="F136" s="16"/>
      <c r="G136" s="20" t="s">
        <v>642</v>
      </c>
      <c r="H136" s="18" t="s">
        <v>141</v>
      </c>
    </row>
    <row r="137" spans="1:8" x14ac:dyDescent="0.25">
      <c r="A137" s="15" t="s">
        <v>47</v>
      </c>
      <c r="B137" s="16"/>
      <c r="C137" s="21" t="s">
        <v>198</v>
      </c>
      <c r="D137" s="18" t="s">
        <v>19</v>
      </c>
      <c r="E137" s="19" t="s">
        <v>511</v>
      </c>
      <c r="F137" s="16"/>
      <c r="G137" s="20" t="s">
        <v>199</v>
      </c>
      <c r="H137" s="18" t="s">
        <v>84</v>
      </c>
    </row>
    <row r="138" spans="1:8" x14ac:dyDescent="0.25">
      <c r="A138" s="15"/>
      <c r="B138" s="16"/>
      <c r="C138" s="21"/>
      <c r="D138" s="18"/>
      <c r="E138" s="19"/>
      <c r="F138" s="16"/>
      <c r="H138" s="18"/>
    </row>
    <row r="139" spans="1:8" x14ac:dyDescent="0.25">
      <c r="A139" s="15" t="s">
        <v>47</v>
      </c>
      <c r="B139" s="16" t="s">
        <v>643</v>
      </c>
      <c r="C139" s="21" t="s">
        <v>49</v>
      </c>
      <c r="D139" s="18" t="s">
        <v>58</v>
      </c>
      <c r="E139" s="19" t="s">
        <v>511</v>
      </c>
      <c r="F139" s="16" t="s">
        <v>644</v>
      </c>
      <c r="G139" s="20" t="s">
        <v>52</v>
      </c>
      <c r="H139" s="18" t="s">
        <v>80</v>
      </c>
    </row>
    <row r="140" spans="1:8" x14ac:dyDescent="0.25">
      <c r="A140" s="15" t="s">
        <v>47</v>
      </c>
      <c r="B140" s="16"/>
      <c r="C140" s="21" t="s">
        <v>54</v>
      </c>
      <c r="D140" s="18" t="s">
        <v>72</v>
      </c>
      <c r="E140" s="19" t="s">
        <v>511</v>
      </c>
      <c r="F140" s="16"/>
      <c r="G140" s="20" t="s">
        <v>56</v>
      </c>
      <c r="H140" s="18" t="s">
        <v>80</v>
      </c>
    </row>
    <row r="141" spans="1:8" x14ac:dyDescent="0.25">
      <c r="A141" s="15" t="s">
        <v>47</v>
      </c>
      <c r="B141" s="16"/>
      <c r="C141" s="21" t="s">
        <v>645</v>
      </c>
      <c r="D141" s="18" t="s">
        <v>66</v>
      </c>
      <c r="E141" s="19" t="s">
        <v>511</v>
      </c>
      <c r="F141" s="16"/>
      <c r="G141" s="20" t="s">
        <v>646</v>
      </c>
      <c r="H141" s="18" t="s">
        <v>10</v>
      </c>
    </row>
    <row r="142" spans="1:8" x14ac:dyDescent="0.25">
      <c r="A142" s="15" t="s">
        <v>47</v>
      </c>
      <c r="B142" s="16"/>
      <c r="C142" s="21" t="s">
        <v>647</v>
      </c>
      <c r="D142" s="18" t="s">
        <v>74</v>
      </c>
      <c r="E142" s="19" t="s">
        <v>511</v>
      </c>
      <c r="F142" s="16"/>
      <c r="G142" s="20" t="s">
        <v>648</v>
      </c>
      <c r="H142" s="18" t="s">
        <v>50</v>
      </c>
    </row>
    <row r="143" spans="1:8" x14ac:dyDescent="0.25">
      <c r="A143" s="15" t="s">
        <v>47</v>
      </c>
      <c r="B143" s="16"/>
      <c r="C143" s="21" t="s">
        <v>649</v>
      </c>
      <c r="D143" s="18" t="s">
        <v>74</v>
      </c>
      <c r="E143" s="19" t="s">
        <v>511</v>
      </c>
      <c r="F143" s="16"/>
      <c r="G143" s="20" t="s">
        <v>650</v>
      </c>
      <c r="H143" s="18" t="s">
        <v>115</v>
      </c>
    </row>
    <row r="144" spans="1:8" x14ac:dyDescent="0.25">
      <c r="A144" s="15" t="s">
        <v>47</v>
      </c>
      <c r="B144" s="16"/>
      <c r="C144" s="21" t="s">
        <v>651</v>
      </c>
      <c r="D144" s="18" t="s">
        <v>19</v>
      </c>
      <c r="E144" s="19" t="s">
        <v>511</v>
      </c>
      <c r="F144" s="16"/>
      <c r="G144" s="20" t="s">
        <v>652</v>
      </c>
      <c r="H144" s="18" t="s">
        <v>76</v>
      </c>
    </row>
    <row r="145" spans="1:8" x14ac:dyDescent="0.25">
      <c r="A145" s="15" t="s">
        <v>47</v>
      </c>
      <c r="B145" s="16"/>
      <c r="C145" s="21" t="s">
        <v>653</v>
      </c>
      <c r="D145" s="18" t="s">
        <v>74</v>
      </c>
      <c r="E145" s="19" t="s">
        <v>511</v>
      </c>
      <c r="F145" s="16"/>
      <c r="G145" s="20" t="s">
        <v>654</v>
      </c>
      <c r="H145" s="18" t="s">
        <v>66</v>
      </c>
    </row>
    <row r="146" spans="1:8" x14ac:dyDescent="0.25">
      <c r="A146" s="15" t="s">
        <v>47</v>
      </c>
      <c r="B146" s="16"/>
      <c r="C146" s="21" t="s">
        <v>655</v>
      </c>
      <c r="D146" s="18" t="s">
        <v>40</v>
      </c>
      <c r="E146" s="19" t="s">
        <v>511</v>
      </c>
      <c r="F146" s="16"/>
      <c r="G146" s="20" t="s">
        <v>656</v>
      </c>
      <c r="H146" s="18" t="s">
        <v>50</v>
      </c>
    </row>
    <row r="147" spans="1:8" x14ac:dyDescent="0.25">
      <c r="A147" s="15" t="s">
        <v>47</v>
      </c>
      <c r="B147" s="16"/>
      <c r="C147" s="21" t="s">
        <v>657</v>
      </c>
      <c r="D147" s="18" t="s">
        <v>44</v>
      </c>
      <c r="E147" s="19" t="s">
        <v>511</v>
      </c>
      <c r="F147" s="16"/>
      <c r="G147" s="20" t="s">
        <v>658</v>
      </c>
      <c r="H147" s="18" t="s">
        <v>76</v>
      </c>
    </row>
    <row r="148" spans="1:8" x14ac:dyDescent="0.25">
      <c r="A148" s="15" t="s">
        <v>47</v>
      </c>
      <c r="B148" s="16"/>
      <c r="C148" s="21" t="s">
        <v>659</v>
      </c>
      <c r="D148" s="18" t="s">
        <v>58</v>
      </c>
      <c r="E148" s="19" t="s">
        <v>511</v>
      </c>
      <c r="F148" s="16"/>
      <c r="G148" s="20" t="s">
        <v>660</v>
      </c>
      <c r="H148" s="18" t="s">
        <v>97</v>
      </c>
    </row>
    <row r="149" spans="1:8" x14ac:dyDescent="0.25">
      <c r="A149" s="15" t="s">
        <v>47</v>
      </c>
      <c r="B149" s="16"/>
      <c r="C149" s="21" t="s">
        <v>661</v>
      </c>
      <c r="D149" s="18" t="s">
        <v>40</v>
      </c>
      <c r="E149" s="19" t="s">
        <v>511</v>
      </c>
      <c r="F149" s="16"/>
      <c r="G149" s="20" t="s">
        <v>662</v>
      </c>
      <c r="H149" s="18" t="s">
        <v>55</v>
      </c>
    </row>
    <row r="150" spans="1:8" x14ac:dyDescent="0.25">
      <c r="A150" s="15" t="s">
        <v>47</v>
      </c>
      <c r="B150" s="16"/>
      <c r="C150" s="21" t="s">
        <v>629</v>
      </c>
      <c r="D150" s="18" t="s">
        <v>6</v>
      </c>
      <c r="E150" s="19" t="s">
        <v>511</v>
      </c>
      <c r="F150" s="16"/>
      <c r="G150" s="20" t="s">
        <v>663</v>
      </c>
      <c r="H150" s="18" t="s">
        <v>126</v>
      </c>
    </row>
    <row r="151" spans="1:8" x14ac:dyDescent="0.25">
      <c r="A151" s="15"/>
      <c r="B151" s="16"/>
      <c r="C151" s="21"/>
      <c r="D151" s="18"/>
      <c r="E151" s="19"/>
      <c r="F151" s="16"/>
      <c r="H151" s="18"/>
    </row>
    <row r="152" spans="1:8" x14ac:dyDescent="0.25">
      <c r="A152" s="15" t="s">
        <v>47</v>
      </c>
      <c r="B152" s="16" t="s">
        <v>664</v>
      </c>
      <c r="C152" s="21" t="s">
        <v>49</v>
      </c>
      <c r="D152" s="18" t="s">
        <v>10</v>
      </c>
      <c r="E152" s="19" t="s">
        <v>511</v>
      </c>
      <c r="F152" s="16" t="s">
        <v>665</v>
      </c>
      <c r="G152" s="20" t="s">
        <v>52</v>
      </c>
      <c r="H152" s="18" t="s">
        <v>573</v>
      </c>
    </row>
    <row r="153" spans="1:8" x14ac:dyDescent="0.25">
      <c r="A153" s="15" t="s">
        <v>47</v>
      </c>
      <c r="B153" s="16"/>
      <c r="C153" s="21" t="s">
        <v>54</v>
      </c>
      <c r="D153" s="18" t="s">
        <v>76</v>
      </c>
      <c r="E153" s="19" t="s">
        <v>511</v>
      </c>
      <c r="F153" s="16"/>
      <c r="G153" s="20" t="s">
        <v>56</v>
      </c>
      <c r="H153" s="18" t="s">
        <v>50</v>
      </c>
    </row>
    <row r="154" spans="1:8" x14ac:dyDescent="0.25">
      <c r="A154" s="15" t="s">
        <v>47</v>
      </c>
      <c r="B154" s="16"/>
      <c r="C154" s="21" t="s">
        <v>666</v>
      </c>
      <c r="D154" s="18" t="s">
        <v>97</v>
      </c>
      <c r="E154" s="19" t="s">
        <v>511</v>
      </c>
      <c r="F154" s="16"/>
      <c r="G154" s="20" t="s">
        <v>667</v>
      </c>
      <c r="H154" s="18" t="s">
        <v>66</v>
      </c>
    </row>
    <row r="155" spans="1:8" x14ac:dyDescent="0.25">
      <c r="A155" s="15" t="s">
        <v>47</v>
      </c>
      <c r="B155" s="16"/>
      <c r="C155" s="21" t="s">
        <v>668</v>
      </c>
      <c r="D155" s="18" t="s">
        <v>165</v>
      </c>
      <c r="E155" s="19" t="s">
        <v>511</v>
      </c>
      <c r="F155" s="16"/>
      <c r="G155" s="20" t="s">
        <v>669</v>
      </c>
      <c r="H155" s="18" t="s">
        <v>670</v>
      </c>
    </row>
    <row r="156" spans="1:8" x14ac:dyDescent="0.25">
      <c r="A156" s="15" t="s">
        <v>47</v>
      </c>
      <c r="B156" s="16"/>
      <c r="C156" s="21" t="s">
        <v>671</v>
      </c>
      <c r="D156" s="18" t="s">
        <v>76</v>
      </c>
      <c r="E156" s="19" t="s">
        <v>511</v>
      </c>
      <c r="F156" s="16"/>
      <c r="G156" s="20" t="s">
        <v>672</v>
      </c>
      <c r="H156" s="18" t="s">
        <v>245</v>
      </c>
    </row>
    <row r="157" spans="1:8" x14ac:dyDescent="0.25">
      <c r="A157" s="15" t="s">
        <v>47</v>
      </c>
      <c r="B157" s="16"/>
      <c r="C157" s="21" t="s">
        <v>673</v>
      </c>
      <c r="D157" s="18" t="s">
        <v>74</v>
      </c>
      <c r="E157" s="19" t="s">
        <v>511</v>
      </c>
      <c r="F157" s="16"/>
      <c r="G157" s="20" t="s">
        <v>674</v>
      </c>
      <c r="H157" s="18" t="s">
        <v>31</v>
      </c>
    </row>
    <row r="158" spans="1:8" x14ac:dyDescent="0.25">
      <c r="A158" s="15" t="s">
        <v>47</v>
      </c>
      <c r="B158" s="16"/>
      <c r="C158" s="21" t="s">
        <v>675</v>
      </c>
      <c r="D158" s="18" t="s">
        <v>84</v>
      </c>
      <c r="E158" s="19" t="s">
        <v>511</v>
      </c>
      <c r="F158" s="16"/>
      <c r="G158" s="20" t="s">
        <v>676</v>
      </c>
      <c r="H158" s="18" t="s">
        <v>224</v>
      </c>
    </row>
    <row r="159" spans="1:8" x14ac:dyDescent="0.25">
      <c r="A159" s="15" t="s">
        <v>47</v>
      </c>
      <c r="B159" s="16"/>
      <c r="C159" s="21" t="s">
        <v>677</v>
      </c>
      <c r="D159" s="18" t="s">
        <v>184</v>
      </c>
      <c r="E159" s="19" t="s">
        <v>511</v>
      </c>
      <c r="F159" s="16"/>
      <c r="G159" s="20" t="s">
        <v>678</v>
      </c>
      <c r="H159" s="18" t="s">
        <v>310</v>
      </c>
    </row>
    <row r="160" spans="1:8" x14ac:dyDescent="0.25">
      <c r="A160" s="15" t="s">
        <v>47</v>
      </c>
      <c r="B160" s="16"/>
      <c r="C160" s="21" t="s">
        <v>679</v>
      </c>
      <c r="D160" s="18" t="s">
        <v>6</v>
      </c>
      <c r="E160" s="19" t="s">
        <v>511</v>
      </c>
      <c r="F160" s="16"/>
      <c r="G160" s="20" t="s">
        <v>680</v>
      </c>
      <c r="H160" s="18" t="s">
        <v>245</v>
      </c>
    </row>
    <row r="161" spans="1:8" x14ac:dyDescent="0.25">
      <c r="A161" s="15" t="s">
        <v>47</v>
      </c>
      <c r="B161" s="16"/>
      <c r="C161" s="21" t="s">
        <v>681</v>
      </c>
      <c r="D161" s="18" t="s">
        <v>184</v>
      </c>
      <c r="E161" s="19" t="s">
        <v>511</v>
      </c>
      <c r="F161" s="16"/>
      <c r="G161" s="20" t="s">
        <v>682</v>
      </c>
      <c r="H161" s="18" t="s">
        <v>165</v>
      </c>
    </row>
    <row r="162" spans="1:8" x14ac:dyDescent="0.25">
      <c r="A162" s="15" t="s">
        <v>47</v>
      </c>
      <c r="B162" s="16"/>
      <c r="C162" s="21" t="s">
        <v>683</v>
      </c>
      <c r="D162" s="18" t="s">
        <v>444</v>
      </c>
      <c r="E162" s="19" t="s">
        <v>511</v>
      </c>
      <c r="F162" s="16"/>
      <c r="G162" s="20" t="s">
        <v>684</v>
      </c>
      <c r="H162" s="18" t="s">
        <v>173</v>
      </c>
    </row>
    <row r="163" spans="1:8" x14ac:dyDescent="0.25">
      <c r="A163" s="15" t="s">
        <v>47</v>
      </c>
      <c r="B163" s="16"/>
      <c r="C163" s="21" t="s">
        <v>300</v>
      </c>
      <c r="D163" s="18" t="s">
        <v>40</v>
      </c>
      <c r="E163" s="19" t="s">
        <v>511</v>
      </c>
      <c r="F163" s="16"/>
      <c r="G163" s="20" t="s">
        <v>301</v>
      </c>
      <c r="H163" s="18" t="s">
        <v>50</v>
      </c>
    </row>
    <row r="164" spans="1:8" x14ac:dyDescent="0.25">
      <c r="A164" s="15" t="s">
        <v>47</v>
      </c>
      <c r="B164" s="16"/>
      <c r="C164" s="21" t="s">
        <v>685</v>
      </c>
      <c r="D164" s="18" t="s">
        <v>80</v>
      </c>
      <c r="E164" s="19" t="s">
        <v>511</v>
      </c>
      <c r="F164" s="16"/>
      <c r="G164" s="20" t="s">
        <v>686</v>
      </c>
      <c r="H164" s="18" t="s">
        <v>84</v>
      </c>
    </row>
    <row r="165" spans="1:8" x14ac:dyDescent="0.25">
      <c r="A165" s="15" t="s">
        <v>47</v>
      </c>
      <c r="B165" s="16"/>
      <c r="C165" s="21" t="s">
        <v>687</v>
      </c>
      <c r="D165" s="18" t="s">
        <v>66</v>
      </c>
      <c r="E165" s="19" t="s">
        <v>511</v>
      </c>
      <c r="F165" s="16"/>
      <c r="G165" s="20" t="s">
        <v>688</v>
      </c>
      <c r="H165" s="18" t="s">
        <v>89</v>
      </c>
    </row>
    <row r="166" spans="1:8" x14ac:dyDescent="0.25">
      <c r="A166" s="15"/>
      <c r="B166" s="16"/>
      <c r="C166" s="21"/>
      <c r="D166" s="18"/>
      <c r="E166" s="19"/>
      <c r="F166" s="16"/>
      <c r="H166" s="18"/>
    </row>
    <row r="167" spans="1:8" x14ac:dyDescent="0.25">
      <c r="A167" s="15" t="s">
        <v>47</v>
      </c>
      <c r="B167" s="16" t="s">
        <v>689</v>
      </c>
      <c r="C167" s="21" t="s">
        <v>49</v>
      </c>
      <c r="D167" s="18" t="s">
        <v>72</v>
      </c>
      <c r="E167" s="19" t="s">
        <v>511</v>
      </c>
      <c r="F167" s="16" t="s">
        <v>690</v>
      </c>
      <c r="G167" s="20" t="s">
        <v>52</v>
      </c>
      <c r="H167" s="18" t="s">
        <v>44</v>
      </c>
    </row>
    <row r="168" spans="1:8" x14ac:dyDescent="0.25">
      <c r="A168" s="15" t="s">
        <v>47</v>
      </c>
      <c r="B168" s="16"/>
      <c r="C168" s="21" t="s">
        <v>54</v>
      </c>
      <c r="D168" s="18" t="s">
        <v>81</v>
      </c>
      <c r="E168" s="19" t="s">
        <v>511</v>
      </c>
      <c r="F168" s="16"/>
      <c r="G168" s="20" t="s">
        <v>56</v>
      </c>
      <c r="H168" s="18" t="s">
        <v>118</v>
      </c>
    </row>
    <row r="169" spans="1:8" x14ac:dyDescent="0.25">
      <c r="A169" s="15" t="s">
        <v>47</v>
      </c>
      <c r="B169" s="16"/>
      <c r="C169" s="21" t="s">
        <v>691</v>
      </c>
      <c r="D169" s="18" t="s">
        <v>33</v>
      </c>
      <c r="E169" s="19" t="s">
        <v>511</v>
      </c>
      <c r="F169" s="16"/>
      <c r="G169" s="20" t="s">
        <v>692</v>
      </c>
      <c r="H169" s="18" t="s">
        <v>74</v>
      </c>
    </row>
    <row r="170" spans="1:8" x14ac:dyDescent="0.25">
      <c r="A170" s="15" t="s">
        <v>47</v>
      </c>
      <c r="B170" s="16"/>
      <c r="C170" s="21" t="s">
        <v>693</v>
      </c>
      <c r="D170" s="18" t="s">
        <v>25</v>
      </c>
      <c r="E170" s="19" t="s">
        <v>511</v>
      </c>
      <c r="F170" s="16"/>
      <c r="G170" s="20" t="s">
        <v>694</v>
      </c>
      <c r="H170" s="18" t="s">
        <v>361</v>
      </c>
    </row>
    <row r="171" spans="1:8" x14ac:dyDescent="0.25">
      <c r="A171" s="15" t="s">
        <v>47</v>
      </c>
      <c r="B171" s="16"/>
      <c r="C171" s="21" t="s">
        <v>695</v>
      </c>
      <c r="D171" s="18" t="s">
        <v>63</v>
      </c>
      <c r="E171" s="19" t="s">
        <v>511</v>
      </c>
      <c r="F171" s="16"/>
      <c r="G171" s="20" t="s">
        <v>696</v>
      </c>
      <c r="H171" s="18" t="s">
        <v>50</v>
      </c>
    </row>
    <row r="172" spans="1:8" x14ac:dyDescent="0.25">
      <c r="A172" s="15" t="s">
        <v>47</v>
      </c>
      <c r="B172" s="16"/>
      <c r="C172" s="21" t="s">
        <v>697</v>
      </c>
      <c r="D172" s="18" t="s">
        <v>58</v>
      </c>
      <c r="E172" s="19" t="s">
        <v>511</v>
      </c>
      <c r="F172" s="16"/>
      <c r="G172" s="20" t="s">
        <v>698</v>
      </c>
      <c r="H172" s="18" t="s">
        <v>55</v>
      </c>
    </row>
    <row r="173" spans="1:8" x14ac:dyDescent="0.25">
      <c r="A173" s="15" t="s">
        <v>47</v>
      </c>
      <c r="B173" s="16"/>
      <c r="C173" s="21" t="s">
        <v>102</v>
      </c>
      <c r="D173" s="18" t="s">
        <v>23</v>
      </c>
      <c r="E173" s="19" t="s">
        <v>511</v>
      </c>
      <c r="F173" s="16"/>
      <c r="G173" s="20" t="s">
        <v>103</v>
      </c>
      <c r="H173" s="18" t="s">
        <v>14</v>
      </c>
    </row>
    <row r="174" spans="1:8" x14ac:dyDescent="0.25">
      <c r="A174" s="15"/>
      <c r="B174" s="16"/>
      <c r="C174" s="21"/>
      <c r="D174" s="18"/>
      <c r="E174" s="19"/>
      <c r="F174" s="16"/>
      <c r="H174" s="18"/>
    </row>
    <row r="175" spans="1:8" x14ac:dyDescent="0.25">
      <c r="A175" s="15" t="s">
        <v>47</v>
      </c>
      <c r="B175" s="16" t="s">
        <v>699</v>
      </c>
      <c r="C175" s="21" t="s">
        <v>49</v>
      </c>
      <c r="D175" s="18" t="s">
        <v>19</v>
      </c>
      <c r="E175" s="19" t="s">
        <v>511</v>
      </c>
      <c r="F175" s="16" t="s">
        <v>700</v>
      </c>
      <c r="G175" s="20" t="s">
        <v>52</v>
      </c>
      <c r="H175" s="18" t="s">
        <v>10</v>
      </c>
    </row>
    <row r="176" spans="1:8" x14ac:dyDescent="0.25">
      <c r="A176" s="15" t="s">
        <v>47</v>
      </c>
      <c r="B176" s="16"/>
      <c r="C176" s="21" t="s">
        <v>54</v>
      </c>
      <c r="D176" s="18" t="s">
        <v>40</v>
      </c>
      <c r="E176" s="19" t="s">
        <v>511</v>
      </c>
      <c r="F176" s="16"/>
      <c r="G176" s="20" t="s">
        <v>56</v>
      </c>
      <c r="H176" s="18" t="s">
        <v>97</v>
      </c>
    </row>
    <row r="177" spans="1:8" x14ac:dyDescent="0.25">
      <c r="A177" s="15" t="s">
        <v>47</v>
      </c>
      <c r="B177" s="16"/>
      <c r="C177" s="21" t="s">
        <v>701</v>
      </c>
      <c r="D177" s="18" t="s">
        <v>74</v>
      </c>
      <c r="E177" s="19" t="s">
        <v>511</v>
      </c>
      <c r="F177" s="16"/>
      <c r="G177" s="20" t="s">
        <v>702</v>
      </c>
      <c r="H177" s="18" t="s">
        <v>50</v>
      </c>
    </row>
    <row r="178" spans="1:8" x14ac:dyDescent="0.25">
      <c r="A178" s="15" t="s">
        <v>47</v>
      </c>
      <c r="B178" s="16"/>
      <c r="C178" s="21" t="s">
        <v>703</v>
      </c>
      <c r="D178" s="18" t="s">
        <v>33</v>
      </c>
      <c r="E178" s="19" t="s">
        <v>511</v>
      </c>
      <c r="F178" s="16"/>
      <c r="G178" s="20" t="s">
        <v>704</v>
      </c>
      <c r="H178" s="18" t="s">
        <v>44</v>
      </c>
    </row>
    <row r="179" spans="1:8" x14ac:dyDescent="0.25">
      <c r="A179" s="15" t="s">
        <v>47</v>
      </c>
      <c r="B179" s="16"/>
      <c r="C179" s="21" t="s">
        <v>705</v>
      </c>
      <c r="D179" s="18" t="s">
        <v>58</v>
      </c>
      <c r="E179" s="19" t="s">
        <v>511</v>
      </c>
      <c r="F179" s="16"/>
      <c r="G179" s="20" t="s">
        <v>706</v>
      </c>
      <c r="H179" s="18" t="s">
        <v>63</v>
      </c>
    </row>
    <row r="180" spans="1:8" x14ac:dyDescent="0.25">
      <c r="A180" s="15" t="s">
        <v>47</v>
      </c>
      <c r="B180" s="16"/>
      <c r="C180" s="21" t="s">
        <v>707</v>
      </c>
      <c r="D180" s="18" t="s">
        <v>72</v>
      </c>
      <c r="E180" s="19" t="s">
        <v>511</v>
      </c>
      <c r="F180" s="16"/>
      <c r="G180" s="20" t="s">
        <v>708</v>
      </c>
      <c r="H180" s="18" t="s">
        <v>97</v>
      </c>
    </row>
    <row r="181" spans="1:8" x14ac:dyDescent="0.25">
      <c r="A181" s="15" t="s">
        <v>47</v>
      </c>
      <c r="B181" s="16"/>
      <c r="C181" s="21" t="s">
        <v>709</v>
      </c>
      <c r="D181" s="18" t="s">
        <v>58</v>
      </c>
      <c r="E181" s="19" t="s">
        <v>511</v>
      </c>
      <c r="F181" s="16"/>
      <c r="G181" s="20" t="s">
        <v>710</v>
      </c>
      <c r="H181" s="18" t="s">
        <v>84</v>
      </c>
    </row>
    <row r="182" spans="1:8" x14ac:dyDescent="0.25">
      <c r="A182" s="15" t="s">
        <v>47</v>
      </c>
      <c r="B182" s="16"/>
      <c r="C182" s="21" t="s">
        <v>711</v>
      </c>
      <c r="D182" s="18" t="s">
        <v>118</v>
      </c>
      <c r="E182" s="19" t="s">
        <v>511</v>
      </c>
      <c r="F182" s="16"/>
      <c r="G182" s="20" t="s">
        <v>712</v>
      </c>
      <c r="H182" s="18" t="s">
        <v>467</v>
      </c>
    </row>
    <row r="183" spans="1:8" x14ac:dyDescent="0.25">
      <c r="A183" s="15" t="s">
        <v>47</v>
      </c>
      <c r="B183" s="16"/>
      <c r="C183" s="21" t="s">
        <v>713</v>
      </c>
      <c r="D183" s="18" t="s">
        <v>141</v>
      </c>
      <c r="E183" s="19" t="s">
        <v>511</v>
      </c>
      <c r="F183" s="16"/>
      <c r="G183" s="20" t="s">
        <v>714</v>
      </c>
      <c r="H183" s="18" t="s">
        <v>81</v>
      </c>
    </row>
    <row r="184" spans="1:8" x14ac:dyDescent="0.25">
      <c r="A184" s="15" t="s">
        <v>47</v>
      </c>
      <c r="B184" s="16"/>
      <c r="C184" s="21" t="s">
        <v>715</v>
      </c>
      <c r="D184" s="18" t="s">
        <v>63</v>
      </c>
      <c r="E184" s="19" t="s">
        <v>511</v>
      </c>
      <c r="F184" s="16"/>
      <c r="G184" s="20" t="s">
        <v>716</v>
      </c>
      <c r="H184" s="18" t="s">
        <v>224</v>
      </c>
    </row>
    <row r="185" spans="1:8" x14ac:dyDescent="0.25">
      <c r="A185" s="15" t="s">
        <v>47</v>
      </c>
      <c r="B185" s="16"/>
      <c r="C185" s="21" t="s">
        <v>278</v>
      </c>
      <c r="D185" s="18" t="s">
        <v>23</v>
      </c>
      <c r="E185" s="19" t="s">
        <v>511</v>
      </c>
      <c r="F185" s="16"/>
      <c r="G185" s="20" t="s">
        <v>279</v>
      </c>
      <c r="H185" s="18" t="s">
        <v>245</v>
      </c>
    </row>
    <row r="186" spans="1:8" x14ac:dyDescent="0.25">
      <c r="A186" s="15"/>
      <c r="B186" s="16"/>
      <c r="C186" s="21"/>
      <c r="D186" s="18"/>
      <c r="E186" s="19"/>
      <c r="F186" s="16"/>
      <c r="H186" s="18"/>
    </row>
    <row r="187" spans="1:8" x14ac:dyDescent="0.25">
      <c r="A187" s="15" t="s">
        <v>47</v>
      </c>
      <c r="B187" s="16" t="s">
        <v>717</v>
      </c>
      <c r="C187" s="21" t="s">
        <v>49</v>
      </c>
      <c r="D187" s="18" t="s">
        <v>66</v>
      </c>
      <c r="E187" s="19" t="s">
        <v>511</v>
      </c>
      <c r="F187" s="16" t="s">
        <v>718</v>
      </c>
      <c r="G187" s="20" t="s">
        <v>52</v>
      </c>
      <c r="H187" s="18" t="s">
        <v>224</v>
      </c>
    </row>
    <row r="188" spans="1:8" x14ac:dyDescent="0.25">
      <c r="A188" s="15" t="s">
        <v>47</v>
      </c>
      <c r="B188" s="16"/>
      <c r="C188" s="21" t="s">
        <v>54</v>
      </c>
      <c r="D188" s="18" t="s">
        <v>33</v>
      </c>
      <c r="E188" s="19" t="s">
        <v>511</v>
      </c>
      <c r="F188" s="16"/>
      <c r="G188" s="20" t="s">
        <v>56</v>
      </c>
      <c r="H188" s="18" t="s">
        <v>80</v>
      </c>
    </row>
    <row r="189" spans="1:8" x14ac:dyDescent="0.25">
      <c r="A189" s="15" t="s">
        <v>47</v>
      </c>
      <c r="B189" s="16"/>
      <c r="C189" s="21" t="s">
        <v>719</v>
      </c>
      <c r="D189" s="18" t="s">
        <v>240</v>
      </c>
      <c r="E189" s="19" t="s">
        <v>511</v>
      </c>
      <c r="F189" s="16"/>
      <c r="G189" s="20" t="s">
        <v>720</v>
      </c>
      <c r="H189" s="18" t="s">
        <v>255</v>
      </c>
    </row>
    <row r="190" spans="1:8" x14ac:dyDescent="0.25">
      <c r="A190" s="15" t="s">
        <v>47</v>
      </c>
      <c r="B190" s="16"/>
      <c r="C190" s="21" t="s">
        <v>721</v>
      </c>
      <c r="D190" s="18" t="s">
        <v>27</v>
      </c>
      <c r="E190" s="19" t="s">
        <v>511</v>
      </c>
      <c r="F190" s="16"/>
      <c r="G190" s="20" t="s">
        <v>722</v>
      </c>
      <c r="H190" s="18" t="s">
        <v>126</v>
      </c>
    </row>
    <row r="191" spans="1:8" x14ac:dyDescent="0.25">
      <c r="A191" s="15" t="s">
        <v>47</v>
      </c>
      <c r="B191" s="16"/>
      <c r="C191" s="21" t="s">
        <v>723</v>
      </c>
      <c r="D191" s="18" t="s">
        <v>106</v>
      </c>
      <c r="E191" s="19" t="s">
        <v>511</v>
      </c>
      <c r="F191" s="16"/>
      <c r="G191" s="20" t="s">
        <v>724</v>
      </c>
      <c r="H191" s="18" t="s">
        <v>55</v>
      </c>
    </row>
    <row r="192" spans="1:8" x14ac:dyDescent="0.25">
      <c r="A192" s="15" t="s">
        <v>47</v>
      </c>
      <c r="B192" s="16"/>
      <c r="C192" s="21" t="s">
        <v>90</v>
      </c>
      <c r="D192" s="18" t="s">
        <v>19</v>
      </c>
      <c r="E192" s="19" t="s">
        <v>511</v>
      </c>
      <c r="F192" s="16"/>
      <c r="G192" s="20" t="s">
        <v>91</v>
      </c>
      <c r="H192" s="18" t="s">
        <v>6</v>
      </c>
    </row>
    <row r="193" spans="1:8" x14ac:dyDescent="0.25">
      <c r="A193" s="15"/>
      <c r="B193" s="16"/>
      <c r="C193" s="21"/>
      <c r="D193" s="18"/>
      <c r="E193" s="19"/>
      <c r="F193" s="16"/>
      <c r="H193" s="18"/>
    </row>
    <row r="194" spans="1:8" x14ac:dyDescent="0.25">
      <c r="A194" s="15" t="s">
        <v>47</v>
      </c>
      <c r="B194" s="16" t="s">
        <v>725</v>
      </c>
      <c r="C194" s="21" t="s">
        <v>49</v>
      </c>
      <c r="D194" s="18" t="s">
        <v>140</v>
      </c>
      <c r="E194" s="19" t="s">
        <v>511</v>
      </c>
      <c r="F194" s="16" t="s">
        <v>726</v>
      </c>
      <c r="G194" s="20" t="s">
        <v>52</v>
      </c>
      <c r="H194" s="18" t="s">
        <v>53</v>
      </c>
    </row>
    <row r="195" spans="1:8" x14ac:dyDescent="0.25">
      <c r="A195" s="15" t="s">
        <v>47</v>
      </c>
      <c r="B195" s="16"/>
      <c r="C195" s="21" t="s">
        <v>54</v>
      </c>
      <c r="D195" s="18" t="s">
        <v>50</v>
      </c>
      <c r="E195" s="19" t="s">
        <v>511</v>
      </c>
      <c r="F195" s="16"/>
      <c r="G195" s="20" t="s">
        <v>56</v>
      </c>
      <c r="H195" s="18" t="s">
        <v>115</v>
      </c>
    </row>
    <row r="196" spans="1:8" ht="30" x14ac:dyDescent="0.25">
      <c r="A196" s="15" t="s">
        <v>47</v>
      </c>
      <c r="B196" s="16"/>
      <c r="C196" s="21" t="s">
        <v>727</v>
      </c>
      <c r="D196" s="18" t="s">
        <v>66</v>
      </c>
      <c r="E196" s="19" t="s">
        <v>511</v>
      </c>
      <c r="F196" s="16"/>
      <c r="G196" s="20" t="s">
        <v>728</v>
      </c>
      <c r="H196" s="18" t="s">
        <v>140</v>
      </c>
    </row>
    <row r="197" spans="1:8" x14ac:dyDescent="0.25">
      <c r="A197" s="15" t="s">
        <v>47</v>
      </c>
      <c r="B197" s="16"/>
      <c r="C197" s="21" t="s">
        <v>729</v>
      </c>
      <c r="D197" s="18" t="s">
        <v>340</v>
      </c>
      <c r="E197" s="19" t="s">
        <v>511</v>
      </c>
      <c r="F197" s="16"/>
      <c r="G197" s="20" t="s">
        <v>730</v>
      </c>
      <c r="H197" s="18" t="s">
        <v>731</v>
      </c>
    </row>
    <row r="198" spans="1:8" x14ac:dyDescent="0.25">
      <c r="A198" s="15" t="s">
        <v>47</v>
      </c>
      <c r="B198" s="16"/>
      <c r="C198" s="21" t="s">
        <v>732</v>
      </c>
      <c r="D198" s="18" t="s">
        <v>63</v>
      </c>
      <c r="E198" s="19" t="s">
        <v>511</v>
      </c>
      <c r="F198" s="16"/>
      <c r="G198" s="20" t="s">
        <v>733</v>
      </c>
      <c r="H198" s="18" t="s">
        <v>53</v>
      </c>
    </row>
    <row r="199" spans="1:8" x14ac:dyDescent="0.25">
      <c r="A199" s="15" t="s">
        <v>47</v>
      </c>
      <c r="B199" s="16"/>
      <c r="C199" s="21" t="s">
        <v>734</v>
      </c>
      <c r="D199" s="18" t="s">
        <v>66</v>
      </c>
      <c r="E199" s="19" t="s">
        <v>511</v>
      </c>
      <c r="F199" s="16"/>
      <c r="G199" s="20" t="s">
        <v>735</v>
      </c>
      <c r="H199" s="18" t="s">
        <v>14</v>
      </c>
    </row>
    <row r="200" spans="1:8" x14ac:dyDescent="0.25">
      <c r="A200" s="15" t="s">
        <v>47</v>
      </c>
      <c r="B200" s="16"/>
      <c r="C200" s="21" t="s">
        <v>736</v>
      </c>
      <c r="D200" s="18" t="s">
        <v>27</v>
      </c>
      <c r="E200" s="19" t="s">
        <v>511</v>
      </c>
      <c r="F200" s="16"/>
      <c r="G200" s="20" t="s">
        <v>737</v>
      </c>
      <c r="H200" s="18" t="s">
        <v>66</v>
      </c>
    </row>
    <row r="201" spans="1:8" x14ac:dyDescent="0.25">
      <c r="A201" s="15" t="s">
        <v>47</v>
      </c>
      <c r="B201" s="16"/>
      <c r="C201" s="21" t="s">
        <v>738</v>
      </c>
      <c r="D201" s="18" t="s">
        <v>27</v>
      </c>
      <c r="E201" s="19" t="s">
        <v>511</v>
      </c>
      <c r="F201" s="16"/>
      <c r="G201" s="20" t="s">
        <v>739</v>
      </c>
      <c r="H201" s="18" t="s">
        <v>6</v>
      </c>
    </row>
    <row r="202" spans="1:8" x14ac:dyDescent="0.25">
      <c r="A202" s="15" t="s">
        <v>47</v>
      </c>
      <c r="B202" s="16"/>
      <c r="C202" s="21" t="s">
        <v>740</v>
      </c>
      <c r="D202" s="18" t="s">
        <v>19</v>
      </c>
      <c r="E202" s="19" t="s">
        <v>511</v>
      </c>
      <c r="F202" s="16"/>
      <c r="G202" s="20" t="s">
        <v>741</v>
      </c>
      <c r="H202" s="18" t="s">
        <v>66</v>
      </c>
    </row>
    <row r="203" spans="1:8" x14ac:dyDescent="0.25">
      <c r="A203" s="15" t="s">
        <v>47</v>
      </c>
      <c r="B203" s="16"/>
      <c r="C203" s="21" t="s">
        <v>742</v>
      </c>
      <c r="D203" s="18" t="s">
        <v>19</v>
      </c>
      <c r="E203" s="19" t="s">
        <v>511</v>
      </c>
      <c r="F203" s="16"/>
      <c r="G203" s="20" t="s">
        <v>743</v>
      </c>
      <c r="H203" s="18" t="s">
        <v>66</v>
      </c>
    </row>
    <row r="204" spans="1:8" x14ac:dyDescent="0.25">
      <c r="A204" s="15" t="s">
        <v>47</v>
      </c>
      <c r="B204" s="16"/>
      <c r="C204" s="21" t="s">
        <v>278</v>
      </c>
      <c r="D204" s="18" t="s">
        <v>101</v>
      </c>
      <c r="E204" s="19" t="s">
        <v>511</v>
      </c>
      <c r="F204" s="16"/>
      <c r="G204" s="20" t="s">
        <v>279</v>
      </c>
      <c r="H204" s="18" t="s">
        <v>255</v>
      </c>
    </row>
    <row r="205" spans="1:8" x14ac:dyDescent="0.25">
      <c r="A205" s="15"/>
      <c r="B205" s="16"/>
      <c r="C205" s="21"/>
      <c r="D205" s="18"/>
      <c r="E205" s="19"/>
      <c r="F205" s="16"/>
      <c r="H205" s="18"/>
    </row>
    <row r="206" spans="1:8" x14ac:dyDescent="0.25">
      <c r="A206" s="15" t="s">
        <v>47</v>
      </c>
      <c r="B206" s="16" t="s">
        <v>744</v>
      </c>
      <c r="C206" s="21" t="s">
        <v>49</v>
      </c>
      <c r="D206" s="18" t="s">
        <v>53</v>
      </c>
      <c r="E206" s="19" t="s">
        <v>511</v>
      </c>
      <c r="F206" s="16" t="s">
        <v>745</v>
      </c>
      <c r="G206" s="20" t="s">
        <v>52</v>
      </c>
      <c r="H206" s="18" t="s">
        <v>573</v>
      </c>
    </row>
    <row r="207" spans="1:8" x14ac:dyDescent="0.25">
      <c r="A207" s="15" t="s">
        <v>47</v>
      </c>
      <c r="B207" s="16"/>
      <c r="C207" s="21" t="s">
        <v>54</v>
      </c>
      <c r="D207" s="18" t="s">
        <v>81</v>
      </c>
      <c r="E207" s="19" t="s">
        <v>511</v>
      </c>
      <c r="F207" s="16"/>
      <c r="G207" s="20" t="s">
        <v>56</v>
      </c>
      <c r="H207" s="18" t="s">
        <v>81</v>
      </c>
    </row>
    <row r="208" spans="1:8" x14ac:dyDescent="0.25">
      <c r="A208" s="15" t="s">
        <v>47</v>
      </c>
      <c r="B208" s="16"/>
      <c r="C208" s="21" t="s">
        <v>746</v>
      </c>
      <c r="D208" s="18" t="s">
        <v>141</v>
      </c>
      <c r="E208" s="19" t="s">
        <v>511</v>
      </c>
      <c r="F208" s="16"/>
      <c r="G208" s="20" t="s">
        <v>747</v>
      </c>
      <c r="H208" s="18" t="s">
        <v>141</v>
      </c>
    </row>
    <row r="209" spans="1:8" x14ac:dyDescent="0.25">
      <c r="A209" s="15" t="s">
        <v>47</v>
      </c>
      <c r="B209" s="16"/>
      <c r="C209" s="21" t="s">
        <v>748</v>
      </c>
      <c r="D209" s="18" t="s">
        <v>76</v>
      </c>
      <c r="E209" s="19" t="s">
        <v>511</v>
      </c>
      <c r="F209" s="16"/>
      <c r="G209" s="20" t="s">
        <v>749</v>
      </c>
      <c r="H209" s="18" t="s">
        <v>10</v>
      </c>
    </row>
    <row r="210" spans="1:8" x14ac:dyDescent="0.25">
      <c r="A210" s="15" t="s">
        <v>47</v>
      </c>
      <c r="B210" s="16"/>
      <c r="C210" s="21" t="s">
        <v>750</v>
      </c>
      <c r="D210" s="18" t="s">
        <v>19</v>
      </c>
      <c r="E210" s="19" t="s">
        <v>511</v>
      </c>
      <c r="F210" s="16"/>
      <c r="G210" s="20" t="s">
        <v>751</v>
      </c>
      <c r="H210" s="18" t="s">
        <v>63</v>
      </c>
    </row>
    <row r="211" spans="1:8" x14ac:dyDescent="0.25">
      <c r="A211" s="15" t="s">
        <v>47</v>
      </c>
      <c r="B211" s="16"/>
      <c r="C211" s="21" t="s">
        <v>752</v>
      </c>
      <c r="D211" s="18" t="s">
        <v>31</v>
      </c>
      <c r="E211" s="19" t="s">
        <v>511</v>
      </c>
      <c r="F211" s="16"/>
      <c r="G211" s="20" t="s">
        <v>753</v>
      </c>
      <c r="H211" s="18" t="s">
        <v>126</v>
      </c>
    </row>
    <row r="212" spans="1:8" x14ac:dyDescent="0.25">
      <c r="A212" s="15" t="s">
        <v>47</v>
      </c>
      <c r="B212" s="16"/>
      <c r="C212" s="21" t="s">
        <v>102</v>
      </c>
      <c r="D212" s="18" t="s">
        <v>27</v>
      </c>
      <c r="E212" s="19" t="s">
        <v>511</v>
      </c>
      <c r="F212" s="16"/>
      <c r="G212" s="20" t="s">
        <v>103</v>
      </c>
      <c r="H212" s="18" t="s">
        <v>66</v>
      </c>
    </row>
    <row r="213" spans="1:8" x14ac:dyDescent="0.25">
      <c r="A213" s="15"/>
      <c r="B213" s="16"/>
      <c r="C213" s="21"/>
      <c r="D213" s="18"/>
      <c r="E213" s="19"/>
      <c r="F213" s="16"/>
      <c r="H213" s="18"/>
    </row>
    <row r="214" spans="1:8" x14ac:dyDescent="0.25">
      <c r="A214" s="15" t="s">
        <v>47</v>
      </c>
      <c r="B214" s="16" t="s">
        <v>754</v>
      </c>
      <c r="C214" s="21" t="s">
        <v>49</v>
      </c>
      <c r="D214" s="18" t="s">
        <v>140</v>
      </c>
      <c r="E214" s="19" t="s">
        <v>511</v>
      </c>
      <c r="F214" s="16" t="s">
        <v>755</v>
      </c>
      <c r="G214" s="20" t="s">
        <v>52</v>
      </c>
      <c r="H214" s="18" t="s">
        <v>126</v>
      </c>
    </row>
    <row r="215" spans="1:8" x14ac:dyDescent="0.25">
      <c r="A215" s="15" t="s">
        <v>47</v>
      </c>
      <c r="B215" s="16"/>
      <c r="C215" s="21" t="s">
        <v>54</v>
      </c>
      <c r="D215" s="18" t="s">
        <v>81</v>
      </c>
      <c r="E215" s="19" t="s">
        <v>511</v>
      </c>
      <c r="F215" s="16"/>
      <c r="G215" s="20" t="s">
        <v>56</v>
      </c>
      <c r="H215" s="18" t="s">
        <v>106</v>
      </c>
    </row>
    <row r="216" spans="1:8" x14ac:dyDescent="0.25">
      <c r="A216" s="15" t="s">
        <v>47</v>
      </c>
      <c r="B216" s="16"/>
      <c r="C216" s="21" t="s">
        <v>756</v>
      </c>
      <c r="D216" s="18" t="s">
        <v>74</v>
      </c>
      <c r="E216" s="19" t="s">
        <v>511</v>
      </c>
      <c r="F216" s="16"/>
      <c r="G216" s="20" t="s">
        <v>757</v>
      </c>
      <c r="H216" s="18" t="s">
        <v>19</v>
      </c>
    </row>
    <row r="217" spans="1:8" x14ac:dyDescent="0.25">
      <c r="A217" s="15" t="s">
        <v>47</v>
      </c>
      <c r="B217" s="16"/>
      <c r="C217" s="21" t="s">
        <v>758</v>
      </c>
      <c r="D217" s="18" t="s">
        <v>72</v>
      </c>
      <c r="E217" s="19" t="s">
        <v>511</v>
      </c>
      <c r="F217" s="16"/>
      <c r="G217" s="20" t="s">
        <v>759</v>
      </c>
      <c r="H217" s="18" t="s">
        <v>58</v>
      </c>
    </row>
    <row r="218" spans="1:8" x14ac:dyDescent="0.25">
      <c r="A218" s="15" t="s">
        <v>47</v>
      </c>
      <c r="B218" s="16"/>
      <c r="C218" s="21" t="s">
        <v>760</v>
      </c>
      <c r="D218" s="18" t="s">
        <v>6</v>
      </c>
      <c r="E218" s="19" t="s">
        <v>511</v>
      </c>
      <c r="F218" s="16"/>
      <c r="G218" s="20" t="s">
        <v>761</v>
      </c>
      <c r="H218" s="18" t="s">
        <v>444</v>
      </c>
    </row>
    <row r="219" spans="1:8" x14ac:dyDescent="0.25">
      <c r="A219" s="15" t="s">
        <v>47</v>
      </c>
      <c r="B219" s="16"/>
      <c r="C219" s="21" t="s">
        <v>762</v>
      </c>
      <c r="D219" s="18" t="s">
        <v>14</v>
      </c>
      <c r="E219" s="19" t="s">
        <v>511</v>
      </c>
      <c r="F219" s="16"/>
      <c r="G219" s="20" t="s">
        <v>763</v>
      </c>
      <c r="H219" s="18" t="s">
        <v>240</v>
      </c>
    </row>
    <row r="220" spans="1:8" x14ac:dyDescent="0.25">
      <c r="A220" s="15" t="s">
        <v>47</v>
      </c>
      <c r="B220" s="16"/>
      <c r="C220" s="21" t="s">
        <v>764</v>
      </c>
      <c r="D220" s="18" t="s">
        <v>66</v>
      </c>
      <c r="E220" s="19" t="s">
        <v>511</v>
      </c>
      <c r="F220" s="16"/>
      <c r="G220" s="20" t="s">
        <v>765</v>
      </c>
      <c r="H220" s="18" t="s">
        <v>6</v>
      </c>
    </row>
    <row r="221" spans="1:8" x14ac:dyDescent="0.25">
      <c r="A221" s="15" t="s">
        <v>47</v>
      </c>
      <c r="B221" s="16"/>
      <c r="C221" s="21" t="s">
        <v>198</v>
      </c>
      <c r="D221" s="18" t="s">
        <v>63</v>
      </c>
      <c r="E221" s="19" t="s">
        <v>511</v>
      </c>
      <c r="F221" s="16"/>
      <c r="G221" s="20" t="s">
        <v>199</v>
      </c>
      <c r="H221" s="18" t="s">
        <v>19</v>
      </c>
    </row>
    <row r="222" spans="1:8" x14ac:dyDescent="0.25">
      <c r="A222" s="15"/>
      <c r="B222" s="16"/>
      <c r="C222" s="21"/>
      <c r="D222" s="18"/>
      <c r="E222" s="19"/>
      <c r="F222" s="16"/>
      <c r="H222" s="18"/>
    </row>
    <row r="223" spans="1:8" x14ac:dyDescent="0.25">
      <c r="A223" s="15" t="s">
        <v>47</v>
      </c>
      <c r="B223" s="16" t="s">
        <v>766</v>
      </c>
      <c r="C223" s="21" t="s">
        <v>49</v>
      </c>
      <c r="D223" s="18" t="s">
        <v>31</v>
      </c>
      <c r="E223" s="19" t="s">
        <v>511</v>
      </c>
      <c r="F223" s="16" t="s">
        <v>767</v>
      </c>
      <c r="G223" s="20" t="s">
        <v>52</v>
      </c>
      <c r="H223" s="18" t="s">
        <v>224</v>
      </c>
    </row>
    <row r="224" spans="1:8" x14ac:dyDescent="0.25">
      <c r="A224" s="15" t="s">
        <v>47</v>
      </c>
      <c r="B224" s="16"/>
      <c r="C224" s="21" t="s">
        <v>54</v>
      </c>
      <c r="D224" s="18" t="s">
        <v>44</v>
      </c>
      <c r="E224" s="19" t="s">
        <v>511</v>
      </c>
      <c r="F224" s="16"/>
      <c r="G224" s="20" t="s">
        <v>56</v>
      </c>
      <c r="H224" s="18" t="s">
        <v>40</v>
      </c>
    </row>
    <row r="225" spans="1:8" x14ac:dyDescent="0.25">
      <c r="A225" s="15" t="s">
        <v>47</v>
      </c>
      <c r="B225" s="16"/>
      <c r="C225" s="21" t="s">
        <v>768</v>
      </c>
      <c r="D225" s="18" t="s">
        <v>240</v>
      </c>
      <c r="E225" s="19" t="s">
        <v>511</v>
      </c>
      <c r="F225" s="16"/>
      <c r="G225" s="20" t="s">
        <v>769</v>
      </c>
      <c r="H225" s="18" t="s">
        <v>245</v>
      </c>
    </row>
    <row r="226" spans="1:8" x14ac:dyDescent="0.25">
      <c r="A226" s="15" t="s">
        <v>47</v>
      </c>
      <c r="B226" s="16"/>
      <c r="C226" s="21" t="s">
        <v>770</v>
      </c>
      <c r="D226" s="18" t="s">
        <v>44</v>
      </c>
      <c r="E226" s="19" t="s">
        <v>511</v>
      </c>
      <c r="F226" s="16"/>
      <c r="G226" s="20" t="s">
        <v>771</v>
      </c>
      <c r="H226" s="18" t="s">
        <v>74</v>
      </c>
    </row>
    <row r="227" spans="1:8" x14ac:dyDescent="0.25">
      <c r="A227" s="15" t="s">
        <v>47</v>
      </c>
      <c r="B227" s="16"/>
      <c r="C227" s="21" t="s">
        <v>772</v>
      </c>
      <c r="D227" s="18" t="s">
        <v>19</v>
      </c>
      <c r="E227" s="19" t="s">
        <v>511</v>
      </c>
      <c r="F227" s="16"/>
      <c r="G227" s="20" t="s">
        <v>773</v>
      </c>
      <c r="H227" s="18" t="s">
        <v>76</v>
      </c>
    </row>
    <row r="228" spans="1:8" x14ac:dyDescent="0.25">
      <c r="A228" s="15" t="s">
        <v>47</v>
      </c>
      <c r="B228" s="16"/>
      <c r="C228" s="21" t="s">
        <v>774</v>
      </c>
      <c r="D228" s="18" t="s">
        <v>58</v>
      </c>
      <c r="E228" s="19" t="s">
        <v>511</v>
      </c>
      <c r="F228" s="16"/>
      <c r="G228" s="20" t="s">
        <v>775</v>
      </c>
      <c r="H228" s="18" t="s">
        <v>74</v>
      </c>
    </row>
    <row r="229" spans="1:8" x14ac:dyDescent="0.25">
      <c r="A229" s="15" t="s">
        <v>47</v>
      </c>
      <c r="B229" s="16"/>
      <c r="C229" s="21" t="s">
        <v>776</v>
      </c>
      <c r="D229" s="18" t="s">
        <v>145</v>
      </c>
      <c r="E229" s="19" t="s">
        <v>511</v>
      </c>
      <c r="F229" s="16"/>
      <c r="G229" s="20" t="s">
        <v>777</v>
      </c>
      <c r="H229" s="18" t="s">
        <v>467</v>
      </c>
    </row>
    <row r="230" spans="1:8" x14ac:dyDescent="0.25">
      <c r="A230" s="15" t="s">
        <v>47</v>
      </c>
      <c r="B230" s="16"/>
      <c r="C230" s="21" t="s">
        <v>778</v>
      </c>
      <c r="D230" s="18" t="s">
        <v>80</v>
      </c>
      <c r="E230" s="19" t="s">
        <v>511</v>
      </c>
      <c r="F230" s="16"/>
      <c r="G230" s="20" t="s">
        <v>779</v>
      </c>
      <c r="H230" s="18" t="s">
        <v>72</v>
      </c>
    </row>
    <row r="231" spans="1:8" x14ac:dyDescent="0.25">
      <c r="A231" s="15" t="s">
        <v>47</v>
      </c>
      <c r="B231" s="16"/>
      <c r="C231" s="21" t="s">
        <v>780</v>
      </c>
      <c r="D231" s="18" t="s">
        <v>106</v>
      </c>
      <c r="E231" s="19" t="s">
        <v>511</v>
      </c>
      <c r="F231" s="16"/>
      <c r="G231" s="20" t="s">
        <v>781</v>
      </c>
      <c r="H231" s="18" t="s">
        <v>33</v>
      </c>
    </row>
    <row r="232" spans="1:8" x14ac:dyDescent="0.25">
      <c r="A232" s="15" t="s">
        <v>47</v>
      </c>
      <c r="B232" s="16"/>
      <c r="C232" s="21" t="s">
        <v>782</v>
      </c>
      <c r="D232" s="18" t="s">
        <v>55</v>
      </c>
      <c r="E232" s="19" t="s">
        <v>511</v>
      </c>
      <c r="F232" s="16"/>
      <c r="G232" s="20" t="s">
        <v>783</v>
      </c>
      <c r="H232" s="18" t="s">
        <v>84</v>
      </c>
    </row>
    <row r="233" spans="1:8" x14ac:dyDescent="0.25">
      <c r="A233" s="15" t="s">
        <v>47</v>
      </c>
      <c r="B233" s="16"/>
      <c r="C233" s="21" t="s">
        <v>784</v>
      </c>
      <c r="D233" s="18" t="s">
        <v>10</v>
      </c>
      <c r="E233" s="19" t="s">
        <v>511</v>
      </c>
      <c r="F233" s="16"/>
      <c r="G233" s="20" t="s">
        <v>785</v>
      </c>
      <c r="H233" s="18" t="s">
        <v>224</v>
      </c>
    </row>
    <row r="234" spans="1:8" x14ac:dyDescent="0.25">
      <c r="A234" s="15" t="s">
        <v>47</v>
      </c>
      <c r="B234" s="16"/>
      <c r="C234" s="21" t="s">
        <v>629</v>
      </c>
      <c r="D234" s="18" t="s">
        <v>23</v>
      </c>
      <c r="E234" s="19" t="s">
        <v>511</v>
      </c>
      <c r="F234" s="16"/>
      <c r="G234" s="20" t="s">
        <v>663</v>
      </c>
      <c r="H234" s="18" t="s">
        <v>245</v>
      </c>
    </row>
    <row r="235" spans="1:8" x14ac:dyDescent="0.25">
      <c r="A235" s="15"/>
      <c r="B235" s="16"/>
      <c r="C235" s="21"/>
      <c r="D235" s="18"/>
      <c r="E235" s="19"/>
      <c r="F235" s="16"/>
      <c r="H235" s="18"/>
    </row>
    <row r="236" spans="1:8" x14ac:dyDescent="0.25">
      <c r="A236" s="15" t="s">
        <v>47</v>
      </c>
      <c r="B236" s="16" t="s">
        <v>786</v>
      </c>
      <c r="C236" s="21" t="s">
        <v>49</v>
      </c>
      <c r="D236" s="18" t="s">
        <v>76</v>
      </c>
      <c r="E236" s="19" t="s">
        <v>511</v>
      </c>
      <c r="F236" s="16" t="s">
        <v>787</v>
      </c>
      <c r="G236" s="20" t="s">
        <v>52</v>
      </c>
      <c r="H236" s="18" t="s">
        <v>10</v>
      </c>
    </row>
    <row r="237" spans="1:8" x14ac:dyDescent="0.25">
      <c r="A237" s="15" t="s">
        <v>47</v>
      </c>
      <c r="B237" s="16"/>
      <c r="C237" s="21" t="s">
        <v>54</v>
      </c>
      <c r="D237" s="18" t="s">
        <v>74</v>
      </c>
      <c r="E237" s="19" t="s">
        <v>511</v>
      </c>
      <c r="F237" s="16"/>
      <c r="G237" s="20" t="s">
        <v>56</v>
      </c>
      <c r="H237" s="18" t="s">
        <v>58</v>
      </c>
    </row>
    <row r="238" spans="1:8" x14ac:dyDescent="0.25">
      <c r="A238" s="15" t="s">
        <v>47</v>
      </c>
      <c r="B238" s="16"/>
      <c r="C238" s="21" t="s">
        <v>788</v>
      </c>
      <c r="D238" s="18" t="s">
        <v>165</v>
      </c>
      <c r="E238" s="19" t="s">
        <v>511</v>
      </c>
      <c r="F238" s="16"/>
      <c r="G238" s="20" t="s">
        <v>789</v>
      </c>
      <c r="H238" s="18" t="s">
        <v>242</v>
      </c>
    </row>
    <row r="239" spans="1:8" x14ac:dyDescent="0.25">
      <c r="A239" s="15" t="s">
        <v>47</v>
      </c>
      <c r="B239" s="16"/>
      <c r="C239" s="21" t="s">
        <v>790</v>
      </c>
      <c r="D239" s="18" t="s">
        <v>74</v>
      </c>
      <c r="E239" s="19" t="s">
        <v>511</v>
      </c>
      <c r="F239" s="16"/>
      <c r="G239" s="20" t="s">
        <v>791</v>
      </c>
      <c r="H239" s="18" t="s">
        <v>63</v>
      </c>
    </row>
    <row r="240" spans="1:8" x14ac:dyDescent="0.25">
      <c r="A240" s="15" t="s">
        <v>47</v>
      </c>
      <c r="B240" s="16"/>
      <c r="C240" s="21" t="s">
        <v>792</v>
      </c>
      <c r="D240" s="18" t="s">
        <v>44</v>
      </c>
      <c r="E240" s="19" t="s">
        <v>511</v>
      </c>
      <c r="F240" s="16"/>
      <c r="G240" s="20" t="s">
        <v>793</v>
      </c>
      <c r="H240" s="18" t="s">
        <v>19</v>
      </c>
    </row>
    <row r="241" spans="1:8" x14ac:dyDescent="0.25">
      <c r="A241" s="15" t="s">
        <v>47</v>
      </c>
      <c r="B241" s="16"/>
      <c r="C241" s="21" t="s">
        <v>794</v>
      </c>
      <c r="D241" s="18" t="s">
        <v>10</v>
      </c>
      <c r="E241" s="19" t="s">
        <v>511</v>
      </c>
      <c r="F241" s="16"/>
      <c r="G241" s="20" t="s">
        <v>795</v>
      </c>
      <c r="H241" s="18" t="s">
        <v>126</v>
      </c>
    </row>
    <row r="242" spans="1:8" x14ac:dyDescent="0.25">
      <c r="A242" s="15" t="s">
        <v>47</v>
      </c>
      <c r="B242" s="16"/>
      <c r="C242" s="21" t="s">
        <v>796</v>
      </c>
      <c r="D242" s="18" t="s">
        <v>141</v>
      </c>
      <c r="E242" s="19" t="s">
        <v>511</v>
      </c>
      <c r="F242" s="16"/>
      <c r="G242" s="20" t="s">
        <v>797</v>
      </c>
      <c r="H242" s="18" t="s">
        <v>141</v>
      </c>
    </row>
    <row r="243" spans="1:8" x14ac:dyDescent="0.25">
      <c r="A243" s="15" t="s">
        <v>47</v>
      </c>
      <c r="B243" s="16"/>
      <c r="C243" s="21" t="s">
        <v>798</v>
      </c>
      <c r="D243" s="18" t="s">
        <v>33</v>
      </c>
      <c r="E243" s="19" t="s">
        <v>511</v>
      </c>
      <c r="F243" s="16"/>
      <c r="G243" s="20" t="s">
        <v>799</v>
      </c>
      <c r="H243" s="18" t="s">
        <v>44</v>
      </c>
    </row>
    <row r="244" spans="1:8" x14ac:dyDescent="0.25">
      <c r="A244" s="15" t="s">
        <v>47</v>
      </c>
      <c r="B244" s="16"/>
      <c r="C244" s="21" t="s">
        <v>800</v>
      </c>
      <c r="D244" s="18" t="s">
        <v>50</v>
      </c>
      <c r="E244" s="19" t="s">
        <v>511</v>
      </c>
      <c r="F244" s="16"/>
      <c r="G244" s="20" t="s">
        <v>801</v>
      </c>
      <c r="H244" s="18" t="s">
        <v>10</v>
      </c>
    </row>
    <row r="245" spans="1:8" x14ac:dyDescent="0.25">
      <c r="A245" s="15" t="s">
        <v>47</v>
      </c>
      <c r="B245" s="16"/>
      <c r="C245" s="21" t="s">
        <v>243</v>
      </c>
      <c r="D245" s="18" t="s">
        <v>68</v>
      </c>
      <c r="E245" s="19" t="s">
        <v>511</v>
      </c>
      <c r="F245" s="16"/>
      <c r="G245" s="20" t="s">
        <v>244</v>
      </c>
      <c r="H245" s="18" t="s">
        <v>169</v>
      </c>
    </row>
    <row r="246" spans="1:8" x14ac:dyDescent="0.25">
      <c r="A246" s="15"/>
      <c r="B246" s="16"/>
      <c r="C246" s="21"/>
      <c r="D246" s="18"/>
      <c r="E246" s="19"/>
      <c r="F246" s="16"/>
      <c r="H246" s="18"/>
    </row>
    <row r="247" spans="1:8" x14ac:dyDescent="0.25">
      <c r="A247" s="15" t="s">
        <v>47</v>
      </c>
      <c r="B247" s="16" t="s">
        <v>802</v>
      </c>
      <c r="C247" s="21" t="s">
        <v>49</v>
      </c>
      <c r="D247" s="18" t="s">
        <v>50</v>
      </c>
      <c r="E247" s="19" t="s">
        <v>511</v>
      </c>
      <c r="F247" s="16" t="s">
        <v>803</v>
      </c>
      <c r="G247" s="20" t="s">
        <v>52</v>
      </c>
      <c r="H247" s="18" t="s">
        <v>184</v>
      </c>
    </row>
    <row r="248" spans="1:8" x14ac:dyDescent="0.25">
      <c r="A248" s="15" t="s">
        <v>47</v>
      </c>
      <c r="B248" s="16"/>
      <c r="C248" s="21" t="s">
        <v>54</v>
      </c>
      <c r="D248" s="18" t="s">
        <v>58</v>
      </c>
      <c r="E248" s="19" t="s">
        <v>511</v>
      </c>
      <c r="F248" s="16"/>
      <c r="G248" s="20" t="s">
        <v>56</v>
      </c>
      <c r="H248" s="18" t="s">
        <v>33</v>
      </c>
    </row>
    <row r="249" spans="1:8" x14ac:dyDescent="0.25">
      <c r="A249" s="15" t="s">
        <v>47</v>
      </c>
      <c r="B249" s="16"/>
      <c r="C249" s="21" t="s">
        <v>804</v>
      </c>
      <c r="D249" s="18" t="s">
        <v>58</v>
      </c>
      <c r="E249" s="19" t="s">
        <v>511</v>
      </c>
      <c r="F249" s="16"/>
      <c r="G249" s="20" t="s">
        <v>805</v>
      </c>
      <c r="H249" s="18" t="s">
        <v>44</v>
      </c>
    </row>
    <row r="250" spans="1:8" x14ac:dyDescent="0.25">
      <c r="A250" s="15" t="s">
        <v>47</v>
      </c>
      <c r="B250" s="16"/>
      <c r="C250" s="21" t="s">
        <v>806</v>
      </c>
      <c r="D250" s="18" t="s">
        <v>58</v>
      </c>
      <c r="E250" s="19" t="s">
        <v>511</v>
      </c>
      <c r="F250" s="16"/>
      <c r="G250" s="20" t="s">
        <v>807</v>
      </c>
      <c r="H250" s="18" t="s">
        <v>44</v>
      </c>
    </row>
    <row r="251" spans="1:8" ht="30" x14ac:dyDescent="0.25">
      <c r="A251" s="15" t="s">
        <v>47</v>
      </c>
      <c r="B251" s="16"/>
      <c r="C251" s="21" t="s">
        <v>808</v>
      </c>
      <c r="D251" s="18" t="s">
        <v>81</v>
      </c>
      <c r="E251" s="19" t="s">
        <v>511</v>
      </c>
      <c r="F251" s="16"/>
      <c r="G251" s="20" t="s">
        <v>809</v>
      </c>
      <c r="H251" s="18" t="s">
        <v>55</v>
      </c>
    </row>
    <row r="252" spans="1:8" x14ac:dyDescent="0.25">
      <c r="A252" s="15" t="s">
        <v>47</v>
      </c>
      <c r="B252" s="16"/>
      <c r="C252" s="21" t="s">
        <v>810</v>
      </c>
      <c r="D252" s="18" t="s">
        <v>72</v>
      </c>
      <c r="E252" s="19" t="s">
        <v>511</v>
      </c>
      <c r="F252" s="16"/>
      <c r="G252" s="20" t="s">
        <v>811</v>
      </c>
      <c r="H252" s="18" t="s">
        <v>97</v>
      </c>
    </row>
    <row r="253" spans="1:8" x14ac:dyDescent="0.25">
      <c r="A253" s="15" t="s">
        <v>47</v>
      </c>
      <c r="B253" s="16"/>
      <c r="C253" s="21" t="s">
        <v>812</v>
      </c>
      <c r="D253" s="18" t="s">
        <v>50</v>
      </c>
      <c r="E253" s="19" t="s">
        <v>511</v>
      </c>
      <c r="F253" s="16"/>
      <c r="G253" s="20" t="s">
        <v>813</v>
      </c>
      <c r="H253" s="18" t="s">
        <v>63</v>
      </c>
    </row>
    <row r="254" spans="1:8" x14ac:dyDescent="0.25">
      <c r="A254" s="15" t="s">
        <v>47</v>
      </c>
      <c r="B254" s="16"/>
      <c r="C254" s="21" t="s">
        <v>814</v>
      </c>
      <c r="D254" s="18" t="s">
        <v>27</v>
      </c>
      <c r="E254" s="19" t="s">
        <v>511</v>
      </c>
      <c r="F254" s="16"/>
      <c r="G254" s="20" t="s">
        <v>815</v>
      </c>
      <c r="H254" s="18" t="s">
        <v>6</v>
      </c>
    </row>
    <row r="255" spans="1:8" x14ac:dyDescent="0.25">
      <c r="A255" s="15" t="s">
        <v>47</v>
      </c>
      <c r="B255" s="16"/>
      <c r="C255" s="21" t="s">
        <v>816</v>
      </c>
      <c r="D255" s="18" t="s">
        <v>84</v>
      </c>
      <c r="E255" s="19" t="s">
        <v>511</v>
      </c>
      <c r="F255" s="16"/>
      <c r="G255" s="20" t="s">
        <v>817</v>
      </c>
      <c r="H255" s="18" t="s">
        <v>115</v>
      </c>
    </row>
    <row r="256" spans="1:8" x14ac:dyDescent="0.25">
      <c r="A256" s="15" t="s">
        <v>47</v>
      </c>
      <c r="B256" s="16"/>
      <c r="C256" s="21" t="s">
        <v>243</v>
      </c>
      <c r="D256" s="18" t="s">
        <v>31</v>
      </c>
      <c r="E256" s="19" t="s">
        <v>511</v>
      </c>
      <c r="F256" s="16"/>
      <c r="G256" s="20" t="s">
        <v>244</v>
      </c>
      <c r="H256" s="18" t="s">
        <v>184</v>
      </c>
    </row>
    <row r="257" spans="1:8" x14ac:dyDescent="0.25">
      <c r="A257" s="15"/>
      <c r="B257" s="16"/>
      <c r="C257" s="21"/>
      <c r="D257" s="18"/>
      <c r="E257" s="19"/>
      <c r="F257" s="16"/>
      <c r="H257" s="18"/>
    </row>
    <row r="258" spans="1:8" x14ac:dyDescent="0.25">
      <c r="A258" s="15" t="s">
        <v>47</v>
      </c>
      <c r="B258" s="16" t="s">
        <v>818</v>
      </c>
      <c r="C258" s="21" t="s">
        <v>49</v>
      </c>
      <c r="D258" s="18" t="s">
        <v>115</v>
      </c>
      <c r="E258" s="19" t="s">
        <v>511</v>
      </c>
      <c r="F258" s="16" t="s">
        <v>819</v>
      </c>
      <c r="G258" s="20" t="s">
        <v>52</v>
      </c>
      <c r="H258" s="18" t="s">
        <v>89</v>
      </c>
    </row>
    <row r="259" spans="1:8" x14ac:dyDescent="0.25">
      <c r="A259" s="15" t="s">
        <v>47</v>
      </c>
      <c r="B259" s="16"/>
      <c r="C259" s="21" t="s">
        <v>54</v>
      </c>
      <c r="D259" s="18" t="s">
        <v>55</v>
      </c>
      <c r="E259" s="19" t="s">
        <v>511</v>
      </c>
      <c r="F259" s="16"/>
      <c r="G259" s="20" t="s">
        <v>56</v>
      </c>
      <c r="H259" s="18" t="s">
        <v>44</v>
      </c>
    </row>
    <row r="260" spans="1:8" x14ac:dyDescent="0.25">
      <c r="A260" s="15" t="s">
        <v>47</v>
      </c>
      <c r="B260" s="16"/>
      <c r="C260" s="21" t="s">
        <v>820</v>
      </c>
      <c r="D260" s="18" t="s">
        <v>72</v>
      </c>
      <c r="E260" s="19" t="s">
        <v>511</v>
      </c>
      <c r="F260" s="16"/>
      <c r="G260" s="20" t="s">
        <v>821</v>
      </c>
      <c r="H260" s="18" t="s">
        <v>80</v>
      </c>
    </row>
    <row r="261" spans="1:8" x14ac:dyDescent="0.25">
      <c r="A261" s="15" t="s">
        <v>47</v>
      </c>
      <c r="B261" s="16"/>
      <c r="C261" s="21" t="s">
        <v>822</v>
      </c>
      <c r="D261" s="18" t="s">
        <v>126</v>
      </c>
      <c r="E261" s="19" t="s">
        <v>511</v>
      </c>
      <c r="F261" s="16"/>
      <c r="G261" s="20" t="s">
        <v>823</v>
      </c>
      <c r="H261" s="18" t="s">
        <v>126</v>
      </c>
    </row>
    <row r="262" spans="1:8" x14ac:dyDescent="0.25">
      <c r="A262" s="15" t="s">
        <v>47</v>
      </c>
      <c r="B262" s="16"/>
      <c r="C262" s="21" t="s">
        <v>824</v>
      </c>
      <c r="D262" s="18" t="s">
        <v>19</v>
      </c>
      <c r="E262" s="19" t="s">
        <v>511</v>
      </c>
      <c r="F262" s="16"/>
      <c r="G262" s="20" t="s">
        <v>825</v>
      </c>
      <c r="H262" s="18" t="s">
        <v>76</v>
      </c>
    </row>
    <row r="263" spans="1:8" x14ac:dyDescent="0.25">
      <c r="A263" s="15" t="s">
        <v>47</v>
      </c>
      <c r="B263" s="16"/>
      <c r="C263" s="21" t="s">
        <v>826</v>
      </c>
      <c r="D263" s="18" t="s">
        <v>84</v>
      </c>
      <c r="E263" s="19" t="s">
        <v>511</v>
      </c>
      <c r="F263" s="16"/>
      <c r="G263" s="20" t="s">
        <v>827</v>
      </c>
      <c r="H263" s="18" t="s">
        <v>84</v>
      </c>
    </row>
    <row r="264" spans="1:8" x14ac:dyDescent="0.25">
      <c r="A264" s="15" t="s">
        <v>47</v>
      </c>
      <c r="B264" s="16"/>
      <c r="C264" s="21" t="s">
        <v>828</v>
      </c>
      <c r="D264" s="18" t="s">
        <v>63</v>
      </c>
      <c r="E264" s="19" t="s">
        <v>511</v>
      </c>
      <c r="F264" s="16"/>
      <c r="G264" s="20" t="s">
        <v>829</v>
      </c>
      <c r="H264" s="18" t="s">
        <v>27</v>
      </c>
    </row>
    <row r="265" spans="1:8" x14ac:dyDescent="0.25">
      <c r="A265" s="15" t="s">
        <v>47</v>
      </c>
      <c r="B265" s="16"/>
      <c r="C265" s="21" t="s">
        <v>830</v>
      </c>
      <c r="D265" s="18" t="s">
        <v>240</v>
      </c>
      <c r="E265" s="19" t="s">
        <v>511</v>
      </c>
      <c r="F265" s="16"/>
      <c r="G265" s="20" t="s">
        <v>831</v>
      </c>
      <c r="H265" s="18" t="s">
        <v>255</v>
      </c>
    </row>
    <row r="266" spans="1:8" x14ac:dyDescent="0.25">
      <c r="A266" s="15" t="s">
        <v>47</v>
      </c>
      <c r="B266" s="16"/>
      <c r="C266" s="21" t="s">
        <v>75</v>
      </c>
      <c r="D266" s="18" t="s">
        <v>76</v>
      </c>
      <c r="E266" s="19" t="s">
        <v>511</v>
      </c>
      <c r="F266" s="16"/>
      <c r="G266" s="20" t="s">
        <v>77</v>
      </c>
      <c r="H266" s="18" t="s">
        <v>50</v>
      </c>
    </row>
    <row r="267" spans="1:8" x14ac:dyDescent="0.25">
      <c r="A267" s="15"/>
      <c r="B267" s="16"/>
      <c r="C267" s="21"/>
      <c r="D267" s="18"/>
      <c r="E267" s="19"/>
      <c r="F267" s="16"/>
      <c r="H267" s="18"/>
    </row>
    <row r="268" spans="1:8" x14ac:dyDescent="0.25">
      <c r="A268" s="15" t="s">
        <v>47</v>
      </c>
      <c r="B268" s="16" t="s">
        <v>832</v>
      </c>
      <c r="C268" s="21" t="s">
        <v>49</v>
      </c>
      <c r="D268" s="18" t="s">
        <v>63</v>
      </c>
      <c r="E268" s="19" t="s">
        <v>511</v>
      </c>
      <c r="F268" s="16" t="s">
        <v>833</v>
      </c>
      <c r="G268" s="20" t="s">
        <v>52</v>
      </c>
      <c r="H268" s="18" t="s">
        <v>53</v>
      </c>
    </row>
    <row r="269" spans="1:8" x14ac:dyDescent="0.25">
      <c r="A269" s="15" t="s">
        <v>47</v>
      </c>
      <c r="B269" s="16"/>
      <c r="C269" s="21" t="s">
        <v>54</v>
      </c>
      <c r="D269" s="18" t="s">
        <v>40</v>
      </c>
      <c r="E269" s="19" t="s">
        <v>511</v>
      </c>
      <c r="F269" s="16"/>
      <c r="G269" s="20" t="s">
        <v>56</v>
      </c>
      <c r="H269" s="18" t="s">
        <v>58</v>
      </c>
    </row>
    <row r="270" spans="1:8" x14ac:dyDescent="0.25">
      <c r="A270" s="15" t="s">
        <v>47</v>
      </c>
      <c r="B270" s="16"/>
      <c r="C270" s="21" t="s">
        <v>834</v>
      </c>
      <c r="D270" s="18" t="s">
        <v>97</v>
      </c>
      <c r="E270" s="19" t="s">
        <v>511</v>
      </c>
      <c r="F270" s="16"/>
      <c r="G270" s="20" t="s">
        <v>835</v>
      </c>
      <c r="H270" s="18" t="s">
        <v>140</v>
      </c>
    </row>
    <row r="271" spans="1:8" x14ac:dyDescent="0.25">
      <c r="A271" s="15" t="s">
        <v>47</v>
      </c>
      <c r="B271" s="16"/>
      <c r="C271" s="21" t="s">
        <v>836</v>
      </c>
      <c r="D271" s="18" t="s">
        <v>84</v>
      </c>
      <c r="E271" s="19" t="s">
        <v>511</v>
      </c>
      <c r="F271" s="16"/>
      <c r="G271" s="20" t="s">
        <v>837</v>
      </c>
      <c r="H271" s="18" t="s">
        <v>27</v>
      </c>
    </row>
    <row r="272" spans="1:8" x14ac:dyDescent="0.25">
      <c r="A272" s="15" t="s">
        <v>47</v>
      </c>
      <c r="B272" s="16"/>
      <c r="C272" s="21" t="s">
        <v>838</v>
      </c>
      <c r="D272" s="18" t="s">
        <v>97</v>
      </c>
      <c r="E272" s="19" t="s">
        <v>511</v>
      </c>
      <c r="F272" s="16"/>
      <c r="G272" s="20" t="s">
        <v>839</v>
      </c>
      <c r="H272" s="18" t="s">
        <v>44</v>
      </c>
    </row>
    <row r="273" spans="1:8" x14ac:dyDescent="0.25">
      <c r="A273" s="15" t="s">
        <v>47</v>
      </c>
      <c r="B273" s="16"/>
      <c r="C273" s="21" t="s">
        <v>840</v>
      </c>
      <c r="D273" s="18" t="s">
        <v>40</v>
      </c>
      <c r="E273" s="19" t="s">
        <v>511</v>
      </c>
      <c r="F273" s="16"/>
      <c r="G273" s="20" t="s">
        <v>841</v>
      </c>
      <c r="H273" s="18" t="s">
        <v>19</v>
      </c>
    </row>
    <row r="274" spans="1:8" x14ac:dyDescent="0.25">
      <c r="A274" s="15" t="s">
        <v>47</v>
      </c>
      <c r="B274" s="16"/>
      <c r="C274" s="21" t="s">
        <v>842</v>
      </c>
      <c r="D274" s="18" t="s">
        <v>467</v>
      </c>
      <c r="E274" s="19" t="s">
        <v>511</v>
      </c>
      <c r="F274" s="16"/>
      <c r="G274" s="20" t="s">
        <v>843</v>
      </c>
      <c r="H274" s="18" t="s">
        <v>106</v>
      </c>
    </row>
    <row r="275" spans="1:8" x14ac:dyDescent="0.25">
      <c r="A275" s="15" t="s">
        <v>47</v>
      </c>
      <c r="B275" s="16"/>
      <c r="C275" s="21" t="s">
        <v>844</v>
      </c>
      <c r="D275" s="18" t="s">
        <v>184</v>
      </c>
      <c r="E275" s="19" t="s">
        <v>511</v>
      </c>
      <c r="F275" s="16"/>
      <c r="G275" s="20" t="s">
        <v>845</v>
      </c>
      <c r="H275" s="18" t="s">
        <v>169</v>
      </c>
    </row>
    <row r="276" spans="1:8" x14ac:dyDescent="0.25">
      <c r="A276" s="15" t="s">
        <v>47</v>
      </c>
      <c r="B276" s="16"/>
      <c r="C276" s="21" t="s">
        <v>846</v>
      </c>
      <c r="D276" s="18" t="s">
        <v>40</v>
      </c>
      <c r="E276" s="19" t="s">
        <v>511</v>
      </c>
      <c r="F276" s="16"/>
      <c r="G276" s="20" t="s">
        <v>847</v>
      </c>
      <c r="H276" s="18" t="s">
        <v>66</v>
      </c>
    </row>
    <row r="277" spans="1:8" x14ac:dyDescent="0.25">
      <c r="A277" s="15" t="s">
        <v>47</v>
      </c>
      <c r="B277" s="16"/>
      <c r="C277" s="21" t="s">
        <v>243</v>
      </c>
      <c r="D277" s="18" t="s">
        <v>10</v>
      </c>
      <c r="E277" s="19" t="s">
        <v>511</v>
      </c>
      <c r="F277" s="16"/>
      <c r="G277" s="20" t="s">
        <v>244</v>
      </c>
      <c r="H277" s="18" t="s">
        <v>68</v>
      </c>
    </row>
    <row r="278" spans="1:8" x14ac:dyDescent="0.25">
      <c r="A278" s="15"/>
      <c r="B278" s="16"/>
      <c r="C278" s="21"/>
      <c r="D278" s="18"/>
      <c r="E278" s="19"/>
      <c r="F278" s="16"/>
      <c r="H278" s="18"/>
    </row>
    <row r="279" spans="1:8" x14ac:dyDescent="0.25">
      <c r="A279" s="15" t="s">
        <v>47</v>
      </c>
      <c r="B279" s="16" t="s">
        <v>848</v>
      </c>
      <c r="C279" s="21" t="s">
        <v>49</v>
      </c>
      <c r="D279" s="18" t="s">
        <v>27</v>
      </c>
      <c r="E279" s="19" t="s">
        <v>511</v>
      </c>
      <c r="F279" s="16" t="s">
        <v>849</v>
      </c>
      <c r="G279" s="20" t="s">
        <v>52</v>
      </c>
      <c r="H279" s="18" t="s">
        <v>224</v>
      </c>
    </row>
    <row r="280" spans="1:8" x14ac:dyDescent="0.25">
      <c r="A280" s="15" t="s">
        <v>47</v>
      </c>
      <c r="B280" s="16"/>
      <c r="C280" s="21" t="s">
        <v>54</v>
      </c>
      <c r="D280" s="18" t="s">
        <v>84</v>
      </c>
      <c r="E280" s="19" t="s">
        <v>511</v>
      </c>
      <c r="F280" s="16"/>
      <c r="G280" s="20" t="s">
        <v>56</v>
      </c>
      <c r="H280" s="18" t="s">
        <v>44</v>
      </c>
    </row>
    <row r="281" spans="1:8" x14ac:dyDescent="0.25">
      <c r="A281" s="15" t="s">
        <v>47</v>
      </c>
      <c r="B281" s="16"/>
      <c r="C281" s="21" t="s">
        <v>850</v>
      </c>
      <c r="D281" s="18" t="s">
        <v>19</v>
      </c>
      <c r="E281" s="19" t="s">
        <v>511</v>
      </c>
      <c r="F281" s="16"/>
      <c r="G281" s="20" t="s">
        <v>851</v>
      </c>
      <c r="H281" s="18" t="s">
        <v>10</v>
      </c>
    </row>
    <row r="282" spans="1:8" x14ac:dyDescent="0.25">
      <c r="A282" s="15" t="s">
        <v>47</v>
      </c>
      <c r="B282" s="16"/>
      <c r="C282" s="21" t="s">
        <v>852</v>
      </c>
      <c r="D282" s="18" t="s">
        <v>40</v>
      </c>
      <c r="E282" s="19" t="s">
        <v>511</v>
      </c>
      <c r="F282" s="16"/>
      <c r="G282" s="20" t="s">
        <v>853</v>
      </c>
      <c r="H282" s="18" t="s">
        <v>63</v>
      </c>
    </row>
    <row r="283" spans="1:8" x14ac:dyDescent="0.25">
      <c r="A283" s="15" t="s">
        <v>47</v>
      </c>
      <c r="B283" s="16"/>
      <c r="C283" s="21" t="s">
        <v>854</v>
      </c>
      <c r="D283" s="18" t="s">
        <v>40</v>
      </c>
      <c r="E283" s="19" t="s">
        <v>511</v>
      </c>
      <c r="F283" s="16"/>
      <c r="G283" s="20" t="s">
        <v>855</v>
      </c>
      <c r="H283" s="18" t="s">
        <v>50</v>
      </c>
    </row>
    <row r="284" spans="1:8" x14ac:dyDescent="0.25">
      <c r="A284" s="15" t="s">
        <v>47</v>
      </c>
      <c r="B284" s="16"/>
      <c r="C284" s="21" t="s">
        <v>856</v>
      </c>
      <c r="D284" s="18" t="s">
        <v>72</v>
      </c>
      <c r="E284" s="19" t="s">
        <v>511</v>
      </c>
      <c r="F284" s="16"/>
      <c r="G284" s="20" t="s">
        <v>857</v>
      </c>
      <c r="H284" s="18" t="s">
        <v>33</v>
      </c>
    </row>
    <row r="285" spans="1:8" x14ac:dyDescent="0.25">
      <c r="A285" s="15" t="s">
        <v>47</v>
      </c>
      <c r="B285" s="16"/>
      <c r="C285" s="21" t="s">
        <v>858</v>
      </c>
      <c r="D285" s="18" t="s">
        <v>80</v>
      </c>
      <c r="E285" s="19" t="s">
        <v>511</v>
      </c>
      <c r="F285" s="16"/>
      <c r="G285" s="20" t="s">
        <v>859</v>
      </c>
      <c r="H285" s="18" t="s">
        <v>97</v>
      </c>
    </row>
    <row r="286" spans="1:8" x14ac:dyDescent="0.25">
      <c r="A286" s="15" t="s">
        <v>47</v>
      </c>
      <c r="B286" s="16"/>
      <c r="C286" s="21" t="s">
        <v>860</v>
      </c>
      <c r="D286" s="18" t="s">
        <v>106</v>
      </c>
      <c r="E286" s="19" t="s">
        <v>511</v>
      </c>
      <c r="F286" s="16"/>
      <c r="G286" s="20" t="s">
        <v>861</v>
      </c>
      <c r="H286" s="18" t="s">
        <v>97</v>
      </c>
    </row>
    <row r="287" spans="1:8" x14ac:dyDescent="0.25">
      <c r="A287" s="15" t="s">
        <v>47</v>
      </c>
      <c r="B287" s="16"/>
      <c r="C287" s="21" t="s">
        <v>862</v>
      </c>
      <c r="D287" s="18" t="s">
        <v>76</v>
      </c>
      <c r="E287" s="19" t="s">
        <v>511</v>
      </c>
      <c r="F287" s="16"/>
      <c r="G287" s="20" t="s">
        <v>863</v>
      </c>
      <c r="H287" s="18" t="s">
        <v>187</v>
      </c>
    </row>
    <row r="288" spans="1:8" x14ac:dyDescent="0.25">
      <c r="A288" s="15" t="s">
        <v>47</v>
      </c>
      <c r="B288" s="16"/>
      <c r="C288" s="21" t="s">
        <v>864</v>
      </c>
      <c r="D288" s="18" t="s">
        <v>55</v>
      </c>
      <c r="E288" s="19" t="s">
        <v>511</v>
      </c>
      <c r="F288" s="16"/>
      <c r="G288" s="20" t="s">
        <v>865</v>
      </c>
      <c r="H288" s="18" t="s">
        <v>50</v>
      </c>
    </row>
    <row r="289" spans="1:8" x14ac:dyDescent="0.25">
      <c r="A289" s="15" t="s">
        <v>47</v>
      </c>
      <c r="B289" s="16"/>
      <c r="C289" s="21" t="s">
        <v>278</v>
      </c>
      <c r="D289" s="18" t="s">
        <v>68</v>
      </c>
      <c r="E289" s="19" t="s">
        <v>511</v>
      </c>
      <c r="F289" s="16"/>
      <c r="G289" s="20" t="s">
        <v>279</v>
      </c>
      <c r="H289" s="18" t="s">
        <v>454</v>
      </c>
    </row>
    <row r="290" spans="1:8" x14ac:dyDescent="0.25">
      <c r="A290" s="15"/>
      <c r="B290" s="16"/>
      <c r="C290" s="21"/>
      <c r="D290" s="18"/>
      <c r="E290" s="19"/>
      <c r="F290" s="16"/>
      <c r="H290" s="18"/>
    </row>
    <row r="291" spans="1:8" x14ac:dyDescent="0.25">
      <c r="A291" s="15" t="s">
        <v>315</v>
      </c>
      <c r="B291" s="16" t="s">
        <v>866</v>
      </c>
      <c r="C291" s="21" t="s">
        <v>49</v>
      </c>
      <c r="D291" s="18" t="s">
        <v>867</v>
      </c>
      <c r="E291" s="19" t="s">
        <v>868</v>
      </c>
      <c r="F291" s="16" t="s">
        <v>869</v>
      </c>
      <c r="G291" s="20" t="s">
        <v>52</v>
      </c>
      <c r="H291" s="18" t="s">
        <v>870</v>
      </c>
    </row>
    <row r="292" spans="1:8" x14ac:dyDescent="0.25">
      <c r="A292" s="15" t="s">
        <v>315</v>
      </c>
      <c r="B292" s="16"/>
      <c r="C292" s="21" t="s">
        <v>54</v>
      </c>
      <c r="D292" s="18" t="s">
        <v>140</v>
      </c>
      <c r="E292" s="19" t="s">
        <v>868</v>
      </c>
      <c r="F292" s="16"/>
      <c r="G292" s="20" t="s">
        <v>56</v>
      </c>
      <c r="H292" s="18" t="s">
        <v>14</v>
      </c>
    </row>
    <row r="293" spans="1:8" x14ac:dyDescent="0.25">
      <c r="A293" s="15" t="s">
        <v>315</v>
      </c>
      <c r="B293" s="16"/>
      <c r="C293" s="21" t="s">
        <v>871</v>
      </c>
      <c r="D293" s="18" t="s">
        <v>46</v>
      </c>
      <c r="E293" s="19" t="s">
        <v>868</v>
      </c>
      <c r="F293" s="16"/>
      <c r="G293" s="20" t="s">
        <v>872</v>
      </c>
      <c r="H293" s="18" t="s">
        <v>415</v>
      </c>
    </row>
    <row r="294" spans="1:8" ht="30" x14ac:dyDescent="0.25">
      <c r="A294" s="15" t="s">
        <v>315</v>
      </c>
      <c r="B294" s="16"/>
      <c r="C294" s="21" t="s">
        <v>873</v>
      </c>
      <c r="D294" s="18" t="s">
        <v>348</v>
      </c>
      <c r="E294" s="19" t="s">
        <v>868</v>
      </c>
      <c r="F294" s="16"/>
      <c r="G294" s="20" t="s">
        <v>874</v>
      </c>
      <c r="H294" s="18" t="s">
        <v>420</v>
      </c>
    </row>
    <row r="295" spans="1:8" x14ac:dyDescent="0.25">
      <c r="A295" s="15" t="s">
        <v>315</v>
      </c>
      <c r="B295" s="16"/>
      <c r="C295" s="21" t="s">
        <v>875</v>
      </c>
      <c r="D295" s="18" t="s">
        <v>163</v>
      </c>
      <c r="E295" s="19" t="s">
        <v>868</v>
      </c>
      <c r="F295" s="16"/>
      <c r="G295" s="20" t="s">
        <v>876</v>
      </c>
      <c r="H295" s="18" t="s">
        <v>338</v>
      </c>
    </row>
    <row r="296" spans="1:8" x14ac:dyDescent="0.25">
      <c r="A296" s="15" t="s">
        <v>315</v>
      </c>
      <c r="B296" s="16"/>
      <c r="C296" s="21" t="s">
        <v>90</v>
      </c>
      <c r="D296" s="18" t="s">
        <v>126</v>
      </c>
      <c r="E296" s="19" t="s">
        <v>868</v>
      </c>
      <c r="F296" s="16"/>
      <c r="G296" s="20" t="s">
        <v>91</v>
      </c>
      <c r="H296" s="18" t="s">
        <v>89</v>
      </c>
    </row>
    <row r="297" spans="1:8" x14ac:dyDescent="0.25">
      <c r="A297" s="15"/>
      <c r="B297" s="16"/>
      <c r="C297" s="21"/>
      <c r="D297" s="18"/>
      <c r="E297" s="19"/>
      <c r="F297" s="16"/>
      <c r="H297" s="18"/>
    </row>
    <row r="298" spans="1:8" x14ac:dyDescent="0.25">
      <c r="A298" s="15" t="s">
        <v>315</v>
      </c>
      <c r="B298" s="16" t="s">
        <v>877</v>
      </c>
      <c r="C298" s="21" t="s">
        <v>49</v>
      </c>
      <c r="D298" s="18" t="s">
        <v>310</v>
      </c>
      <c r="E298" s="19" t="s">
        <v>868</v>
      </c>
      <c r="F298" s="16" t="s">
        <v>878</v>
      </c>
      <c r="G298" s="20" t="s">
        <v>52</v>
      </c>
      <c r="H298" s="18" t="s">
        <v>454</v>
      </c>
    </row>
    <row r="299" spans="1:8" x14ac:dyDescent="0.25">
      <c r="A299" s="15" t="s">
        <v>315</v>
      </c>
      <c r="B299" s="16"/>
      <c r="C299" s="21" t="s">
        <v>54</v>
      </c>
      <c r="D299" s="18" t="s">
        <v>19</v>
      </c>
      <c r="E299" s="19" t="s">
        <v>868</v>
      </c>
      <c r="F299" s="16"/>
      <c r="G299" s="20" t="s">
        <v>56</v>
      </c>
      <c r="H299" s="18" t="s">
        <v>50</v>
      </c>
    </row>
    <row r="300" spans="1:8" x14ac:dyDescent="0.25">
      <c r="A300" s="15" t="s">
        <v>315</v>
      </c>
      <c r="B300" s="16"/>
      <c r="C300" s="21" t="s">
        <v>879</v>
      </c>
      <c r="D300" s="18" t="s">
        <v>245</v>
      </c>
      <c r="E300" s="19" t="s">
        <v>868</v>
      </c>
      <c r="F300" s="16"/>
      <c r="G300" s="20" t="s">
        <v>880</v>
      </c>
      <c r="H300" s="18" t="s">
        <v>570</v>
      </c>
    </row>
    <row r="301" spans="1:8" x14ac:dyDescent="0.25">
      <c r="A301" s="15" t="s">
        <v>315</v>
      </c>
      <c r="B301" s="16"/>
      <c r="C301" s="21" t="s">
        <v>881</v>
      </c>
      <c r="D301" s="18" t="s">
        <v>378</v>
      </c>
      <c r="E301" s="19" t="s">
        <v>868</v>
      </c>
      <c r="F301" s="16"/>
      <c r="G301" s="20" t="s">
        <v>882</v>
      </c>
      <c r="H301" s="18" t="s">
        <v>8</v>
      </c>
    </row>
    <row r="302" spans="1:8" x14ac:dyDescent="0.25">
      <c r="A302" s="15" t="s">
        <v>315</v>
      </c>
      <c r="B302" s="16"/>
      <c r="C302" s="21" t="s">
        <v>883</v>
      </c>
      <c r="D302" s="18" t="s">
        <v>475</v>
      </c>
      <c r="E302" s="19" t="s">
        <v>868</v>
      </c>
      <c r="F302" s="16"/>
      <c r="G302" s="20" t="s">
        <v>884</v>
      </c>
      <c r="H302" s="18" t="s">
        <v>411</v>
      </c>
    </row>
    <row r="303" spans="1:8" ht="30" x14ac:dyDescent="0.25">
      <c r="A303" s="15" t="s">
        <v>315</v>
      </c>
      <c r="B303" s="16"/>
      <c r="C303" s="21" t="s">
        <v>885</v>
      </c>
      <c r="D303" s="18" t="s">
        <v>328</v>
      </c>
      <c r="E303" s="19" t="s">
        <v>868</v>
      </c>
      <c r="F303" s="16"/>
      <c r="G303" s="20" t="s">
        <v>886</v>
      </c>
      <c r="H303" s="18" t="s">
        <v>456</v>
      </c>
    </row>
    <row r="304" spans="1:8" x14ac:dyDescent="0.25">
      <c r="A304" s="15" t="s">
        <v>315</v>
      </c>
      <c r="B304" s="16"/>
      <c r="C304" s="21" t="s">
        <v>102</v>
      </c>
      <c r="D304" s="18" t="s">
        <v>97</v>
      </c>
      <c r="E304" s="19" t="s">
        <v>868</v>
      </c>
      <c r="F304" s="16"/>
      <c r="G304" s="20" t="s">
        <v>103</v>
      </c>
      <c r="H304" s="18" t="s">
        <v>76</v>
      </c>
    </row>
    <row r="305" spans="1:8" x14ac:dyDescent="0.25">
      <c r="A305" s="15"/>
      <c r="B305" s="16"/>
      <c r="C305" s="21"/>
      <c r="D305" s="18"/>
      <c r="E305" s="19"/>
      <c r="F305" s="16"/>
      <c r="H305" s="18"/>
    </row>
    <row r="306" spans="1:8" x14ac:dyDescent="0.25">
      <c r="A306" s="15" t="s">
        <v>315</v>
      </c>
      <c r="B306" s="16" t="s">
        <v>887</v>
      </c>
      <c r="C306" s="21" t="s">
        <v>49</v>
      </c>
      <c r="D306" s="18" t="s">
        <v>140</v>
      </c>
      <c r="E306" s="19" t="s">
        <v>868</v>
      </c>
      <c r="F306" s="16" t="s">
        <v>888</v>
      </c>
      <c r="G306" s="20" t="s">
        <v>52</v>
      </c>
      <c r="H306" s="18" t="s">
        <v>184</v>
      </c>
    </row>
    <row r="307" spans="1:8" x14ac:dyDescent="0.25">
      <c r="A307" s="15" t="s">
        <v>315</v>
      </c>
      <c r="B307" s="16"/>
      <c r="C307" s="21" t="s">
        <v>54</v>
      </c>
      <c r="D307" s="18" t="s">
        <v>80</v>
      </c>
      <c r="E307" s="19" t="s">
        <v>868</v>
      </c>
      <c r="F307" s="16"/>
      <c r="G307" s="20" t="s">
        <v>56</v>
      </c>
      <c r="H307" s="18" t="s">
        <v>106</v>
      </c>
    </row>
    <row r="308" spans="1:8" x14ac:dyDescent="0.25">
      <c r="A308" s="15" t="s">
        <v>315</v>
      </c>
      <c r="B308" s="16"/>
      <c r="C308" s="21" t="s">
        <v>889</v>
      </c>
      <c r="D308" s="18" t="s">
        <v>63</v>
      </c>
      <c r="E308" s="19" t="s">
        <v>868</v>
      </c>
      <c r="F308" s="16"/>
      <c r="G308" s="20" t="s">
        <v>890</v>
      </c>
      <c r="H308" s="18" t="s">
        <v>31</v>
      </c>
    </row>
    <row r="309" spans="1:8" x14ac:dyDescent="0.25">
      <c r="A309" s="15" t="s">
        <v>315</v>
      </c>
      <c r="B309" s="16"/>
      <c r="C309" s="21" t="s">
        <v>891</v>
      </c>
      <c r="D309" s="18" t="s">
        <v>14</v>
      </c>
      <c r="E309" s="19" t="s">
        <v>868</v>
      </c>
      <c r="F309" s="16"/>
      <c r="G309" s="20" t="s">
        <v>892</v>
      </c>
      <c r="H309" s="18" t="s">
        <v>342</v>
      </c>
    </row>
    <row r="310" spans="1:8" x14ac:dyDescent="0.25">
      <c r="A310" s="15" t="s">
        <v>315</v>
      </c>
      <c r="B310" s="16"/>
      <c r="C310" s="21" t="s">
        <v>893</v>
      </c>
      <c r="D310" s="18" t="s">
        <v>165</v>
      </c>
      <c r="E310" s="19" t="s">
        <v>868</v>
      </c>
      <c r="F310" s="16"/>
      <c r="G310" s="20" t="s">
        <v>894</v>
      </c>
      <c r="H310" s="18" t="s">
        <v>169</v>
      </c>
    </row>
    <row r="311" spans="1:8" x14ac:dyDescent="0.25">
      <c r="A311" s="15" t="s">
        <v>315</v>
      </c>
      <c r="B311" s="16"/>
      <c r="C311" s="21" t="s">
        <v>90</v>
      </c>
      <c r="D311" s="18" t="s">
        <v>97</v>
      </c>
      <c r="E311" s="19" t="s">
        <v>868</v>
      </c>
      <c r="F311" s="16"/>
      <c r="G311" s="20" t="s">
        <v>91</v>
      </c>
      <c r="H311" s="18" t="s">
        <v>84</v>
      </c>
    </row>
    <row r="312" spans="1:8" x14ac:dyDescent="0.25">
      <c r="A312" s="15"/>
      <c r="B312" s="16"/>
      <c r="C312" s="21"/>
      <c r="D312" s="18"/>
      <c r="E312" s="19"/>
      <c r="F312" s="16"/>
      <c r="H312" s="18"/>
    </row>
    <row r="313" spans="1:8" x14ac:dyDescent="0.25">
      <c r="A313" s="15" t="s">
        <v>315</v>
      </c>
      <c r="B313" s="16" t="s">
        <v>895</v>
      </c>
      <c r="C313" s="21" t="s">
        <v>49</v>
      </c>
      <c r="D313" s="18" t="s">
        <v>448</v>
      </c>
      <c r="E313" s="19" t="s">
        <v>868</v>
      </c>
      <c r="F313" s="16" t="s">
        <v>896</v>
      </c>
      <c r="G313" s="20" t="s">
        <v>52</v>
      </c>
      <c r="H313" s="18" t="s">
        <v>25</v>
      </c>
    </row>
    <row r="314" spans="1:8" x14ac:dyDescent="0.25">
      <c r="A314" s="15" t="s">
        <v>315</v>
      </c>
      <c r="B314" s="16"/>
      <c r="C314" s="21" t="s">
        <v>54</v>
      </c>
      <c r="D314" s="18" t="s">
        <v>76</v>
      </c>
      <c r="E314" s="19" t="s">
        <v>868</v>
      </c>
      <c r="F314" s="16"/>
      <c r="G314" s="20" t="s">
        <v>56</v>
      </c>
      <c r="H314" s="18" t="s">
        <v>184</v>
      </c>
    </row>
    <row r="315" spans="1:8" x14ac:dyDescent="0.25">
      <c r="A315" s="15" t="s">
        <v>315</v>
      </c>
      <c r="B315" s="16"/>
      <c r="C315" s="21" t="s">
        <v>897</v>
      </c>
      <c r="D315" s="18" t="s">
        <v>898</v>
      </c>
      <c r="E315" s="19" t="s">
        <v>868</v>
      </c>
      <c r="F315" s="16"/>
      <c r="G315" s="20" t="s">
        <v>899</v>
      </c>
      <c r="H315" s="18" t="s">
        <v>900</v>
      </c>
    </row>
    <row r="316" spans="1:8" x14ac:dyDescent="0.25">
      <c r="A316" s="15" t="s">
        <v>315</v>
      </c>
      <c r="B316" s="16"/>
      <c r="C316" s="21" t="s">
        <v>901</v>
      </c>
      <c r="D316" s="18" t="s">
        <v>97</v>
      </c>
      <c r="E316" s="19" t="s">
        <v>868</v>
      </c>
      <c r="F316" s="16"/>
      <c r="G316" s="20" t="s">
        <v>902</v>
      </c>
      <c r="H316" s="18" t="s">
        <v>115</v>
      </c>
    </row>
    <row r="317" spans="1:8" x14ac:dyDescent="0.25">
      <c r="A317" s="15"/>
      <c r="B317" s="16"/>
      <c r="C317" s="21"/>
      <c r="D317" s="18"/>
      <c r="E317" s="19"/>
      <c r="F317" s="16"/>
      <c r="H317" s="18"/>
    </row>
    <row r="318" spans="1:8" x14ac:dyDescent="0.25">
      <c r="A318" s="15" t="s">
        <v>315</v>
      </c>
      <c r="B318" s="16" t="s">
        <v>903</v>
      </c>
      <c r="C318" s="21" t="s">
        <v>49</v>
      </c>
      <c r="D318" s="18" t="s">
        <v>74</v>
      </c>
      <c r="E318" s="19" t="s">
        <v>868</v>
      </c>
      <c r="F318" s="16" t="s">
        <v>904</v>
      </c>
      <c r="G318" s="20" t="s">
        <v>52</v>
      </c>
      <c r="H318" s="18" t="s">
        <v>76</v>
      </c>
    </row>
    <row r="319" spans="1:8" x14ac:dyDescent="0.25">
      <c r="A319" s="15" t="s">
        <v>315</v>
      </c>
      <c r="B319" s="16"/>
      <c r="C319" s="21" t="s">
        <v>54</v>
      </c>
      <c r="D319" s="18" t="s">
        <v>72</v>
      </c>
      <c r="E319" s="19" t="s">
        <v>868</v>
      </c>
      <c r="F319" s="16"/>
      <c r="G319" s="20" t="s">
        <v>56</v>
      </c>
      <c r="H319" s="18" t="s">
        <v>72</v>
      </c>
    </row>
    <row r="320" spans="1:8" x14ac:dyDescent="0.25">
      <c r="A320" s="15" t="s">
        <v>315</v>
      </c>
      <c r="B320" s="16"/>
      <c r="C320" s="21" t="s">
        <v>905</v>
      </c>
      <c r="D320" s="18" t="s">
        <v>570</v>
      </c>
      <c r="E320" s="19" t="s">
        <v>868</v>
      </c>
      <c r="F320" s="16"/>
      <c r="G320" s="20" t="s">
        <v>906</v>
      </c>
      <c r="H320" s="18" t="s">
        <v>257</v>
      </c>
    </row>
    <row r="321" spans="1:8" x14ac:dyDescent="0.25">
      <c r="A321" s="15" t="s">
        <v>315</v>
      </c>
      <c r="B321" s="16"/>
      <c r="C321" s="21" t="s">
        <v>907</v>
      </c>
      <c r="D321" s="18" t="s">
        <v>245</v>
      </c>
      <c r="E321" s="19" t="s">
        <v>868</v>
      </c>
      <c r="F321" s="16"/>
      <c r="G321" s="20" t="s">
        <v>908</v>
      </c>
      <c r="H321" s="18" t="s">
        <v>340</v>
      </c>
    </row>
    <row r="322" spans="1:8" x14ac:dyDescent="0.25">
      <c r="A322" s="15" t="s">
        <v>315</v>
      </c>
      <c r="B322" s="16"/>
      <c r="C322" s="21" t="s">
        <v>211</v>
      </c>
      <c r="D322" s="18" t="s">
        <v>58</v>
      </c>
      <c r="E322" s="19" t="s">
        <v>868</v>
      </c>
      <c r="F322" s="16"/>
      <c r="G322" s="20" t="s">
        <v>212</v>
      </c>
      <c r="H322" s="18" t="s">
        <v>33</v>
      </c>
    </row>
    <row r="323" spans="1:8" x14ac:dyDescent="0.25">
      <c r="A323" s="15"/>
      <c r="B323" s="16"/>
      <c r="C323" s="21"/>
      <c r="D323" s="18"/>
      <c r="E323" s="19"/>
      <c r="F323" s="16"/>
      <c r="H323" s="18"/>
    </row>
    <row r="324" spans="1:8" x14ac:dyDescent="0.25">
      <c r="A324" s="15" t="s">
        <v>315</v>
      </c>
      <c r="B324" s="16" t="s">
        <v>909</v>
      </c>
      <c r="C324" s="21" t="s">
        <v>49</v>
      </c>
      <c r="D324" s="18" t="s">
        <v>97</v>
      </c>
      <c r="E324" s="19" t="s">
        <v>868</v>
      </c>
      <c r="F324" s="16" t="s">
        <v>910</v>
      </c>
      <c r="G324" s="20" t="s">
        <v>52</v>
      </c>
      <c r="H324" s="18" t="s">
        <v>27</v>
      </c>
    </row>
    <row r="325" spans="1:8" x14ac:dyDescent="0.25">
      <c r="A325" s="15" t="s">
        <v>315</v>
      </c>
      <c r="B325" s="16"/>
      <c r="C325" s="21" t="s">
        <v>54</v>
      </c>
      <c r="D325" s="18" t="s">
        <v>55</v>
      </c>
      <c r="E325" s="19" t="s">
        <v>868</v>
      </c>
      <c r="F325" s="16"/>
      <c r="G325" s="20" t="s">
        <v>56</v>
      </c>
      <c r="H325" s="18" t="s">
        <v>55</v>
      </c>
    </row>
    <row r="326" spans="1:8" x14ac:dyDescent="0.25">
      <c r="A326" s="15" t="s">
        <v>315</v>
      </c>
      <c r="B326" s="16"/>
      <c r="C326" s="21" t="s">
        <v>911</v>
      </c>
      <c r="D326" s="18" t="s">
        <v>240</v>
      </c>
      <c r="E326" s="19" t="s">
        <v>868</v>
      </c>
      <c r="F326" s="16"/>
      <c r="G326" s="20" t="s">
        <v>912</v>
      </c>
      <c r="H326" s="18" t="s">
        <v>165</v>
      </c>
    </row>
    <row r="327" spans="1:8" x14ac:dyDescent="0.25">
      <c r="A327" s="15" t="s">
        <v>315</v>
      </c>
      <c r="B327" s="16"/>
      <c r="C327" s="21" t="s">
        <v>913</v>
      </c>
      <c r="D327" s="18" t="s">
        <v>74</v>
      </c>
      <c r="E327" s="19" t="s">
        <v>868</v>
      </c>
      <c r="F327" s="16"/>
      <c r="G327" s="20" t="s">
        <v>914</v>
      </c>
      <c r="H327" s="18" t="s">
        <v>50</v>
      </c>
    </row>
    <row r="328" spans="1:8" x14ac:dyDescent="0.25">
      <c r="A328" s="15" t="s">
        <v>315</v>
      </c>
      <c r="B328" s="16"/>
      <c r="C328" s="21" t="s">
        <v>915</v>
      </c>
      <c r="D328" s="18" t="s">
        <v>184</v>
      </c>
      <c r="E328" s="19" t="s">
        <v>868</v>
      </c>
      <c r="F328" s="16"/>
      <c r="G328" s="20" t="s">
        <v>916</v>
      </c>
      <c r="H328" s="18" t="s">
        <v>68</v>
      </c>
    </row>
    <row r="329" spans="1:8" ht="30" x14ac:dyDescent="0.25">
      <c r="A329" s="15" t="s">
        <v>315</v>
      </c>
      <c r="B329" s="16"/>
      <c r="C329" s="21" t="s">
        <v>917</v>
      </c>
      <c r="D329" s="18" t="s">
        <v>731</v>
      </c>
      <c r="E329" s="19" t="s">
        <v>868</v>
      </c>
      <c r="F329" s="16"/>
      <c r="G329" s="20" t="s">
        <v>918</v>
      </c>
      <c r="H329" s="18" t="s">
        <v>475</v>
      </c>
    </row>
    <row r="330" spans="1:8" x14ac:dyDescent="0.25">
      <c r="A330" s="15" t="s">
        <v>315</v>
      </c>
      <c r="B330" s="16"/>
      <c r="C330" s="21" t="s">
        <v>919</v>
      </c>
      <c r="D330" s="18" t="s">
        <v>115</v>
      </c>
      <c r="E330" s="19" t="s">
        <v>868</v>
      </c>
      <c r="F330" s="16"/>
      <c r="G330" s="20" t="s">
        <v>920</v>
      </c>
      <c r="H330" s="18" t="s">
        <v>27</v>
      </c>
    </row>
    <row r="331" spans="1:8" x14ac:dyDescent="0.25">
      <c r="A331" s="15" t="s">
        <v>315</v>
      </c>
      <c r="B331" s="16"/>
      <c r="C331" s="21" t="s">
        <v>921</v>
      </c>
      <c r="D331" s="18" t="s">
        <v>33</v>
      </c>
      <c r="E331" s="19" t="s">
        <v>868</v>
      </c>
      <c r="F331" s="16"/>
      <c r="G331" s="20" t="s">
        <v>922</v>
      </c>
      <c r="H331" s="18" t="s">
        <v>97</v>
      </c>
    </row>
    <row r="332" spans="1:8" x14ac:dyDescent="0.25">
      <c r="A332" s="15" t="s">
        <v>315</v>
      </c>
      <c r="B332" s="16"/>
      <c r="C332" s="21" t="s">
        <v>923</v>
      </c>
      <c r="D332" s="18" t="s">
        <v>81</v>
      </c>
      <c r="E332" s="19" t="s">
        <v>868</v>
      </c>
      <c r="F332" s="16"/>
      <c r="G332" s="20" t="s">
        <v>924</v>
      </c>
      <c r="H332" s="18" t="s">
        <v>72</v>
      </c>
    </row>
    <row r="333" spans="1:8" x14ac:dyDescent="0.25">
      <c r="A333" s="15" t="s">
        <v>315</v>
      </c>
      <c r="B333" s="16"/>
      <c r="C333" s="21" t="s">
        <v>243</v>
      </c>
      <c r="D333" s="18" t="s">
        <v>76</v>
      </c>
      <c r="E333" s="19" t="s">
        <v>868</v>
      </c>
      <c r="F333" s="16"/>
      <c r="G333" s="20" t="s">
        <v>244</v>
      </c>
      <c r="H333" s="18" t="s">
        <v>31</v>
      </c>
    </row>
    <row r="334" spans="1:8" x14ac:dyDescent="0.25">
      <c r="A334" s="15"/>
      <c r="B334" s="16"/>
      <c r="C334" s="21"/>
      <c r="D334" s="18"/>
      <c r="E334" s="19"/>
      <c r="F334" s="16"/>
      <c r="H334" s="18"/>
    </row>
    <row r="335" spans="1:8" x14ac:dyDescent="0.25">
      <c r="A335" s="15" t="s">
        <v>315</v>
      </c>
      <c r="B335" s="16" t="s">
        <v>925</v>
      </c>
      <c r="C335" s="21" t="s">
        <v>49</v>
      </c>
      <c r="D335" s="18" t="s">
        <v>97</v>
      </c>
      <c r="E335" s="19" t="s">
        <v>868</v>
      </c>
      <c r="F335" s="16" t="s">
        <v>926</v>
      </c>
      <c r="G335" s="20" t="s">
        <v>52</v>
      </c>
      <c r="H335" s="18" t="s">
        <v>63</v>
      </c>
    </row>
    <row r="336" spans="1:8" x14ac:dyDescent="0.25">
      <c r="A336" s="15" t="s">
        <v>315</v>
      </c>
      <c r="B336" s="16"/>
      <c r="C336" s="21" t="s">
        <v>54</v>
      </c>
      <c r="D336" s="18" t="s">
        <v>58</v>
      </c>
      <c r="E336" s="19" t="s">
        <v>868</v>
      </c>
      <c r="F336" s="16"/>
      <c r="G336" s="20" t="s">
        <v>56</v>
      </c>
      <c r="H336" s="18" t="s">
        <v>58</v>
      </c>
    </row>
    <row r="337" spans="1:8" x14ac:dyDescent="0.25">
      <c r="A337" s="15" t="s">
        <v>315</v>
      </c>
      <c r="B337" s="16"/>
      <c r="C337" s="21" t="s">
        <v>927</v>
      </c>
      <c r="D337" s="18" t="s">
        <v>31</v>
      </c>
      <c r="E337" s="19" t="s">
        <v>868</v>
      </c>
      <c r="F337" s="16"/>
      <c r="G337" s="20" t="s">
        <v>928</v>
      </c>
      <c r="H337" s="18" t="s">
        <v>929</v>
      </c>
    </row>
    <row r="338" spans="1:8" x14ac:dyDescent="0.25">
      <c r="A338" s="15" t="s">
        <v>315</v>
      </c>
      <c r="B338" s="16"/>
      <c r="C338" s="21" t="s">
        <v>930</v>
      </c>
      <c r="D338" s="18" t="s">
        <v>340</v>
      </c>
      <c r="E338" s="19" t="s">
        <v>868</v>
      </c>
      <c r="F338" s="16"/>
      <c r="G338" s="20" t="s">
        <v>931</v>
      </c>
      <c r="H338" s="18" t="s">
        <v>76</v>
      </c>
    </row>
    <row r="339" spans="1:8" x14ac:dyDescent="0.25">
      <c r="A339" s="15" t="s">
        <v>315</v>
      </c>
      <c r="B339" s="16"/>
      <c r="C339" s="21" t="s">
        <v>932</v>
      </c>
      <c r="D339" s="18" t="s">
        <v>187</v>
      </c>
      <c r="E339" s="19" t="s">
        <v>868</v>
      </c>
      <c r="F339" s="16"/>
      <c r="G339" s="20" t="s">
        <v>933</v>
      </c>
      <c r="H339" s="18" t="s">
        <v>245</v>
      </c>
    </row>
    <row r="340" spans="1:8" x14ac:dyDescent="0.25">
      <c r="A340" s="15" t="s">
        <v>315</v>
      </c>
      <c r="B340" s="16"/>
      <c r="C340" s="21" t="s">
        <v>934</v>
      </c>
      <c r="D340" s="18" t="s">
        <v>23</v>
      </c>
      <c r="E340" s="19" t="s">
        <v>868</v>
      </c>
      <c r="F340" s="16"/>
      <c r="G340" s="20" t="s">
        <v>935</v>
      </c>
      <c r="H340" s="18" t="s">
        <v>163</v>
      </c>
    </row>
    <row r="341" spans="1:8" x14ac:dyDescent="0.25">
      <c r="A341" s="15" t="s">
        <v>315</v>
      </c>
      <c r="B341" s="16"/>
      <c r="C341" s="21" t="s">
        <v>102</v>
      </c>
      <c r="D341" s="18" t="s">
        <v>58</v>
      </c>
      <c r="E341" s="19" t="s">
        <v>868</v>
      </c>
      <c r="F341" s="16"/>
      <c r="G341" s="20" t="s">
        <v>103</v>
      </c>
      <c r="H341" s="18" t="s">
        <v>72</v>
      </c>
    </row>
    <row r="342" spans="1:8" x14ac:dyDescent="0.25">
      <c r="A342" s="15"/>
      <c r="B342" s="16"/>
      <c r="C342" s="21"/>
      <c r="D342" s="18"/>
      <c r="E342" s="19"/>
      <c r="F342" s="16"/>
      <c r="H342" s="18"/>
    </row>
    <row r="343" spans="1:8" x14ac:dyDescent="0.25">
      <c r="A343" s="15" t="s">
        <v>315</v>
      </c>
      <c r="B343" s="16" t="s">
        <v>936</v>
      </c>
      <c r="C343" s="21" t="s">
        <v>49</v>
      </c>
      <c r="D343" s="18" t="s">
        <v>14</v>
      </c>
      <c r="E343" s="19" t="s">
        <v>868</v>
      </c>
      <c r="F343" s="16" t="s">
        <v>937</v>
      </c>
      <c r="G343" s="20" t="s">
        <v>52</v>
      </c>
      <c r="H343" s="18" t="s">
        <v>165</v>
      </c>
    </row>
    <row r="344" spans="1:8" x14ac:dyDescent="0.25">
      <c r="A344" s="15" t="s">
        <v>315</v>
      </c>
      <c r="B344" s="16"/>
      <c r="C344" s="21" t="s">
        <v>54</v>
      </c>
      <c r="D344" s="18" t="s">
        <v>140</v>
      </c>
      <c r="E344" s="19" t="s">
        <v>868</v>
      </c>
      <c r="F344" s="16"/>
      <c r="G344" s="20" t="s">
        <v>56</v>
      </c>
      <c r="H344" s="18" t="s">
        <v>14</v>
      </c>
    </row>
    <row r="345" spans="1:8" ht="30" x14ac:dyDescent="0.25">
      <c r="A345" s="15" t="s">
        <v>315</v>
      </c>
      <c r="B345" s="16"/>
      <c r="C345" s="21" t="s">
        <v>938</v>
      </c>
      <c r="D345" s="18" t="s">
        <v>939</v>
      </c>
      <c r="E345" s="19" t="s">
        <v>868</v>
      </c>
      <c r="F345" s="16"/>
      <c r="G345" s="20" t="s">
        <v>940</v>
      </c>
      <c r="H345" s="18" t="s">
        <v>941</v>
      </c>
    </row>
    <row r="346" spans="1:8" ht="30" x14ac:dyDescent="0.25">
      <c r="A346" s="15" t="s">
        <v>315</v>
      </c>
      <c r="B346" s="16"/>
      <c r="C346" s="21" t="s">
        <v>942</v>
      </c>
      <c r="D346" s="18" t="s">
        <v>670</v>
      </c>
      <c r="E346" s="19" t="s">
        <v>868</v>
      </c>
      <c r="F346" s="16"/>
      <c r="G346" s="20" t="s">
        <v>943</v>
      </c>
      <c r="H346" s="18" t="s">
        <v>206</v>
      </c>
    </row>
    <row r="347" spans="1:8" x14ac:dyDescent="0.25">
      <c r="A347" s="15" t="s">
        <v>315</v>
      </c>
      <c r="B347" s="16"/>
      <c r="C347" s="21" t="s">
        <v>211</v>
      </c>
      <c r="D347" s="18" t="s">
        <v>63</v>
      </c>
      <c r="E347" s="19" t="s">
        <v>868</v>
      </c>
      <c r="F347" s="16"/>
      <c r="G347" s="20" t="s">
        <v>212</v>
      </c>
      <c r="H347" s="18" t="s">
        <v>140</v>
      </c>
    </row>
    <row r="348" spans="1:8" x14ac:dyDescent="0.25">
      <c r="A348" s="15"/>
      <c r="B348" s="16"/>
      <c r="C348" s="21"/>
      <c r="D348" s="18"/>
      <c r="E348" s="19"/>
      <c r="F348" s="16"/>
      <c r="H348" s="18"/>
    </row>
    <row r="349" spans="1:8" x14ac:dyDescent="0.25">
      <c r="A349" s="15" t="s">
        <v>315</v>
      </c>
      <c r="B349" s="16" t="s">
        <v>944</v>
      </c>
      <c r="C349" s="21" t="s">
        <v>49</v>
      </c>
      <c r="D349" s="18" t="s">
        <v>200</v>
      </c>
      <c r="E349" s="19" t="s">
        <v>868</v>
      </c>
      <c r="F349" s="16" t="s">
        <v>945</v>
      </c>
      <c r="G349" s="20" t="s">
        <v>52</v>
      </c>
      <c r="H349" s="18" t="s">
        <v>570</v>
      </c>
    </row>
    <row r="350" spans="1:8" x14ac:dyDescent="0.25">
      <c r="A350" s="15" t="s">
        <v>315</v>
      </c>
      <c r="B350" s="16"/>
      <c r="C350" s="21" t="s">
        <v>54</v>
      </c>
      <c r="D350" s="18" t="s">
        <v>84</v>
      </c>
      <c r="E350" s="19" t="s">
        <v>868</v>
      </c>
      <c r="F350" s="16"/>
      <c r="G350" s="20" t="s">
        <v>56</v>
      </c>
      <c r="H350" s="18" t="s">
        <v>126</v>
      </c>
    </row>
    <row r="351" spans="1:8" x14ac:dyDescent="0.25">
      <c r="A351" s="15" t="s">
        <v>315</v>
      </c>
      <c r="B351" s="16"/>
      <c r="C351" s="21" t="s">
        <v>946</v>
      </c>
      <c r="D351" s="18" t="s">
        <v>224</v>
      </c>
      <c r="E351" s="19" t="s">
        <v>868</v>
      </c>
      <c r="F351" s="16"/>
      <c r="G351" s="20" t="s">
        <v>947</v>
      </c>
      <c r="H351" s="18" t="s">
        <v>573</v>
      </c>
    </row>
    <row r="352" spans="1:8" ht="30" x14ac:dyDescent="0.25">
      <c r="A352" s="15" t="s">
        <v>315</v>
      </c>
      <c r="B352" s="16"/>
      <c r="C352" s="21" t="s">
        <v>948</v>
      </c>
      <c r="D352" s="18" t="s">
        <v>23</v>
      </c>
      <c r="E352" s="19" t="s">
        <v>868</v>
      </c>
      <c r="F352" s="16"/>
      <c r="G352" s="20" t="s">
        <v>949</v>
      </c>
      <c r="H352" s="18" t="s">
        <v>169</v>
      </c>
    </row>
    <row r="353" spans="1:8" x14ac:dyDescent="0.25">
      <c r="A353" s="15" t="s">
        <v>315</v>
      </c>
      <c r="B353" s="16"/>
      <c r="C353" s="21" t="s">
        <v>950</v>
      </c>
      <c r="D353" s="18" t="s">
        <v>76</v>
      </c>
      <c r="E353" s="19" t="s">
        <v>868</v>
      </c>
      <c r="F353" s="16"/>
      <c r="G353" s="20" t="s">
        <v>951</v>
      </c>
      <c r="H353" s="18" t="s">
        <v>10</v>
      </c>
    </row>
    <row r="354" spans="1:8" x14ac:dyDescent="0.25">
      <c r="A354" s="15" t="s">
        <v>315</v>
      </c>
      <c r="B354" s="16"/>
      <c r="C354" s="21" t="s">
        <v>952</v>
      </c>
      <c r="D354" s="18" t="s">
        <v>242</v>
      </c>
      <c r="E354" s="19" t="s">
        <v>868</v>
      </c>
      <c r="F354" s="16"/>
      <c r="G354" s="20" t="s">
        <v>953</v>
      </c>
      <c r="H354" s="18" t="s">
        <v>731</v>
      </c>
    </row>
    <row r="355" spans="1:8" x14ac:dyDescent="0.25">
      <c r="A355" s="15" t="s">
        <v>315</v>
      </c>
      <c r="B355" s="16"/>
      <c r="C355" s="21" t="s">
        <v>954</v>
      </c>
      <c r="D355" s="18" t="s">
        <v>955</v>
      </c>
      <c r="E355" s="19" t="s">
        <v>868</v>
      </c>
      <c r="F355" s="16"/>
      <c r="G355" s="20" t="s">
        <v>956</v>
      </c>
      <c r="H355" s="18" t="s">
        <v>957</v>
      </c>
    </row>
    <row r="356" spans="1:8" x14ac:dyDescent="0.25">
      <c r="A356" s="15" t="s">
        <v>315</v>
      </c>
      <c r="B356" s="16"/>
      <c r="C356" s="21" t="s">
        <v>958</v>
      </c>
      <c r="D356" s="18" t="s">
        <v>42</v>
      </c>
      <c r="E356" s="19" t="s">
        <v>868</v>
      </c>
      <c r="F356" s="16"/>
      <c r="G356" s="20" t="s">
        <v>959</v>
      </c>
      <c r="H356" s="18" t="s">
        <v>206</v>
      </c>
    </row>
    <row r="357" spans="1:8" x14ac:dyDescent="0.25">
      <c r="A357" s="15" t="s">
        <v>315</v>
      </c>
      <c r="B357" s="16"/>
      <c r="C357" s="21" t="s">
        <v>75</v>
      </c>
      <c r="D357" s="18" t="s">
        <v>340</v>
      </c>
      <c r="E357" s="19" t="s">
        <v>868</v>
      </c>
      <c r="F357" s="16"/>
      <c r="G357" s="20" t="s">
        <v>77</v>
      </c>
      <c r="H357" s="18" t="s">
        <v>960</v>
      </c>
    </row>
    <row r="358" spans="1:8" x14ac:dyDescent="0.25">
      <c r="A358" s="15"/>
      <c r="B358" s="16"/>
      <c r="C358" s="21"/>
      <c r="D358" s="18"/>
      <c r="E358" s="19"/>
      <c r="F358" s="16"/>
      <c r="H358" s="18"/>
    </row>
    <row r="359" spans="1:8" x14ac:dyDescent="0.25">
      <c r="A359" s="15" t="s">
        <v>315</v>
      </c>
      <c r="B359" s="16" t="s">
        <v>961</v>
      </c>
      <c r="C359" s="21" t="s">
        <v>49</v>
      </c>
      <c r="D359" s="18" t="s">
        <v>89</v>
      </c>
      <c r="E359" s="19" t="s">
        <v>868</v>
      </c>
      <c r="F359" s="16" t="s">
        <v>962</v>
      </c>
      <c r="G359" s="20" t="s">
        <v>52</v>
      </c>
      <c r="H359" s="18" t="s">
        <v>573</v>
      </c>
    </row>
    <row r="360" spans="1:8" x14ac:dyDescent="0.25">
      <c r="A360" s="15" t="s">
        <v>315</v>
      </c>
      <c r="B360" s="16"/>
      <c r="C360" s="21" t="s">
        <v>54</v>
      </c>
      <c r="D360" s="18" t="s">
        <v>97</v>
      </c>
      <c r="E360" s="19" t="s">
        <v>868</v>
      </c>
      <c r="F360" s="16"/>
      <c r="G360" s="20" t="s">
        <v>56</v>
      </c>
      <c r="H360" s="18" t="s">
        <v>126</v>
      </c>
    </row>
    <row r="361" spans="1:8" x14ac:dyDescent="0.25">
      <c r="A361" s="15" t="s">
        <v>315</v>
      </c>
      <c r="B361" s="16"/>
      <c r="C361" s="21" t="s">
        <v>335</v>
      </c>
      <c r="D361" s="18" t="s">
        <v>27</v>
      </c>
      <c r="E361" s="19" t="s">
        <v>868</v>
      </c>
      <c r="F361" s="16"/>
      <c r="G361" s="20" t="s">
        <v>963</v>
      </c>
      <c r="H361" s="18" t="s">
        <v>14</v>
      </c>
    </row>
    <row r="362" spans="1:8" ht="30" x14ac:dyDescent="0.25">
      <c r="A362" s="15" t="s">
        <v>315</v>
      </c>
      <c r="B362" s="16"/>
      <c r="C362" s="21" t="s">
        <v>964</v>
      </c>
      <c r="D362" s="18" t="s">
        <v>965</v>
      </c>
      <c r="E362" s="19" t="s">
        <v>868</v>
      </c>
      <c r="F362" s="16"/>
      <c r="G362" s="20" t="s">
        <v>966</v>
      </c>
      <c r="H362" s="18" t="s">
        <v>967</v>
      </c>
    </row>
    <row r="363" spans="1:8" x14ac:dyDescent="0.25">
      <c r="A363" s="15" t="s">
        <v>315</v>
      </c>
      <c r="B363" s="16"/>
      <c r="C363" s="21" t="s">
        <v>968</v>
      </c>
      <c r="D363" s="18" t="s">
        <v>361</v>
      </c>
      <c r="E363" s="19" t="s">
        <v>868</v>
      </c>
      <c r="F363" s="16"/>
      <c r="G363" s="20" t="s">
        <v>969</v>
      </c>
      <c r="H363" s="18" t="s">
        <v>870</v>
      </c>
    </row>
    <row r="364" spans="1:8" x14ac:dyDescent="0.25">
      <c r="A364" s="15" t="s">
        <v>315</v>
      </c>
      <c r="B364" s="16"/>
      <c r="C364" s="21" t="s">
        <v>90</v>
      </c>
      <c r="D364" s="18" t="s">
        <v>224</v>
      </c>
      <c r="E364" s="19" t="s">
        <v>868</v>
      </c>
      <c r="F364" s="16"/>
      <c r="G364" s="20" t="s">
        <v>91</v>
      </c>
      <c r="H364" s="18" t="s">
        <v>46</v>
      </c>
    </row>
    <row r="365" spans="1:8" x14ac:dyDescent="0.25">
      <c r="A365" s="15"/>
      <c r="B365" s="16"/>
      <c r="C365" s="21"/>
      <c r="D365" s="18"/>
      <c r="E365" s="19"/>
      <c r="F365" s="16"/>
      <c r="H365" s="18"/>
    </row>
    <row r="366" spans="1:8" x14ac:dyDescent="0.25">
      <c r="A366" s="15" t="s">
        <v>315</v>
      </c>
      <c r="B366" s="16" t="s">
        <v>970</v>
      </c>
      <c r="C366" s="21" t="s">
        <v>49</v>
      </c>
      <c r="D366" s="18" t="s">
        <v>23</v>
      </c>
      <c r="E366" s="19" t="s">
        <v>868</v>
      </c>
      <c r="F366" s="16" t="s">
        <v>971</v>
      </c>
      <c r="G366" s="20" t="s">
        <v>52</v>
      </c>
      <c r="H366" s="18" t="s">
        <v>169</v>
      </c>
    </row>
    <row r="367" spans="1:8" x14ac:dyDescent="0.25">
      <c r="A367" s="15" t="s">
        <v>315</v>
      </c>
      <c r="B367" s="16"/>
      <c r="C367" s="21" t="s">
        <v>54</v>
      </c>
      <c r="D367" s="18" t="s">
        <v>40</v>
      </c>
      <c r="E367" s="19" t="s">
        <v>868</v>
      </c>
      <c r="F367" s="16"/>
      <c r="G367" s="20" t="s">
        <v>56</v>
      </c>
      <c r="H367" s="18" t="s">
        <v>63</v>
      </c>
    </row>
    <row r="368" spans="1:8" x14ac:dyDescent="0.25">
      <c r="A368" s="15" t="s">
        <v>315</v>
      </c>
      <c r="B368" s="16"/>
      <c r="C368" s="21" t="s">
        <v>972</v>
      </c>
      <c r="D368" s="18" t="s">
        <v>242</v>
      </c>
      <c r="E368" s="19" t="s">
        <v>868</v>
      </c>
      <c r="F368" s="16"/>
      <c r="G368" s="20" t="s">
        <v>973</v>
      </c>
      <c r="H368" s="18" t="s">
        <v>204</v>
      </c>
    </row>
    <row r="369" spans="1:8" x14ac:dyDescent="0.25">
      <c r="A369" s="15" t="s">
        <v>315</v>
      </c>
      <c r="B369" s="16"/>
      <c r="C369" s="21" t="s">
        <v>974</v>
      </c>
      <c r="D369" s="18" t="s">
        <v>573</v>
      </c>
      <c r="E369" s="19" t="s">
        <v>868</v>
      </c>
      <c r="F369" s="16"/>
      <c r="G369" s="20" t="s">
        <v>975</v>
      </c>
      <c r="H369" s="18" t="s">
        <v>338</v>
      </c>
    </row>
    <row r="370" spans="1:8" x14ac:dyDescent="0.25">
      <c r="A370" s="15" t="s">
        <v>315</v>
      </c>
      <c r="B370" s="16"/>
      <c r="C370" s="21" t="s">
        <v>976</v>
      </c>
      <c r="D370" s="18" t="s">
        <v>960</v>
      </c>
      <c r="E370" s="19" t="s">
        <v>868</v>
      </c>
      <c r="F370" s="16"/>
      <c r="G370" s="20" t="s">
        <v>977</v>
      </c>
      <c r="H370" s="18" t="s">
        <v>978</v>
      </c>
    </row>
    <row r="371" spans="1:8" x14ac:dyDescent="0.25">
      <c r="A371" s="15" t="s">
        <v>315</v>
      </c>
      <c r="B371" s="16"/>
      <c r="C371" s="21" t="s">
        <v>90</v>
      </c>
      <c r="D371" s="18" t="s">
        <v>27</v>
      </c>
      <c r="E371" s="19" t="s">
        <v>868</v>
      </c>
      <c r="F371" s="16"/>
      <c r="G371" s="20" t="s">
        <v>91</v>
      </c>
      <c r="H371" s="18" t="s">
        <v>6</v>
      </c>
    </row>
    <row r="372" spans="1:8" x14ac:dyDescent="0.25">
      <c r="A372" s="15"/>
      <c r="B372" s="16"/>
      <c r="C372" s="21"/>
      <c r="D372" s="18"/>
      <c r="E372" s="19"/>
      <c r="F372" s="16"/>
      <c r="H372" s="18"/>
    </row>
    <row r="373" spans="1:8" x14ac:dyDescent="0.25">
      <c r="A373" s="15" t="s">
        <v>315</v>
      </c>
      <c r="B373" s="16" t="s">
        <v>979</v>
      </c>
      <c r="C373" s="21" t="s">
        <v>49</v>
      </c>
      <c r="D373" s="18" t="s">
        <v>731</v>
      </c>
      <c r="E373" s="19" t="s">
        <v>868</v>
      </c>
      <c r="F373" s="16" t="s">
        <v>980</v>
      </c>
      <c r="G373" s="20" t="s">
        <v>52</v>
      </c>
      <c r="H373" s="18" t="s">
        <v>731</v>
      </c>
    </row>
    <row r="374" spans="1:8" x14ac:dyDescent="0.25">
      <c r="A374" s="15" t="s">
        <v>315</v>
      </c>
      <c r="B374" s="16"/>
      <c r="C374" s="21" t="s">
        <v>54</v>
      </c>
      <c r="D374" s="18" t="s">
        <v>44</v>
      </c>
      <c r="E374" s="19" t="s">
        <v>868</v>
      </c>
      <c r="F374" s="16"/>
      <c r="G374" s="20" t="s">
        <v>56</v>
      </c>
      <c r="H374" s="18" t="s">
        <v>84</v>
      </c>
    </row>
    <row r="375" spans="1:8" x14ac:dyDescent="0.25">
      <c r="A375" s="15" t="s">
        <v>315</v>
      </c>
      <c r="B375" s="16"/>
      <c r="C375" s="21" t="s">
        <v>981</v>
      </c>
      <c r="D375" s="18" t="s">
        <v>982</v>
      </c>
      <c r="E375" s="19" t="s">
        <v>868</v>
      </c>
      <c r="F375" s="16"/>
      <c r="G375" s="20" t="s">
        <v>983</v>
      </c>
      <c r="H375" s="18" t="s">
        <v>485</v>
      </c>
    </row>
    <row r="376" spans="1:8" x14ac:dyDescent="0.25">
      <c r="A376" s="15" t="s">
        <v>315</v>
      </c>
      <c r="B376" s="16"/>
      <c r="C376" s="21" t="s">
        <v>984</v>
      </c>
      <c r="D376" s="18" t="s">
        <v>350</v>
      </c>
      <c r="E376" s="19" t="s">
        <v>868</v>
      </c>
      <c r="F376" s="16"/>
      <c r="G376" s="20" t="s">
        <v>985</v>
      </c>
      <c r="H376" s="18" t="s">
        <v>670</v>
      </c>
    </row>
    <row r="377" spans="1:8" x14ac:dyDescent="0.25">
      <c r="A377" s="15" t="s">
        <v>315</v>
      </c>
      <c r="B377" s="16"/>
      <c r="C377" s="21" t="s">
        <v>986</v>
      </c>
      <c r="D377" s="18" t="s">
        <v>987</v>
      </c>
      <c r="E377" s="19" t="s">
        <v>868</v>
      </c>
      <c r="F377" s="16"/>
      <c r="G377" s="20" t="s">
        <v>988</v>
      </c>
      <c r="H377" s="18" t="s">
        <v>989</v>
      </c>
    </row>
    <row r="378" spans="1:8" x14ac:dyDescent="0.25">
      <c r="A378" s="15" t="s">
        <v>315</v>
      </c>
      <c r="B378" s="16"/>
      <c r="C378" s="21" t="s">
        <v>90</v>
      </c>
      <c r="D378" s="18" t="s">
        <v>81</v>
      </c>
      <c r="E378" s="19" t="s">
        <v>868</v>
      </c>
      <c r="F378" s="16"/>
      <c r="G378" s="20" t="s">
        <v>91</v>
      </c>
      <c r="H378" s="18" t="s">
        <v>58</v>
      </c>
    </row>
    <row r="379" spans="1:8" x14ac:dyDescent="0.25">
      <c r="A379" s="15"/>
      <c r="B379" s="16"/>
      <c r="C379" s="21"/>
      <c r="D379" s="18"/>
      <c r="E379" s="19"/>
      <c r="F379" s="16"/>
      <c r="H379" s="18"/>
    </row>
    <row r="380" spans="1:8" x14ac:dyDescent="0.25">
      <c r="A380" s="15" t="s">
        <v>315</v>
      </c>
      <c r="B380" s="16" t="s">
        <v>990</v>
      </c>
      <c r="C380" s="21" t="s">
        <v>49</v>
      </c>
      <c r="D380" s="18" t="s">
        <v>19</v>
      </c>
      <c r="E380" s="19" t="s">
        <v>868</v>
      </c>
      <c r="F380" s="16" t="s">
        <v>991</v>
      </c>
      <c r="G380" s="20" t="s">
        <v>52</v>
      </c>
      <c r="H380" s="18" t="s">
        <v>140</v>
      </c>
    </row>
    <row r="381" spans="1:8" x14ac:dyDescent="0.25">
      <c r="A381" s="15" t="s">
        <v>315</v>
      </c>
      <c r="B381" s="16"/>
      <c r="C381" s="21" t="s">
        <v>54</v>
      </c>
      <c r="D381" s="18" t="s">
        <v>106</v>
      </c>
      <c r="E381" s="19" t="s">
        <v>868</v>
      </c>
      <c r="F381" s="16"/>
      <c r="G381" s="20" t="s">
        <v>56</v>
      </c>
      <c r="H381" s="18" t="s">
        <v>145</v>
      </c>
    </row>
    <row r="382" spans="1:8" x14ac:dyDescent="0.25">
      <c r="A382" s="15" t="s">
        <v>315</v>
      </c>
      <c r="B382" s="16"/>
      <c r="C382" s="21" t="s">
        <v>992</v>
      </c>
      <c r="D382" s="18" t="s">
        <v>31</v>
      </c>
      <c r="E382" s="19" t="s">
        <v>868</v>
      </c>
      <c r="F382" s="16"/>
      <c r="G382" s="20" t="s">
        <v>993</v>
      </c>
      <c r="H382" s="18" t="s">
        <v>126</v>
      </c>
    </row>
    <row r="383" spans="1:8" x14ac:dyDescent="0.25">
      <c r="A383" s="15" t="s">
        <v>315</v>
      </c>
      <c r="B383" s="16"/>
      <c r="C383" s="21" t="s">
        <v>994</v>
      </c>
      <c r="D383" s="18" t="s">
        <v>10</v>
      </c>
      <c r="E383" s="19" t="s">
        <v>868</v>
      </c>
      <c r="F383" s="16"/>
      <c r="G383" s="20" t="s">
        <v>995</v>
      </c>
      <c r="H383" s="18" t="s">
        <v>224</v>
      </c>
    </row>
    <row r="384" spans="1:8" x14ac:dyDescent="0.25">
      <c r="A384" s="15" t="s">
        <v>315</v>
      </c>
      <c r="B384" s="16"/>
      <c r="C384" s="21" t="s">
        <v>996</v>
      </c>
      <c r="D384" s="18" t="s">
        <v>50</v>
      </c>
      <c r="E384" s="19" t="s">
        <v>868</v>
      </c>
      <c r="F384" s="16"/>
      <c r="G384" s="20" t="s">
        <v>997</v>
      </c>
      <c r="H384" s="18" t="s">
        <v>50</v>
      </c>
    </row>
    <row r="385" spans="1:8" x14ac:dyDescent="0.25">
      <c r="A385" s="15" t="s">
        <v>315</v>
      </c>
      <c r="B385" s="16"/>
      <c r="C385" s="21" t="s">
        <v>998</v>
      </c>
      <c r="D385" s="18" t="s">
        <v>6</v>
      </c>
      <c r="E385" s="19" t="s">
        <v>868</v>
      </c>
      <c r="F385" s="16"/>
      <c r="G385" s="20" t="s">
        <v>999</v>
      </c>
      <c r="H385" s="18" t="s">
        <v>68</v>
      </c>
    </row>
    <row r="386" spans="1:8" x14ac:dyDescent="0.25">
      <c r="A386" s="15" t="s">
        <v>315</v>
      </c>
      <c r="B386" s="16"/>
      <c r="C386" s="21" t="s">
        <v>102</v>
      </c>
      <c r="D386" s="18" t="s">
        <v>141</v>
      </c>
      <c r="E386" s="19" t="s">
        <v>868</v>
      </c>
      <c r="F386" s="16"/>
      <c r="G386" s="20" t="s">
        <v>103</v>
      </c>
      <c r="H386" s="18" t="s">
        <v>148</v>
      </c>
    </row>
    <row r="387" spans="1:8" x14ac:dyDescent="0.25">
      <c r="A387" s="15"/>
      <c r="B387" s="16"/>
      <c r="C387" s="21"/>
      <c r="D387" s="18"/>
      <c r="E387" s="19"/>
      <c r="F387" s="16"/>
      <c r="H387" s="18"/>
    </row>
    <row r="388" spans="1:8" x14ac:dyDescent="0.25">
      <c r="A388" s="15" t="s">
        <v>315</v>
      </c>
      <c r="B388" s="16" t="s">
        <v>1000</v>
      </c>
      <c r="C388" s="21" t="s">
        <v>49</v>
      </c>
      <c r="D388" s="18" t="s">
        <v>173</v>
      </c>
      <c r="E388" s="19" t="s">
        <v>868</v>
      </c>
      <c r="F388" s="16" t="s">
        <v>1001</v>
      </c>
      <c r="G388" s="20" t="s">
        <v>52</v>
      </c>
      <c r="H388" s="18" t="s">
        <v>348</v>
      </c>
    </row>
    <row r="389" spans="1:8" x14ac:dyDescent="0.25">
      <c r="A389" s="15" t="s">
        <v>315</v>
      </c>
      <c r="B389" s="16"/>
      <c r="C389" s="21" t="s">
        <v>54</v>
      </c>
      <c r="D389" s="18" t="s">
        <v>72</v>
      </c>
      <c r="E389" s="19" t="s">
        <v>868</v>
      </c>
      <c r="F389" s="16"/>
      <c r="G389" s="20" t="s">
        <v>56</v>
      </c>
      <c r="H389" s="18" t="s">
        <v>55</v>
      </c>
    </row>
    <row r="390" spans="1:8" x14ac:dyDescent="0.25">
      <c r="A390" s="15" t="s">
        <v>315</v>
      </c>
      <c r="B390" s="16"/>
      <c r="C390" s="21" t="s">
        <v>1002</v>
      </c>
      <c r="D390" s="18" t="s">
        <v>169</v>
      </c>
      <c r="E390" s="19" t="s">
        <v>868</v>
      </c>
      <c r="F390" s="16"/>
      <c r="G390" s="20" t="s">
        <v>1003</v>
      </c>
      <c r="H390" s="18" t="s">
        <v>38</v>
      </c>
    </row>
    <row r="391" spans="1:8" x14ac:dyDescent="0.25">
      <c r="A391" s="15" t="s">
        <v>315</v>
      </c>
      <c r="B391" s="16"/>
      <c r="C391" s="21" t="s">
        <v>1004</v>
      </c>
      <c r="D391" s="18" t="s">
        <v>1005</v>
      </c>
      <c r="E391" s="19" t="s">
        <v>868</v>
      </c>
      <c r="F391" s="16"/>
      <c r="G391" s="20" t="s">
        <v>1006</v>
      </c>
      <c r="H391" s="18" t="s">
        <v>1007</v>
      </c>
    </row>
    <row r="392" spans="1:8" x14ac:dyDescent="0.25">
      <c r="A392" s="15" t="s">
        <v>315</v>
      </c>
      <c r="B392" s="16"/>
      <c r="C392" s="21" t="s">
        <v>1008</v>
      </c>
      <c r="D392" s="18" t="s">
        <v>257</v>
      </c>
      <c r="E392" s="19" t="s">
        <v>868</v>
      </c>
      <c r="F392" s="16"/>
      <c r="G392" s="20" t="s">
        <v>1009</v>
      </c>
      <c r="H392" s="18" t="s">
        <v>475</v>
      </c>
    </row>
    <row r="393" spans="1:8" x14ac:dyDescent="0.25">
      <c r="A393" s="15" t="s">
        <v>315</v>
      </c>
      <c r="B393" s="16"/>
      <c r="C393" s="21" t="s">
        <v>1010</v>
      </c>
      <c r="D393" s="18" t="s">
        <v>1011</v>
      </c>
      <c r="E393" s="19" t="s">
        <v>868</v>
      </c>
      <c r="F393" s="16"/>
      <c r="G393" s="20" t="s">
        <v>1012</v>
      </c>
      <c r="H393" s="18" t="s">
        <v>411</v>
      </c>
    </row>
    <row r="394" spans="1:8" x14ac:dyDescent="0.25">
      <c r="A394" s="15" t="s">
        <v>315</v>
      </c>
      <c r="B394" s="16"/>
      <c r="C394" s="21" t="s">
        <v>102</v>
      </c>
      <c r="D394" s="18" t="s">
        <v>80</v>
      </c>
      <c r="E394" s="19" t="s">
        <v>868</v>
      </c>
      <c r="F394" s="16"/>
      <c r="G394" s="20" t="s">
        <v>103</v>
      </c>
      <c r="H394" s="18" t="s">
        <v>40</v>
      </c>
    </row>
    <row r="395" spans="1:8" x14ac:dyDescent="0.25">
      <c r="A395" s="15"/>
      <c r="B395" s="16"/>
      <c r="C395" s="21"/>
      <c r="D395" s="18"/>
      <c r="E395" s="19"/>
      <c r="F395" s="16"/>
      <c r="H395" s="18"/>
    </row>
    <row r="396" spans="1:8" x14ac:dyDescent="0.25">
      <c r="A396" s="15" t="s">
        <v>315</v>
      </c>
      <c r="B396" s="16" t="s">
        <v>1013</v>
      </c>
      <c r="C396" s="21" t="s">
        <v>49</v>
      </c>
      <c r="D396" s="18" t="s">
        <v>6</v>
      </c>
      <c r="E396" s="19" t="s">
        <v>868</v>
      </c>
      <c r="F396" s="16" t="s">
        <v>1014</v>
      </c>
      <c r="G396" s="20" t="s">
        <v>52</v>
      </c>
      <c r="H396" s="18" t="s">
        <v>184</v>
      </c>
    </row>
    <row r="397" spans="1:8" x14ac:dyDescent="0.25">
      <c r="A397" s="15" t="s">
        <v>315</v>
      </c>
      <c r="B397" s="16"/>
      <c r="C397" s="21" t="s">
        <v>54</v>
      </c>
      <c r="D397" s="18" t="s">
        <v>80</v>
      </c>
      <c r="E397" s="19" t="s">
        <v>868</v>
      </c>
      <c r="F397" s="16"/>
      <c r="G397" s="20" t="s">
        <v>56</v>
      </c>
      <c r="H397" s="18" t="s">
        <v>141</v>
      </c>
    </row>
    <row r="398" spans="1:8" x14ac:dyDescent="0.25">
      <c r="A398" s="15" t="s">
        <v>315</v>
      </c>
      <c r="B398" s="16"/>
      <c r="C398" s="21" t="s">
        <v>1015</v>
      </c>
      <c r="D398" s="18" t="s">
        <v>350</v>
      </c>
      <c r="E398" s="19" t="s">
        <v>868</v>
      </c>
      <c r="F398" s="16"/>
      <c r="G398" s="20" t="s">
        <v>1016</v>
      </c>
      <c r="H398" s="18" t="s">
        <v>929</v>
      </c>
    </row>
    <row r="399" spans="1:8" x14ac:dyDescent="0.25">
      <c r="A399" s="15" t="s">
        <v>315</v>
      </c>
      <c r="B399" s="16"/>
      <c r="C399" s="21" t="s">
        <v>1017</v>
      </c>
      <c r="D399" s="18" t="s">
        <v>310</v>
      </c>
      <c r="E399" s="19" t="s">
        <v>868</v>
      </c>
      <c r="F399" s="16"/>
      <c r="G399" s="20" t="s">
        <v>1018</v>
      </c>
      <c r="H399" s="18" t="s">
        <v>12</v>
      </c>
    </row>
    <row r="400" spans="1:8" x14ac:dyDescent="0.25">
      <c r="A400" s="15" t="s">
        <v>315</v>
      </c>
      <c r="B400" s="16"/>
      <c r="C400" s="21" t="s">
        <v>211</v>
      </c>
      <c r="D400" s="18" t="s">
        <v>72</v>
      </c>
      <c r="E400" s="19" t="s">
        <v>868</v>
      </c>
      <c r="F400" s="16"/>
      <c r="G400" s="20" t="s">
        <v>212</v>
      </c>
      <c r="H400" s="18" t="s">
        <v>141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84"/>
  <sheetViews>
    <sheetView topLeftCell="A367" workbookViewId="0">
      <selection activeCell="G42" sqref="G42:G387"/>
    </sheetView>
  </sheetViews>
  <sheetFormatPr defaultColWidth="9.140625" defaultRowHeight="15" x14ac:dyDescent="0.25"/>
  <cols>
    <col min="1" max="1" width="12" style="25" customWidth="1"/>
    <col min="2" max="2" width="25.85546875" style="26" customWidth="1"/>
    <col min="3" max="3" width="32.42578125" style="25" customWidth="1"/>
    <col min="4" max="5" width="9.140625" style="25"/>
    <col min="6" max="6" width="25.85546875" style="26" bestFit="1" customWidth="1"/>
    <col min="7" max="7" width="30.140625" style="25" customWidth="1"/>
    <col min="8" max="16384" width="9.140625" style="25"/>
  </cols>
  <sheetData>
    <row r="1" spans="1:8" s="14" customFormat="1" x14ac:dyDescent="0.25">
      <c r="A1" s="13" t="s">
        <v>0</v>
      </c>
      <c r="B1" s="22" t="s">
        <v>1</v>
      </c>
      <c r="C1" s="13" t="s">
        <v>2</v>
      </c>
      <c r="D1" s="13" t="s">
        <v>3</v>
      </c>
      <c r="E1" s="13"/>
      <c r="F1" s="22" t="s">
        <v>1</v>
      </c>
      <c r="G1" s="13" t="s">
        <v>2</v>
      </c>
      <c r="H1" s="13" t="s">
        <v>3</v>
      </c>
    </row>
    <row r="2" spans="1:8" x14ac:dyDescent="0.25">
      <c r="A2" s="15" t="s">
        <v>4</v>
      </c>
      <c r="B2" s="23" t="s">
        <v>1019</v>
      </c>
      <c r="C2" s="24" t="s">
        <v>1019</v>
      </c>
      <c r="D2" s="18" t="s">
        <v>224</v>
      </c>
      <c r="E2" s="19"/>
      <c r="F2" s="23"/>
      <c r="G2" s="24"/>
      <c r="H2" s="18"/>
    </row>
    <row r="3" spans="1:8" x14ac:dyDescent="0.25">
      <c r="A3" s="15"/>
      <c r="B3" s="23"/>
      <c r="C3" s="24"/>
      <c r="D3" s="18"/>
      <c r="E3" s="19"/>
      <c r="F3" s="23"/>
      <c r="G3" s="24"/>
      <c r="H3" s="18"/>
    </row>
    <row r="4" spans="1:8" x14ac:dyDescent="0.25">
      <c r="A4" s="15" t="s">
        <v>4</v>
      </c>
      <c r="B4" s="23" t="s">
        <v>1020</v>
      </c>
      <c r="C4" s="24" t="s">
        <v>1020</v>
      </c>
      <c r="D4" s="18" t="s">
        <v>1021</v>
      </c>
      <c r="E4" s="19"/>
      <c r="F4" s="23"/>
      <c r="G4" s="24"/>
      <c r="H4" s="18"/>
    </row>
    <row r="5" spans="1:8" x14ac:dyDescent="0.25">
      <c r="A5" s="15"/>
      <c r="B5" s="23"/>
      <c r="C5" s="24"/>
      <c r="D5" s="18"/>
      <c r="E5" s="19"/>
      <c r="F5" s="23"/>
      <c r="G5" s="24"/>
      <c r="H5" s="18"/>
    </row>
    <row r="6" spans="1:8" x14ac:dyDescent="0.25">
      <c r="A6" s="15" t="s">
        <v>4</v>
      </c>
      <c r="B6" s="23" t="s">
        <v>1022</v>
      </c>
      <c r="C6" s="24" t="s">
        <v>1022</v>
      </c>
      <c r="D6" s="18" t="s">
        <v>444</v>
      </c>
      <c r="E6" s="19"/>
      <c r="F6" s="23"/>
      <c r="G6" s="24"/>
      <c r="H6" s="18"/>
    </row>
    <row r="7" spans="1:8" x14ac:dyDescent="0.25">
      <c r="A7" s="15"/>
      <c r="B7" s="23"/>
      <c r="C7" s="24"/>
      <c r="D7" s="18"/>
      <c r="E7" s="19"/>
      <c r="F7" s="23"/>
      <c r="G7" s="24"/>
      <c r="H7" s="18"/>
    </row>
    <row r="8" spans="1:8" x14ac:dyDescent="0.25">
      <c r="A8" s="15" t="s">
        <v>4</v>
      </c>
      <c r="B8" s="23" t="s">
        <v>1023</v>
      </c>
      <c r="C8" s="24" t="s">
        <v>1023</v>
      </c>
      <c r="D8" s="18" t="s">
        <v>1024</v>
      </c>
      <c r="E8" s="19"/>
      <c r="F8" s="23"/>
      <c r="G8" s="24"/>
      <c r="H8" s="18"/>
    </row>
    <row r="9" spans="1:8" x14ac:dyDescent="0.25">
      <c r="A9" s="15"/>
      <c r="B9" s="23"/>
      <c r="C9" s="24"/>
      <c r="D9" s="18"/>
      <c r="E9" s="19"/>
      <c r="F9" s="23"/>
      <c r="G9" s="24"/>
      <c r="H9" s="18"/>
    </row>
    <row r="10" spans="1:8" x14ac:dyDescent="0.25">
      <c r="A10" s="15" t="s">
        <v>4</v>
      </c>
      <c r="B10" s="23" t="s">
        <v>1025</v>
      </c>
      <c r="C10" s="24" t="s">
        <v>1025</v>
      </c>
      <c r="D10" s="18" t="s">
        <v>173</v>
      </c>
      <c r="E10" s="19"/>
      <c r="F10" s="23"/>
      <c r="G10" s="24"/>
      <c r="H10" s="18"/>
    </row>
    <row r="11" spans="1:8" x14ac:dyDescent="0.25">
      <c r="A11" s="15"/>
      <c r="B11" s="23"/>
      <c r="C11" s="24"/>
      <c r="D11" s="18"/>
      <c r="E11" s="19"/>
      <c r="F11" s="23"/>
      <c r="G11" s="24"/>
      <c r="H11" s="18"/>
    </row>
    <row r="12" spans="1:8" x14ac:dyDescent="0.25">
      <c r="A12" s="15" t="s">
        <v>4</v>
      </c>
      <c r="B12" s="23" t="s">
        <v>1026</v>
      </c>
      <c r="C12" s="24" t="s">
        <v>1026</v>
      </c>
      <c r="D12" s="18" t="s">
        <v>361</v>
      </c>
      <c r="E12" s="19"/>
      <c r="F12" s="23"/>
      <c r="G12" s="24"/>
      <c r="H12" s="18"/>
    </row>
    <row r="13" spans="1:8" x14ac:dyDescent="0.25">
      <c r="A13" s="15"/>
      <c r="B13" s="23"/>
      <c r="C13" s="24"/>
      <c r="D13" s="18"/>
      <c r="E13" s="19"/>
      <c r="F13" s="23"/>
      <c r="G13" s="24"/>
      <c r="H13" s="18"/>
    </row>
    <row r="14" spans="1:8" x14ac:dyDescent="0.25">
      <c r="A14" s="15" t="s">
        <v>4</v>
      </c>
      <c r="B14" s="23" t="s">
        <v>1027</v>
      </c>
      <c r="C14" s="24" t="s">
        <v>1027</v>
      </c>
      <c r="D14" s="18" t="s">
        <v>240</v>
      </c>
      <c r="E14" s="19"/>
      <c r="F14" s="23"/>
      <c r="G14" s="24"/>
      <c r="H14" s="18"/>
    </row>
    <row r="15" spans="1:8" x14ac:dyDescent="0.25">
      <c r="A15" s="15"/>
      <c r="B15" s="23"/>
      <c r="C15" s="24"/>
      <c r="D15" s="18"/>
      <c r="E15" s="19"/>
      <c r="F15" s="23"/>
      <c r="G15" s="24"/>
      <c r="H15" s="18"/>
    </row>
    <row r="16" spans="1:8" x14ac:dyDescent="0.25">
      <c r="A16" s="15" t="s">
        <v>4</v>
      </c>
      <c r="B16" s="23" t="s">
        <v>1028</v>
      </c>
      <c r="C16" s="24" t="s">
        <v>1028</v>
      </c>
      <c r="D16" s="18" t="s">
        <v>941</v>
      </c>
      <c r="E16" s="19"/>
      <c r="F16" s="23"/>
      <c r="G16" s="24"/>
      <c r="H16" s="18"/>
    </row>
    <row r="17" spans="1:8" x14ac:dyDescent="0.25">
      <c r="A17" s="15"/>
      <c r="B17" s="23"/>
      <c r="C17" s="24"/>
      <c r="D17" s="18"/>
      <c r="E17" s="19"/>
      <c r="F17" s="23"/>
      <c r="G17" s="24"/>
      <c r="H17" s="18"/>
    </row>
    <row r="18" spans="1:8" x14ac:dyDescent="0.25">
      <c r="A18" s="15" t="s">
        <v>4</v>
      </c>
      <c r="B18" s="23" t="s">
        <v>1029</v>
      </c>
      <c r="C18" s="24" t="s">
        <v>1029</v>
      </c>
      <c r="D18" s="18" t="s">
        <v>38</v>
      </c>
      <c r="E18" s="19"/>
      <c r="F18" s="23"/>
      <c r="G18" s="24"/>
      <c r="H18" s="18"/>
    </row>
    <row r="19" spans="1:8" x14ac:dyDescent="0.25">
      <c r="A19" s="15"/>
      <c r="B19" s="23"/>
      <c r="C19" s="24"/>
      <c r="D19" s="18"/>
      <c r="E19" s="19"/>
      <c r="F19" s="23"/>
      <c r="G19" s="24"/>
      <c r="H19" s="18"/>
    </row>
    <row r="20" spans="1:8" x14ac:dyDescent="0.25">
      <c r="A20" s="15" t="s">
        <v>4</v>
      </c>
      <c r="B20" s="23" t="s">
        <v>1030</v>
      </c>
      <c r="C20" s="24" t="s">
        <v>1030</v>
      </c>
      <c r="D20" s="18" t="s">
        <v>1031</v>
      </c>
      <c r="E20" s="19"/>
      <c r="F20" s="23"/>
      <c r="G20" s="24"/>
      <c r="H20" s="18"/>
    </row>
    <row r="21" spans="1:8" x14ac:dyDescent="0.25">
      <c r="A21" s="15"/>
      <c r="B21" s="23"/>
      <c r="C21" s="24"/>
      <c r="D21" s="18"/>
      <c r="E21" s="19"/>
      <c r="F21" s="23"/>
      <c r="G21" s="24"/>
      <c r="H21" s="18"/>
    </row>
    <row r="22" spans="1:8" x14ac:dyDescent="0.25">
      <c r="A22" s="15" t="s">
        <v>4</v>
      </c>
      <c r="B22" s="23" t="s">
        <v>1032</v>
      </c>
      <c r="C22" s="24" t="s">
        <v>1032</v>
      </c>
      <c r="D22" s="18" t="s">
        <v>89</v>
      </c>
      <c r="E22" s="19"/>
      <c r="F22" s="23"/>
      <c r="G22" s="24"/>
      <c r="H22" s="18"/>
    </row>
    <row r="23" spans="1:8" x14ac:dyDescent="0.25">
      <c r="A23" s="15"/>
      <c r="B23" s="23"/>
      <c r="C23" s="24"/>
      <c r="D23" s="18"/>
      <c r="E23" s="19"/>
      <c r="F23" s="23"/>
      <c r="G23" s="24"/>
      <c r="H23" s="18"/>
    </row>
    <row r="24" spans="1:8" x14ac:dyDescent="0.25">
      <c r="A24" s="15" t="s">
        <v>4</v>
      </c>
      <c r="B24" s="23" t="s">
        <v>1033</v>
      </c>
      <c r="C24" s="24" t="s">
        <v>1033</v>
      </c>
      <c r="D24" s="18" t="s">
        <v>1034</v>
      </c>
      <c r="E24" s="19"/>
      <c r="F24" s="23"/>
      <c r="G24" s="24"/>
      <c r="H24" s="18"/>
    </row>
    <row r="25" spans="1:8" x14ac:dyDescent="0.25">
      <c r="A25" s="15"/>
      <c r="B25" s="23"/>
      <c r="C25" s="24"/>
      <c r="D25" s="18"/>
      <c r="E25" s="19"/>
      <c r="F25" s="23"/>
      <c r="G25" s="24"/>
      <c r="H25" s="18"/>
    </row>
    <row r="26" spans="1:8" x14ac:dyDescent="0.25">
      <c r="A26" s="15" t="s">
        <v>4</v>
      </c>
      <c r="B26" s="23" t="s">
        <v>1035</v>
      </c>
      <c r="C26" s="24" t="s">
        <v>1035</v>
      </c>
      <c r="D26" s="18" t="s">
        <v>8</v>
      </c>
      <c r="E26" s="19"/>
      <c r="F26" s="23"/>
      <c r="G26" s="24"/>
      <c r="H26" s="18"/>
    </row>
    <row r="27" spans="1:8" x14ac:dyDescent="0.25">
      <c r="A27" s="15"/>
      <c r="B27" s="23"/>
      <c r="C27" s="24"/>
      <c r="D27" s="18"/>
      <c r="E27" s="19"/>
      <c r="F27" s="23"/>
      <c r="G27" s="24"/>
      <c r="H27" s="18"/>
    </row>
    <row r="28" spans="1:8" x14ac:dyDescent="0.25">
      <c r="A28" s="15" t="s">
        <v>4</v>
      </c>
      <c r="B28" s="23" t="s">
        <v>1036</v>
      </c>
      <c r="C28" s="24" t="s">
        <v>1036</v>
      </c>
      <c r="D28" s="18" t="s">
        <v>1037</v>
      </c>
      <c r="E28" s="19"/>
      <c r="F28" s="23"/>
      <c r="G28" s="24"/>
      <c r="H28" s="18"/>
    </row>
    <row r="29" spans="1:8" x14ac:dyDescent="0.25">
      <c r="A29" s="15"/>
      <c r="B29" s="23"/>
      <c r="C29" s="24"/>
      <c r="D29" s="18"/>
      <c r="E29" s="19"/>
      <c r="F29" s="23"/>
      <c r="G29" s="24"/>
      <c r="H29" s="18"/>
    </row>
    <row r="30" spans="1:8" x14ac:dyDescent="0.25">
      <c r="A30" s="15" t="s">
        <v>4</v>
      </c>
      <c r="B30" s="23" t="s">
        <v>1038</v>
      </c>
      <c r="C30" s="24" t="s">
        <v>1038</v>
      </c>
      <c r="D30" s="18" t="s">
        <v>115</v>
      </c>
      <c r="E30" s="19"/>
      <c r="F30" s="23"/>
      <c r="G30" s="24"/>
      <c r="H30" s="18"/>
    </row>
    <row r="31" spans="1:8" x14ac:dyDescent="0.25">
      <c r="A31" s="15"/>
      <c r="B31" s="23"/>
      <c r="C31" s="24"/>
      <c r="D31" s="18"/>
      <c r="E31" s="19"/>
      <c r="F31" s="23"/>
      <c r="G31" s="24"/>
      <c r="H31" s="18"/>
    </row>
    <row r="32" spans="1:8" x14ac:dyDescent="0.25">
      <c r="A32" s="15" t="s">
        <v>4</v>
      </c>
      <c r="B32" s="23" t="s">
        <v>1039</v>
      </c>
      <c r="C32" s="24" t="s">
        <v>1039</v>
      </c>
      <c r="D32" s="18" t="s">
        <v>21</v>
      </c>
      <c r="E32" s="19"/>
      <c r="F32" s="23"/>
      <c r="G32" s="24"/>
      <c r="H32" s="18"/>
    </row>
    <row r="33" spans="1:8" x14ac:dyDescent="0.25">
      <c r="A33" s="15"/>
      <c r="B33" s="23"/>
      <c r="C33" s="24"/>
      <c r="D33" s="18"/>
      <c r="E33" s="19"/>
      <c r="F33" s="23"/>
      <c r="G33" s="24"/>
      <c r="H33" s="18"/>
    </row>
    <row r="34" spans="1:8" x14ac:dyDescent="0.25">
      <c r="A34" s="15" t="s">
        <v>4</v>
      </c>
      <c r="B34" s="23" t="s">
        <v>1040</v>
      </c>
      <c r="C34" s="24" t="s">
        <v>1040</v>
      </c>
      <c r="D34" s="18" t="s">
        <v>89</v>
      </c>
      <c r="E34" s="19"/>
      <c r="F34" s="23"/>
      <c r="G34" s="24"/>
      <c r="H34" s="18"/>
    </row>
    <row r="35" spans="1:8" x14ac:dyDescent="0.25">
      <c r="A35" s="15"/>
      <c r="B35" s="23"/>
      <c r="C35" s="24"/>
      <c r="D35" s="18"/>
      <c r="E35" s="19"/>
      <c r="F35" s="23"/>
      <c r="G35" s="24"/>
      <c r="H35" s="18"/>
    </row>
    <row r="36" spans="1:8" x14ac:dyDescent="0.25">
      <c r="A36" s="15" t="s">
        <v>4</v>
      </c>
      <c r="B36" s="23" t="s">
        <v>1041</v>
      </c>
      <c r="C36" s="24" t="s">
        <v>1041</v>
      </c>
      <c r="D36" s="18" t="s">
        <v>488</v>
      </c>
      <c r="E36" s="19"/>
      <c r="F36" s="23"/>
      <c r="G36" s="24"/>
      <c r="H36" s="18"/>
    </row>
    <row r="37" spans="1:8" x14ac:dyDescent="0.25">
      <c r="A37" s="15"/>
      <c r="B37" s="23"/>
      <c r="C37" s="24"/>
      <c r="D37" s="18"/>
      <c r="E37" s="19"/>
      <c r="F37" s="23"/>
      <c r="G37" s="24"/>
      <c r="H37" s="18"/>
    </row>
    <row r="38" spans="1:8" x14ac:dyDescent="0.25">
      <c r="A38" s="15" t="s">
        <v>4</v>
      </c>
      <c r="B38" s="23" t="s">
        <v>1042</v>
      </c>
      <c r="C38" s="24" t="s">
        <v>1042</v>
      </c>
      <c r="D38" s="18" t="s">
        <v>12</v>
      </c>
      <c r="E38" s="19"/>
      <c r="F38" s="23"/>
      <c r="G38" s="24"/>
      <c r="H38" s="18"/>
    </row>
    <row r="39" spans="1:8" x14ac:dyDescent="0.25">
      <c r="A39" s="15"/>
      <c r="B39" s="23"/>
      <c r="C39" s="24"/>
      <c r="D39" s="18"/>
      <c r="E39" s="19"/>
      <c r="F39" s="23"/>
      <c r="G39" s="24"/>
      <c r="H39" s="18"/>
    </row>
    <row r="40" spans="1:8" x14ac:dyDescent="0.25">
      <c r="A40" s="15" t="s">
        <v>4</v>
      </c>
      <c r="B40" s="23" t="s">
        <v>1043</v>
      </c>
      <c r="C40" s="24" t="s">
        <v>1043</v>
      </c>
      <c r="D40" s="18" t="s">
        <v>1044</v>
      </c>
      <c r="E40" s="19"/>
      <c r="F40" s="23"/>
      <c r="G40" s="24"/>
      <c r="H40" s="18"/>
    </row>
    <row r="41" spans="1:8" x14ac:dyDescent="0.25">
      <c r="A41" s="15"/>
      <c r="B41" s="23"/>
      <c r="C41" s="24"/>
      <c r="D41" s="18"/>
      <c r="E41" s="19"/>
      <c r="F41" s="23"/>
      <c r="G41" s="24"/>
      <c r="H41" s="18"/>
    </row>
    <row r="42" spans="1:8" ht="30" x14ac:dyDescent="0.25">
      <c r="A42" s="15" t="s">
        <v>47</v>
      </c>
      <c r="B42" s="23" t="s">
        <v>1045</v>
      </c>
      <c r="C42" s="25" t="s">
        <v>49</v>
      </c>
      <c r="D42" s="18" t="s">
        <v>14</v>
      </c>
      <c r="E42" s="19" t="s">
        <v>511</v>
      </c>
      <c r="F42" s="23" t="s">
        <v>1046</v>
      </c>
      <c r="G42" s="25" t="s">
        <v>52</v>
      </c>
      <c r="H42" s="18" t="s">
        <v>14</v>
      </c>
    </row>
    <row r="43" spans="1:8" x14ac:dyDescent="0.25">
      <c r="A43" s="15" t="s">
        <v>47</v>
      </c>
      <c r="B43" s="23"/>
      <c r="C43" s="25" t="s">
        <v>54</v>
      </c>
      <c r="D43" s="18" t="s">
        <v>40</v>
      </c>
      <c r="E43" s="19" t="s">
        <v>511</v>
      </c>
      <c r="F43" s="23"/>
      <c r="G43" s="25" t="s">
        <v>1047</v>
      </c>
      <c r="H43" s="18" t="s">
        <v>74</v>
      </c>
    </row>
    <row r="44" spans="1:8" x14ac:dyDescent="0.25">
      <c r="A44" s="15" t="s">
        <v>47</v>
      </c>
      <c r="B44" s="23"/>
      <c r="C44" s="25" t="s">
        <v>1048</v>
      </c>
      <c r="D44" s="18" t="s">
        <v>27</v>
      </c>
      <c r="E44" s="19" t="s">
        <v>511</v>
      </c>
      <c r="F44" s="23"/>
      <c r="G44" s="25" t="s">
        <v>1049</v>
      </c>
      <c r="H44" s="18" t="s">
        <v>50</v>
      </c>
    </row>
    <row r="45" spans="1:8" x14ac:dyDescent="0.25">
      <c r="A45" s="15" t="s">
        <v>47</v>
      </c>
      <c r="B45" s="23"/>
      <c r="C45" s="25" t="s">
        <v>1050</v>
      </c>
      <c r="D45" s="18" t="s">
        <v>66</v>
      </c>
      <c r="E45" s="19" t="s">
        <v>511</v>
      </c>
      <c r="F45" s="23"/>
      <c r="G45" s="25" t="s">
        <v>1051</v>
      </c>
      <c r="H45" s="18" t="s">
        <v>126</v>
      </c>
    </row>
    <row r="46" spans="1:8" x14ac:dyDescent="0.25">
      <c r="A46" s="15" t="s">
        <v>47</v>
      </c>
      <c r="B46" s="23"/>
      <c r="C46" s="25" t="s">
        <v>1052</v>
      </c>
      <c r="D46" s="18" t="s">
        <v>55</v>
      </c>
      <c r="E46" s="19" t="s">
        <v>511</v>
      </c>
      <c r="F46" s="23"/>
      <c r="G46" s="25" t="s">
        <v>1053</v>
      </c>
      <c r="H46" s="18" t="s">
        <v>27</v>
      </c>
    </row>
    <row r="47" spans="1:8" x14ac:dyDescent="0.25">
      <c r="A47" s="15" t="s">
        <v>47</v>
      </c>
      <c r="B47" s="23"/>
      <c r="C47" s="25" t="s">
        <v>1054</v>
      </c>
      <c r="D47" s="18" t="s">
        <v>19</v>
      </c>
      <c r="E47" s="19" t="s">
        <v>511</v>
      </c>
      <c r="F47" s="23"/>
      <c r="G47" s="25" t="s">
        <v>1055</v>
      </c>
      <c r="H47" s="18" t="s">
        <v>50</v>
      </c>
    </row>
    <row r="48" spans="1:8" x14ac:dyDescent="0.25">
      <c r="A48" s="15" t="s">
        <v>47</v>
      </c>
      <c r="B48" s="23"/>
      <c r="C48" s="25" t="s">
        <v>1056</v>
      </c>
      <c r="D48" s="18" t="s">
        <v>63</v>
      </c>
      <c r="E48" s="19" t="s">
        <v>511</v>
      </c>
      <c r="F48" s="23"/>
      <c r="G48" s="25" t="s">
        <v>1057</v>
      </c>
      <c r="H48" s="18" t="s">
        <v>50</v>
      </c>
    </row>
    <row r="49" spans="1:8" x14ac:dyDescent="0.25">
      <c r="A49" s="15" t="s">
        <v>47</v>
      </c>
      <c r="B49" s="23"/>
      <c r="C49" s="25" t="s">
        <v>198</v>
      </c>
      <c r="D49" s="18" t="s">
        <v>115</v>
      </c>
      <c r="E49" s="19" t="s">
        <v>511</v>
      </c>
      <c r="F49" s="23"/>
      <c r="G49" s="25" t="s">
        <v>1058</v>
      </c>
      <c r="H49" s="18" t="s">
        <v>10</v>
      </c>
    </row>
    <row r="50" spans="1:8" x14ac:dyDescent="0.25">
      <c r="A50" s="15"/>
      <c r="B50" s="23"/>
      <c r="D50" s="18"/>
      <c r="E50" s="19"/>
      <c r="F50" s="23"/>
      <c r="H50" s="18"/>
    </row>
    <row r="51" spans="1:8" x14ac:dyDescent="0.25">
      <c r="A51" s="15" t="s">
        <v>47</v>
      </c>
      <c r="B51" s="23" t="s">
        <v>1059</v>
      </c>
      <c r="C51" s="25" t="s">
        <v>49</v>
      </c>
      <c r="D51" s="18" t="s">
        <v>66</v>
      </c>
      <c r="E51" s="19" t="s">
        <v>511</v>
      </c>
      <c r="F51" s="23" t="s">
        <v>1060</v>
      </c>
      <c r="G51" s="25" t="s">
        <v>52</v>
      </c>
      <c r="H51" s="18" t="s">
        <v>66</v>
      </c>
    </row>
    <row r="52" spans="1:8" x14ac:dyDescent="0.25">
      <c r="A52" s="15" t="s">
        <v>47</v>
      </c>
      <c r="B52" s="23"/>
      <c r="C52" s="25" t="s">
        <v>54</v>
      </c>
      <c r="D52" s="18" t="s">
        <v>40</v>
      </c>
      <c r="E52" s="19" t="s">
        <v>511</v>
      </c>
      <c r="F52" s="23"/>
      <c r="G52" s="25" t="s">
        <v>1047</v>
      </c>
      <c r="H52" s="18" t="s">
        <v>97</v>
      </c>
    </row>
    <row r="53" spans="1:8" x14ac:dyDescent="0.25">
      <c r="A53" s="15" t="s">
        <v>47</v>
      </c>
      <c r="B53" s="23"/>
      <c r="C53" s="25" t="s">
        <v>1061</v>
      </c>
      <c r="D53" s="18" t="s">
        <v>40</v>
      </c>
      <c r="E53" s="19" t="s">
        <v>511</v>
      </c>
      <c r="F53" s="23"/>
      <c r="G53" s="25" t="s">
        <v>1062</v>
      </c>
      <c r="H53" s="18" t="s">
        <v>97</v>
      </c>
    </row>
    <row r="54" spans="1:8" x14ac:dyDescent="0.25">
      <c r="A54" s="15" t="s">
        <v>47</v>
      </c>
      <c r="B54" s="23"/>
      <c r="C54" s="25" t="s">
        <v>1063</v>
      </c>
      <c r="D54" s="18" t="s">
        <v>448</v>
      </c>
      <c r="E54" s="19" t="s">
        <v>511</v>
      </c>
      <c r="F54" s="23"/>
      <c r="G54" s="25" t="s">
        <v>1064</v>
      </c>
      <c r="H54" s="18" t="s">
        <v>1065</v>
      </c>
    </row>
    <row r="55" spans="1:8" x14ac:dyDescent="0.25">
      <c r="A55" s="15" t="s">
        <v>47</v>
      </c>
      <c r="B55" s="23"/>
      <c r="C55" s="25" t="s">
        <v>1066</v>
      </c>
      <c r="D55" s="18" t="s">
        <v>140</v>
      </c>
      <c r="E55" s="19" t="s">
        <v>511</v>
      </c>
      <c r="F55" s="23"/>
      <c r="G55" s="25" t="s">
        <v>1067</v>
      </c>
      <c r="H55" s="18" t="s">
        <v>31</v>
      </c>
    </row>
    <row r="56" spans="1:8" ht="30" x14ac:dyDescent="0.25">
      <c r="A56" s="15" t="s">
        <v>47</v>
      </c>
      <c r="B56" s="23"/>
      <c r="C56" s="25" t="s">
        <v>1068</v>
      </c>
      <c r="D56" s="18" t="s">
        <v>415</v>
      </c>
      <c r="E56" s="19" t="s">
        <v>511</v>
      </c>
      <c r="F56" s="23"/>
      <c r="G56" s="25" t="s">
        <v>1069</v>
      </c>
      <c r="H56" s="18" t="s">
        <v>38</v>
      </c>
    </row>
    <row r="57" spans="1:8" ht="30" x14ac:dyDescent="0.25">
      <c r="A57" s="15" t="s">
        <v>47</v>
      </c>
      <c r="B57" s="23"/>
      <c r="C57" s="25" t="s">
        <v>1070</v>
      </c>
      <c r="D57" s="18" t="s">
        <v>19</v>
      </c>
      <c r="E57" s="19" t="s">
        <v>511</v>
      </c>
      <c r="F57" s="23"/>
      <c r="G57" s="25" t="s">
        <v>1071</v>
      </c>
      <c r="H57" s="18" t="s">
        <v>27</v>
      </c>
    </row>
    <row r="58" spans="1:8" x14ac:dyDescent="0.25">
      <c r="A58" s="15" t="s">
        <v>47</v>
      </c>
      <c r="B58" s="23"/>
      <c r="C58" s="25" t="s">
        <v>198</v>
      </c>
      <c r="D58" s="18" t="s">
        <v>31</v>
      </c>
      <c r="E58" s="19" t="s">
        <v>511</v>
      </c>
      <c r="F58" s="23"/>
      <c r="G58" s="25" t="s">
        <v>1058</v>
      </c>
      <c r="H58" s="18" t="s">
        <v>6</v>
      </c>
    </row>
    <row r="59" spans="1:8" x14ac:dyDescent="0.25">
      <c r="A59" s="15"/>
      <c r="B59" s="23"/>
      <c r="D59" s="18"/>
      <c r="E59" s="19"/>
      <c r="F59" s="23"/>
      <c r="H59" s="18"/>
    </row>
    <row r="60" spans="1:8" x14ac:dyDescent="0.25">
      <c r="A60" s="15" t="s">
        <v>47</v>
      </c>
      <c r="B60" s="23" t="s">
        <v>1072</v>
      </c>
      <c r="C60" s="25" t="s">
        <v>49</v>
      </c>
      <c r="D60" s="18" t="s">
        <v>140</v>
      </c>
      <c r="E60" s="19" t="s">
        <v>511</v>
      </c>
      <c r="F60" s="23" t="s">
        <v>1073</v>
      </c>
      <c r="G60" s="25" t="s">
        <v>52</v>
      </c>
      <c r="H60" s="18" t="s">
        <v>66</v>
      </c>
    </row>
    <row r="61" spans="1:8" x14ac:dyDescent="0.25">
      <c r="A61" s="15" t="s">
        <v>47</v>
      </c>
      <c r="B61" s="23"/>
      <c r="C61" s="25" t="s">
        <v>54</v>
      </c>
      <c r="D61" s="18" t="s">
        <v>55</v>
      </c>
      <c r="E61" s="19" t="s">
        <v>511</v>
      </c>
      <c r="F61" s="23"/>
      <c r="G61" s="25" t="s">
        <v>1047</v>
      </c>
      <c r="H61" s="18" t="s">
        <v>74</v>
      </c>
    </row>
    <row r="62" spans="1:8" x14ac:dyDescent="0.25">
      <c r="A62" s="15" t="s">
        <v>47</v>
      </c>
      <c r="B62" s="23"/>
      <c r="C62" s="25" t="s">
        <v>1074</v>
      </c>
      <c r="D62" s="18" t="s">
        <v>245</v>
      </c>
      <c r="E62" s="19" t="s">
        <v>511</v>
      </c>
      <c r="F62" s="23"/>
      <c r="G62" s="25" t="s">
        <v>1075</v>
      </c>
      <c r="H62" s="18" t="s">
        <v>163</v>
      </c>
    </row>
    <row r="63" spans="1:8" x14ac:dyDescent="0.25">
      <c r="A63" s="15" t="s">
        <v>47</v>
      </c>
      <c r="B63" s="23"/>
      <c r="C63" s="25" t="s">
        <v>1076</v>
      </c>
      <c r="D63" s="18" t="s">
        <v>44</v>
      </c>
      <c r="E63" s="19" t="s">
        <v>511</v>
      </c>
      <c r="F63" s="23"/>
      <c r="G63" s="25" t="s">
        <v>1077</v>
      </c>
      <c r="H63" s="18" t="s">
        <v>66</v>
      </c>
    </row>
    <row r="64" spans="1:8" x14ac:dyDescent="0.25">
      <c r="A64" s="15" t="s">
        <v>47</v>
      </c>
      <c r="B64" s="23"/>
      <c r="C64" s="25" t="s">
        <v>1078</v>
      </c>
      <c r="D64" s="18" t="s">
        <v>163</v>
      </c>
      <c r="E64" s="19" t="s">
        <v>511</v>
      </c>
      <c r="F64" s="23"/>
      <c r="G64" s="25" t="s">
        <v>1079</v>
      </c>
      <c r="H64" s="18" t="s">
        <v>338</v>
      </c>
    </row>
    <row r="65" spans="1:8" x14ac:dyDescent="0.25">
      <c r="A65" s="15" t="s">
        <v>47</v>
      </c>
      <c r="B65" s="23"/>
      <c r="C65" s="25" t="s">
        <v>1080</v>
      </c>
      <c r="D65" s="18" t="s">
        <v>187</v>
      </c>
      <c r="E65" s="19" t="s">
        <v>511</v>
      </c>
      <c r="F65" s="23"/>
      <c r="G65" s="25" t="s">
        <v>1081</v>
      </c>
      <c r="H65" s="18" t="s">
        <v>200</v>
      </c>
    </row>
    <row r="66" spans="1:8" x14ac:dyDescent="0.25">
      <c r="A66" s="15" t="s">
        <v>47</v>
      </c>
      <c r="B66" s="23"/>
      <c r="C66" s="25" t="s">
        <v>102</v>
      </c>
      <c r="D66" s="18" t="s">
        <v>10</v>
      </c>
      <c r="E66" s="19" t="s">
        <v>511</v>
      </c>
      <c r="F66" s="23"/>
      <c r="G66" s="25" t="s">
        <v>1082</v>
      </c>
      <c r="H66" s="18" t="s">
        <v>184</v>
      </c>
    </row>
    <row r="67" spans="1:8" x14ac:dyDescent="0.25">
      <c r="A67" s="15"/>
      <c r="B67" s="23"/>
      <c r="D67" s="18"/>
      <c r="E67" s="19"/>
      <c r="F67" s="23"/>
      <c r="H67" s="18"/>
    </row>
    <row r="68" spans="1:8" x14ac:dyDescent="0.25">
      <c r="A68" s="15" t="s">
        <v>47</v>
      </c>
      <c r="B68" s="23" t="s">
        <v>1083</v>
      </c>
      <c r="C68" s="25" t="s">
        <v>49</v>
      </c>
      <c r="D68" s="18" t="s">
        <v>115</v>
      </c>
      <c r="E68" s="19" t="s">
        <v>511</v>
      </c>
      <c r="F68" s="23" t="s">
        <v>1084</v>
      </c>
      <c r="G68" s="25" t="s">
        <v>52</v>
      </c>
      <c r="H68" s="18" t="s">
        <v>31</v>
      </c>
    </row>
    <row r="69" spans="1:8" x14ac:dyDescent="0.25">
      <c r="A69" s="15" t="s">
        <v>47</v>
      </c>
      <c r="B69" s="23"/>
      <c r="C69" s="25" t="s">
        <v>54</v>
      </c>
      <c r="D69" s="18" t="s">
        <v>97</v>
      </c>
      <c r="E69" s="19" t="s">
        <v>511</v>
      </c>
      <c r="F69" s="23"/>
      <c r="G69" s="25" t="s">
        <v>1047</v>
      </c>
      <c r="H69" s="18" t="s">
        <v>97</v>
      </c>
    </row>
    <row r="70" spans="1:8" x14ac:dyDescent="0.25">
      <c r="A70" s="15" t="s">
        <v>47</v>
      </c>
      <c r="B70" s="23"/>
      <c r="C70" s="25" t="s">
        <v>1085</v>
      </c>
      <c r="D70" s="18" t="s">
        <v>19</v>
      </c>
      <c r="E70" s="19" t="s">
        <v>511</v>
      </c>
      <c r="F70" s="23"/>
      <c r="G70" s="25" t="s">
        <v>1086</v>
      </c>
      <c r="H70" s="18" t="s">
        <v>140</v>
      </c>
    </row>
    <row r="71" spans="1:8" x14ac:dyDescent="0.25">
      <c r="A71" s="15" t="s">
        <v>47</v>
      </c>
      <c r="B71" s="23"/>
      <c r="C71" s="25" t="s">
        <v>1087</v>
      </c>
      <c r="D71" s="18" t="s">
        <v>27</v>
      </c>
      <c r="E71" s="19" t="s">
        <v>511</v>
      </c>
      <c r="F71" s="23"/>
      <c r="G71" s="25" t="s">
        <v>1088</v>
      </c>
      <c r="H71" s="18" t="s">
        <v>44</v>
      </c>
    </row>
    <row r="72" spans="1:8" x14ac:dyDescent="0.25">
      <c r="A72" s="15" t="s">
        <v>47</v>
      </c>
      <c r="B72" s="23"/>
      <c r="C72" s="25" t="s">
        <v>1089</v>
      </c>
      <c r="D72" s="18" t="s">
        <v>187</v>
      </c>
      <c r="E72" s="19" t="s">
        <v>511</v>
      </c>
      <c r="F72" s="23"/>
      <c r="G72" s="25" t="s">
        <v>1090</v>
      </c>
      <c r="H72" s="18" t="s">
        <v>12</v>
      </c>
    </row>
    <row r="73" spans="1:8" ht="30" x14ac:dyDescent="0.25">
      <c r="A73" s="15" t="s">
        <v>47</v>
      </c>
      <c r="B73" s="23"/>
      <c r="C73" s="25" t="s">
        <v>1091</v>
      </c>
      <c r="D73" s="18" t="s">
        <v>126</v>
      </c>
      <c r="E73" s="19" t="s">
        <v>511</v>
      </c>
      <c r="F73" s="23"/>
      <c r="G73" s="25" t="s">
        <v>1092</v>
      </c>
      <c r="H73" s="18" t="s">
        <v>14</v>
      </c>
    </row>
    <row r="74" spans="1:8" ht="30" x14ac:dyDescent="0.25">
      <c r="A74" s="15" t="s">
        <v>47</v>
      </c>
      <c r="B74" s="23"/>
      <c r="C74" s="25" t="s">
        <v>1093</v>
      </c>
      <c r="D74" s="18" t="s">
        <v>66</v>
      </c>
      <c r="E74" s="19" t="s">
        <v>511</v>
      </c>
      <c r="F74" s="23"/>
      <c r="G74" s="25" t="s">
        <v>1094</v>
      </c>
      <c r="H74" s="18" t="s">
        <v>454</v>
      </c>
    </row>
    <row r="75" spans="1:8" x14ac:dyDescent="0.25">
      <c r="A75" s="15" t="s">
        <v>47</v>
      </c>
      <c r="B75" s="23"/>
      <c r="C75" s="25" t="s">
        <v>198</v>
      </c>
      <c r="D75" s="18" t="s">
        <v>89</v>
      </c>
      <c r="E75" s="19" t="s">
        <v>511</v>
      </c>
      <c r="F75" s="23"/>
      <c r="G75" s="25" t="s">
        <v>1058</v>
      </c>
      <c r="H75" s="18" t="s">
        <v>173</v>
      </c>
    </row>
    <row r="76" spans="1:8" x14ac:dyDescent="0.25">
      <c r="A76" s="15"/>
      <c r="B76" s="23"/>
      <c r="D76" s="18"/>
      <c r="E76" s="19"/>
      <c r="F76" s="23"/>
      <c r="H76" s="18"/>
    </row>
    <row r="77" spans="1:8" x14ac:dyDescent="0.25">
      <c r="A77" s="15" t="s">
        <v>47</v>
      </c>
      <c r="B77" s="23" t="s">
        <v>1095</v>
      </c>
      <c r="C77" s="25" t="s">
        <v>49</v>
      </c>
      <c r="D77" s="18" t="s">
        <v>444</v>
      </c>
      <c r="E77" s="19" t="s">
        <v>511</v>
      </c>
      <c r="F77" s="23" t="s">
        <v>1096</v>
      </c>
      <c r="G77" s="25" t="s">
        <v>52</v>
      </c>
      <c r="H77" s="18" t="s">
        <v>89</v>
      </c>
    </row>
    <row r="78" spans="1:8" x14ac:dyDescent="0.25">
      <c r="A78" s="15" t="s">
        <v>47</v>
      </c>
      <c r="B78" s="23"/>
      <c r="C78" s="25" t="s">
        <v>54</v>
      </c>
      <c r="D78" s="18" t="s">
        <v>19</v>
      </c>
      <c r="E78" s="19" t="s">
        <v>511</v>
      </c>
      <c r="F78" s="23"/>
      <c r="G78" s="25" t="s">
        <v>1047</v>
      </c>
      <c r="H78" s="18" t="s">
        <v>84</v>
      </c>
    </row>
    <row r="79" spans="1:8" x14ac:dyDescent="0.25">
      <c r="A79" s="15" t="s">
        <v>47</v>
      </c>
      <c r="B79" s="23"/>
      <c r="C79" s="25" t="s">
        <v>1097</v>
      </c>
      <c r="D79" s="18" t="s">
        <v>454</v>
      </c>
      <c r="E79" s="19" t="s">
        <v>511</v>
      </c>
      <c r="F79" s="23"/>
      <c r="G79" s="25" t="s">
        <v>1098</v>
      </c>
      <c r="H79" s="18" t="s">
        <v>573</v>
      </c>
    </row>
    <row r="80" spans="1:8" x14ac:dyDescent="0.25">
      <c r="A80" s="15" t="s">
        <v>47</v>
      </c>
      <c r="B80" s="23"/>
      <c r="C80" s="25" t="s">
        <v>1099</v>
      </c>
      <c r="D80" s="18" t="s">
        <v>6</v>
      </c>
      <c r="E80" s="19" t="s">
        <v>511</v>
      </c>
      <c r="F80" s="23"/>
      <c r="G80" s="25" t="s">
        <v>1100</v>
      </c>
      <c r="H80" s="18" t="s">
        <v>187</v>
      </c>
    </row>
    <row r="81" spans="1:8" x14ac:dyDescent="0.25">
      <c r="A81" s="15" t="s">
        <v>47</v>
      </c>
      <c r="B81" s="23"/>
      <c r="C81" s="25" t="s">
        <v>1101</v>
      </c>
      <c r="D81" s="18" t="s">
        <v>340</v>
      </c>
      <c r="E81" s="19" t="s">
        <v>511</v>
      </c>
      <c r="F81" s="23"/>
      <c r="G81" s="25" t="s">
        <v>1102</v>
      </c>
      <c r="H81" s="18" t="s">
        <v>29</v>
      </c>
    </row>
    <row r="82" spans="1:8" x14ac:dyDescent="0.25">
      <c r="A82" s="15" t="s">
        <v>47</v>
      </c>
      <c r="B82" s="23"/>
      <c r="C82" s="25" t="s">
        <v>1103</v>
      </c>
      <c r="D82" s="18" t="s">
        <v>44</v>
      </c>
      <c r="E82" s="19" t="s">
        <v>511</v>
      </c>
      <c r="F82" s="23"/>
      <c r="G82" s="25" t="s">
        <v>1104</v>
      </c>
      <c r="H82" s="18" t="s">
        <v>97</v>
      </c>
    </row>
    <row r="83" spans="1:8" x14ac:dyDescent="0.25">
      <c r="A83" s="15" t="s">
        <v>47</v>
      </c>
      <c r="B83" s="23"/>
      <c r="C83" s="25" t="s">
        <v>102</v>
      </c>
      <c r="D83" s="18" t="s">
        <v>10</v>
      </c>
      <c r="E83" s="19" t="s">
        <v>511</v>
      </c>
      <c r="F83" s="23"/>
      <c r="G83" s="25" t="s">
        <v>1082</v>
      </c>
      <c r="H83" s="18" t="s">
        <v>53</v>
      </c>
    </row>
    <row r="84" spans="1:8" x14ac:dyDescent="0.25">
      <c r="A84" s="15"/>
      <c r="B84" s="23"/>
      <c r="D84" s="18"/>
      <c r="E84" s="19"/>
      <c r="F84" s="23"/>
      <c r="H84" s="18"/>
    </row>
    <row r="85" spans="1:8" x14ac:dyDescent="0.25">
      <c r="A85" s="15" t="s">
        <v>47</v>
      </c>
      <c r="B85" s="23" t="s">
        <v>1105</v>
      </c>
      <c r="C85" s="25" t="s">
        <v>49</v>
      </c>
      <c r="D85" s="18" t="s">
        <v>224</v>
      </c>
      <c r="E85" s="19" t="s">
        <v>511</v>
      </c>
      <c r="F85" s="23" t="s">
        <v>1106</v>
      </c>
      <c r="G85" s="25" t="s">
        <v>52</v>
      </c>
      <c r="H85" s="18" t="s">
        <v>184</v>
      </c>
    </row>
    <row r="86" spans="1:8" x14ac:dyDescent="0.25">
      <c r="A86" s="15" t="s">
        <v>47</v>
      </c>
      <c r="B86" s="23"/>
      <c r="C86" s="25" t="s">
        <v>54</v>
      </c>
      <c r="D86" s="18" t="s">
        <v>27</v>
      </c>
      <c r="E86" s="19" t="s">
        <v>511</v>
      </c>
      <c r="F86" s="23"/>
      <c r="G86" s="25" t="s">
        <v>1047</v>
      </c>
      <c r="H86" s="18" t="s">
        <v>76</v>
      </c>
    </row>
    <row r="87" spans="1:8" x14ac:dyDescent="0.25">
      <c r="A87" s="15" t="s">
        <v>47</v>
      </c>
      <c r="B87" s="23"/>
      <c r="C87" s="25" t="s">
        <v>1107</v>
      </c>
      <c r="D87" s="18" t="s">
        <v>184</v>
      </c>
      <c r="E87" s="19" t="s">
        <v>511</v>
      </c>
      <c r="F87" s="23"/>
      <c r="G87" s="25" t="s">
        <v>1108</v>
      </c>
      <c r="H87" s="18" t="s">
        <v>444</v>
      </c>
    </row>
    <row r="88" spans="1:8" x14ac:dyDescent="0.25">
      <c r="A88" s="15" t="s">
        <v>47</v>
      </c>
      <c r="B88" s="23"/>
      <c r="C88" s="25" t="s">
        <v>1109</v>
      </c>
      <c r="D88" s="18" t="s">
        <v>44</v>
      </c>
      <c r="E88" s="19" t="s">
        <v>511</v>
      </c>
      <c r="F88" s="23"/>
      <c r="G88" s="25" t="s">
        <v>1110</v>
      </c>
      <c r="H88" s="18" t="s">
        <v>50</v>
      </c>
    </row>
    <row r="89" spans="1:8" ht="30" x14ac:dyDescent="0.25">
      <c r="A89" s="15" t="s">
        <v>47</v>
      </c>
      <c r="B89" s="23"/>
      <c r="C89" s="25" t="s">
        <v>1111</v>
      </c>
      <c r="D89" s="18" t="s">
        <v>245</v>
      </c>
      <c r="E89" s="19" t="s">
        <v>511</v>
      </c>
      <c r="F89" s="23"/>
      <c r="G89" s="25" t="s">
        <v>1112</v>
      </c>
      <c r="H89" s="18" t="s">
        <v>454</v>
      </c>
    </row>
    <row r="90" spans="1:8" x14ac:dyDescent="0.25">
      <c r="A90" s="15" t="s">
        <v>47</v>
      </c>
      <c r="B90" s="23"/>
      <c r="C90" s="25" t="s">
        <v>1113</v>
      </c>
      <c r="D90" s="18" t="s">
        <v>10</v>
      </c>
      <c r="E90" s="19" t="s">
        <v>511</v>
      </c>
      <c r="F90" s="23"/>
      <c r="G90" s="25" t="s">
        <v>1114</v>
      </c>
      <c r="H90" s="18" t="s">
        <v>53</v>
      </c>
    </row>
    <row r="91" spans="1:8" x14ac:dyDescent="0.25">
      <c r="A91" s="15" t="s">
        <v>47</v>
      </c>
      <c r="B91" s="23"/>
      <c r="C91" s="25" t="s">
        <v>102</v>
      </c>
      <c r="D91" s="18" t="s">
        <v>89</v>
      </c>
      <c r="E91" s="19" t="s">
        <v>511</v>
      </c>
      <c r="F91" s="23"/>
      <c r="G91" s="25" t="s">
        <v>1082</v>
      </c>
      <c r="H91" s="18" t="s">
        <v>310</v>
      </c>
    </row>
    <row r="92" spans="1:8" x14ac:dyDescent="0.25">
      <c r="A92" s="15"/>
      <c r="B92" s="23"/>
      <c r="D92" s="18"/>
      <c r="E92" s="19"/>
      <c r="F92" s="23"/>
      <c r="H92" s="18"/>
    </row>
    <row r="93" spans="1:8" x14ac:dyDescent="0.25">
      <c r="A93" s="15" t="s">
        <v>47</v>
      </c>
      <c r="B93" s="23" t="s">
        <v>1115</v>
      </c>
      <c r="C93" s="25" t="s">
        <v>49</v>
      </c>
      <c r="D93" s="18" t="s">
        <v>10</v>
      </c>
      <c r="E93" s="19" t="s">
        <v>511</v>
      </c>
      <c r="F93" s="23" t="s">
        <v>1116</v>
      </c>
      <c r="G93" s="25" t="s">
        <v>52</v>
      </c>
      <c r="H93" s="18" t="s">
        <v>126</v>
      </c>
    </row>
    <row r="94" spans="1:8" x14ac:dyDescent="0.25">
      <c r="A94" s="15" t="s">
        <v>47</v>
      </c>
      <c r="B94" s="23"/>
      <c r="C94" s="25" t="s">
        <v>54</v>
      </c>
      <c r="D94" s="18" t="s">
        <v>33</v>
      </c>
      <c r="E94" s="19" t="s">
        <v>511</v>
      </c>
      <c r="F94" s="23"/>
      <c r="G94" s="25" t="s">
        <v>1047</v>
      </c>
      <c r="H94" s="18" t="s">
        <v>55</v>
      </c>
    </row>
    <row r="95" spans="1:8" x14ac:dyDescent="0.25">
      <c r="A95" s="15" t="s">
        <v>47</v>
      </c>
      <c r="B95" s="23"/>
      <c r="C95" s="25" t="s">
        <v>1117</v>
      </c>
      <c r="D95" s="18" t="s">
        <v>58</v>
      </c>
      <c r="E95" s="19" t="s">
        <v>511</v>
      </c>
      <c r="F95" s="23"/>
      <c r="G95" s="25" t="s">
        <v>1118</v>
      </c>
      <c r="H95" s="18" t="s">
        <v>55</v>
      </c>
    </row>
    <row r="96" spans="1:8" x14ac:dyDescent="0.25">
      <c r="A96" s="15" t="s">
        <v>47</v>
      </c>
      <c r="B96" s="23"/>
      <c r="C96" s="25" t="s">
        <v>1119</v>
      </c>
      <c r="D96" s="18" t="s">
        <v>33</v>
      </c>
      <c r="E96" s="19" t="s">
        <v>511</v>
      </c>
      <c r="F96" s="23"/>
      <c r="G96" s="25" t="s">
        <v>1120</v>
      </c>
      <c r="H96" s="18" t="s">
        <v>40</v>
      </c>
    </row>
    <row r="97" spans="1:8" x14ac:dyDescent="0.25">
      <c r="A97" s="15" t="s">
        <v>47</v>
      </c>
      <c r="B97" s="23"/>
      <c r="C97" s="25" t="s">
        <v>1121</v>
      </c>
      <c r="D97" s="18" t="s">
        <v>126</v>
      </c>
      <c r="E97" s="19" t="s">
        <v>511</v>
      </c>
      <c r="F97" s="23"/>
      <c r="G97" s="25" t="s">
        <v>1122</v>
      </c>
      <c r="H97" s="18" t="s">
        <v>89</v>
      </c>
    </row>
    <row r="98" spans="1:8" x14ac:dyDescent="0.25">
      <c r="A98" s="15" t="s">
        <v>47</v>
      </c>
      <c r="B98" s="23"/>
      <c r="C98" s="25" t="s">
        <v>1123</v>
      </c>
      <c r="D98" s="18" t="s">
        <v>141</v>
      </c>
      <c r="E98" s="19" t="s">
        <v>511</v>
      </c>
      <c r="F98" s="23"/>
      <c r="G98" s="25" t="s">
        <v>1124</v>
      </c>
      <c r="H98" s="18" t="s">
        <v>106</v>
      </c>
    </row>
    <row r="99" spans="1:8" x14ac:dyDescent="0.25">
      <c r="A99" s="15" t="s">
        <v>47</v>
      </c>
      <c r="B99" s="23"/>
      <c r="C99" s="25" t="s">
        <v>1125</v>
      </c>
      <c r="D99" s="18" t="s">
        <v>40</v>
      </c>
      <c r="E99" s="19" t="s">
        <v>511</v>
      </c>
      <c r="F99" s="23"/>
      <c r="G99" s="25" t="s">
        <v>1126</v>
      </c>
      <c r="H99" s="18" t="s">
        <v>74</v>
      </c>
    </row>
    <row r="100" spans="1:8" x14ac:dyDescent="0.25">
      <c r="A100" s="15" t="s">
        <v>47</v>
      </c>
      <c r="B100" s="23"/>
      <c r="C100" s="25" t="s">
        <v>198</v>
      </c>
      <c r="D100" s="18" t="s">
        <v>27</v>
      </c>
      <c r="E100" s="19" t="s">
        <v>511</v>
      </c>
      <c r="F100" s="23"/>
      <c r="G100" s="25" t="s">
        <v>1058</v>
      </c>
      <c r="H100" s="18" t="s">
        <v>31</v>
      </c>
    </row>
    <row r="101" spans="1:8" x14ac:dyDescent="0.25">
      <c r="A101" s="15"/>
      <c r="B101" s="23"/>
      <c r="D101" s="18"/>
      <c r="E101" s="19"/>
      <c r="F101" s="23"/>
      <c r="H101" s="18"/>
    </row>
    <row r="102" spans="1:8" x14ac:dyDescent="0.25">
      <c r="A102" s="15" t="s">
        <v>47</v>
      </c>
      <c r="B102" s="23" t="s">
        <v>1127</v>
      </c>
      <c r="C102" s="25" t="s">
        <v>49</v>
      </c>
      <c r="D102" s="18" t="s">
        <v>140</v>
      </c>
      <c r="E102" s="19" t="s">
        <v>511</v>
      </c>
      <c r="F102" s="23" t="s">
        <v>1128</v>
      </c>
      <c r="G102" s="25" t="s">
        <v>52</v>
      </c>
      <c r="H102" s="18" t="s">
        <v>31</v>
      </c>
    </row>
    <row r="103" spans="1:8" x14ac:dyDescent="0.25">
      <c r="A103" s="15" t="s">
        <v>47</v>
      </c>
      <c r="B103" s="23"/>
      <c r="C103" s="25" t="s">
        <v>54</v>
      </c>
      <c r="D103" s="18" t="s">
        <v>33</v>
      </c>
      <c r="E103" s="19" t="s">
        <v>511</v>
      </c>
      <c r="F103" s="23"/>
      <c r="G103" s="25" t="s">
        <v>1047</v>
      </c>
      <c r="H103" s="18" t="s">
        <v>84</v>
      </c>
    </row>
    <row r="104" spans="1:8" x14ac:dyDescent="0.25">
      <c r="A104" s="15" t="s">
        <v>47</v>
      </c>
      <c r="B104" s="23"/>
      <c r="C104" s="25" t="s">
        <v>1129</v>
      </c>
      <c r="D104" s="18" t="s">
        <v>58</v>
      </c>
      <c r="E104" s="19" t="s">
        <v>511</v>
      </c>
      <c r="F104" s="23"/>
      <c r="G104" s="25" t="s">
        <v>1130</v>
      </c>
      <c r="H104" s="18" t="s">
        <v>74</v>
      </c>
    </row>
    <row r="105" spans="1:8" x14ac:dyDescent="0.25">
      <c r="A105" s="15" t="s">
        <v>47</v>
      </c>
      <c r="B105" s="23"/>
      <c r="C105" s="25" t="s">
        <v>1131</v>
      </c>
      <c r="D105" s="18" t="s">
        <v>72</v>
      </c>
      <c r="E105" s="19" t="s">
        <v>511</v>
      </c>
      <c r="F105" s="23"/>
      <c r="G105" s="25" t="s">
        <v>1132</v>
      </c>
      <c r="H105" s="18" t="s">
        <v>40</v>
      </c>
    </row>
    <row r="106" spans="1:8" x14ac:dyDescent="0.25">
      <c r="A106" s="15" t="s">
        <v>47</v>
      </c>
      <c r="B106" s="23"/>
      <c r="C106" s="25" t="s">
        <v>1133</v>
      </c>
      <c r="D106" s="18" t="s">
        <v>58</v>
      </c>
      <c r="E106" s="19" t="s">
        <v>511</v>
      </c>
      <c r="F106" s="23"/>
      <c r="G106" s="25" t="s">
        <v>1134</v>
      </c>
      <c r="H106" s="18" t="s">
        <v>84</v>
      </c>
    </row>
    <row r="107" spans="1:8" x14ac:dyDescent="0.25">
      <c r="A107" s="15" t="s">
        <v>47</v>
      </c>
      <c r="B107" s="23"/>
      <c r="C107" s="25" t="s">
        <v>1135</v>
      </c>
      <c r="D107" s="18" t="s">
        <v>97</v>
      </c>
      <c r="E107" s="19" t="s">
        <v>511</v>
      </c>
      <c r="F107" s="23"/>
      <c r="G107" s="25" t="s">
        <v>1136</v>
      </c>
      <c r="H107" s="18" t="s">
        <v>27</v>
      </c>
    </row>
    <row r="108" spans="1:8" x14ac:dyDescent="0.25">
      <c r="A108" s="15" t="s">
        <v>47</v>
      </c>
      <c r="B108" s="23"/>
      <c r="C108" s="25" t="s">
        <v>1137</v>
      </c>
      <c r="D108" s="18" t="s">
        <v>106</v>
      </c>
      <c r="E108" s="19" t="s">
        <v>511</v>
      </c>
      <c r="F108" s="23"/>
      <c r="G108" s="25" t="s">
        <v>1138</v>
      </c>
      <c r="H108" s="18" t="s">
        <v>55</v>
      </c>
    </row>
    <row r="109" spans="1:8" x14ac:dyDescent="0.25">
      <c r="A109" s="15" t="s">
        <v>47</v>
      </c>
      <c r="B109" s="23"/>
      <c r="C109" s="25" t="s">
        <v>198</v>
      </c>
      <c r="D109" s="18" t="s">
        <v>6</v>
      </c>
      <c r="E109" s="19" t="s">
        <v>511</v>
      </c>
      <c r="F109" s="23"/>
      <c r="G109" s="25" t="s">
        <v>1058</v>
      </c>
      <c r="H109" s="18" t="s">
        <v>184</v>
      </c>
    </row>
    <row r="110" spans="1:8" x14ac:dyDescent="0.25">
      <c r="A110" s="15"/>
      <c r="B110" s="23"/>
      <c r="D110" s="18"/>
      <c r="E110" s="19"/>
      <c r="F110" s="23"/>
      <c r="H110" s="18"/>
    </row>
    <row r="111" spans="1:8" x14ac:dyDescent="0.25">
      <c r="A111" s="15" t="s">
        <v>47</v>
      </c>
      <c r="B111" s="23" t="s">
        <v>1139</v>
      </c>
      <c r="C111" s="25" t="s">
        <v>49</v>
      </c>
      <c r="D111" s="18" t="s">
        <v>76</v>
      </c>
      <c r="E111" s="19" t="s">
        <v>511</v>
      </c>
      <c r="F111" s="23" t="s">
        <v>1140</v>
      </c>
      <c r="G111" s="25" t="s">
        <v>52</v>
      </c>
      <c r="H111" s="18" t="s">
        <v>6</v>
      </c>
    </row>
    <row r="112" spans="1:8" x14ac:dyDescent="0.25">
      <c r="A112" s="15" t="s">
        <v>47</v>
      </c>
      <c r="B112" s="23"/>
      <c r="C112" s="25" t="s">
        <v>54</v>
      </c>
      <c r="D112" s="18" t="s">
        <v>72</v>
      </c>
      <c r="E112" s="19" t="s">
        <v>511</v>
      </c>
      <c r="F112" s="23"/>
      <c r="G112" s="25" t="s">
        <v>1047</v>
      </c>
      <c r="H112" s="18" t="s">
        <v>58</v>
      </c>
    </row>
    <row r="113" spans="1:8" x14ac:dyDescent="0.25">
      <c r="A113" s="15" t="s">
        <v>47</v>
      </c>
      <c r="B113" s="23"/>
      <c r="C113" s="25" t="s">
        <v>1141</v>
      </c>
      <c r="D113" s="18" t="s">
        <v>184</v>
      </c>
      <c r="E113" s="19" t="s">
        <v>511</v>
      </c>
      <c r="F113" s="23"/>
      <c r="G113" s="25" t="s">
        <v>1142</v>
      </c>
      <c r="H113" s="18" t="s">
        <v>68</v>
      </c>
    </row>
    <row r="114" spans="1:8" x14ac:dyDescent="0.25">
      <c r="A114" s="15" t="s">
        <v>47</v>
      </c>
      <c r="B114" s="23"/>
      <c r="C114" s="25" t="s">
        <v>1143</v>
      </c>
      <c r="D114" s="18" t="s">
        <v>14</v>
      </c>
      <c r="E114" s="19" t="s">
        <v>511</v>
      </c>
      <c r="F114" s="23"/>
      <c r="G114" s="25" t="s">
        <v>1144</v>
      </c>
      <c r="H114" s="18" t="s">
        <v>12</v>
      </c>
    </row>
    <row r="115" spans="1:8" ht="30" x14ac:dyDescent="0.25">
      <c r="A115" s="15" t="s">
        <v>47</v>
      </c>
      <c r="B115" s="23"/>
      <c r="C115" s="25" t="s">
        <v>1145</v>
      </c>
      <c r="D115" s="18" t="s">
        <v>27</v>
      </c>
      <c r="E115" s="19" t="s">
        <v>511</v>
      </c>
      <c r="F115" s="23"/>
      <c r="G115" s="25" t="s">
        <v>1146</v>
      </c>
      <c r="H115" s="18" t="s">
        <v>6</v>
      </c>
    </row>
    <row r="116" spans="1:8" x14ac:dyDescent="0.25">
      <c r="A116" s="15" t="s">
        <v>47</v>
      </c>
      <c r="B116" s="23"/>
      <c r="C116" s="25" t="s">
        <v>90</v>
      </c>
      <c r="D116" s="18" t="s">
        <v>31</v>
      </c>
      <c r="E116" s="19" t="s">
        <v>511</v>
      </c>
      <c r="F116" s="23"/>
      <c r="G116" s="25" t="s">
        <v>1147</v>
      </c>
      <c r="H116" s="18" t="s">
        <v>53</v>
      </c>
    </row>
    <row r="117" spans="1:8" x14ac:dyDescent="0.25">
      <c r="A117" s="15"/>
      <c r="B117" s="23"/>
      <c r="D117" s="18"/>
      <c r="E117" s="19"/>
      <c r="F117" s="23"/>
      <c r="H117" s="18"/>
    </row>
    <row r="118" spans="1:8" x14ac:dyDescent="0.25">
      <c r="A118" s="15" t="s">
        <v>47</v>
      </c>
      <c r="B118" s="23" t="s">
        <v>1148</v>
      </c>
      <c r="C118" s="25" t="s">
        <v>49</v>
      </c>
      <c r="D118" s="18" t="s">
        <v>76</v>
      </c>
      <c r="E118" s="19" t="s">
        <v>511</v>
      </c>
      <c r="F118" s="23" t="s">
        <v>1149</v>
      </c>
      <c r="G118" s="25" t="s">
        <v>52</v>
      </c>
      <c r="H118" s="18" t="s">
        <v>126</v>
      </c>
    </row>
    <row r="119" spans="1:8" x14ac:dyDescent="0.25">
      <c r="A119" s="15" t="s">
        <v>47</v>
      </c>
      <c r="B119" s="23"/>
      <c r="C119" s="25" t="s">
        <v>54</v>
      </c>
      <c r="D119" s="18" t="s">
        <v>55</v>
      </c>
      <c r="E119" s="19" t="s">
        <v>511</v>
      </c>
      <c r="F119" s="23"/>
      <c r="G119" s="25" t="s">
        <v>1047</v>
      </c>
      <c r="H119" s="18" t="s">
        <v>31</v>
      </c>
    </row>
    <row r="120" spans="1:8" x14ac:dyDescent="0.25">
      <c r="A120" s="15" t="s">
        <v>47</v>
      </c>
      <c r="B120" s="23"/>
      <c r="C120" s="25" t="s">
        <v>1150</v>
      </c>
      <c r="D120" s="18" t="s">
        <v>72</v>
      </c>
      <c r="E120" s="19" t="s">
        <v>511</v>
      </c>
      <c r="F120" s="23"/>
      <c r="G120" s="25" t="s">
        <v>1151</v>
      </c>
      <c r="H120" s="18" t="s">
        <v>55</v>
      </c>
    </row>
    <row r="121" spans="1:8" x14ac:dyDescent="0.25">
      <c r="A121" s="15" t="s">
        <v>47</v>
      </c>
      <c r="B121" s="23"/>
      <c r="C121" s="25" t="s">
        <v>1152</v>
      </c>
      <c r="D121" s="18" t="s">
        <v>14</v>
      </c>
      <c r="E121" s="19" t="s">
        <v>511</v>
      </c>
      <c r="F121" s="23"/>
      <c r="G121" s="25" t="s">
        <v>1153</v>
      </c>
      <c r="H121" s="18" t="s">
        <v>173</v>
      </c>
    </row>
    <row r="122" spans="1:8" x14ac:dyDescent="0.25">
      <c r="A122" s="15" t="s">
        <v>47</v>
      </c>
      <c r="B122" s="23"/>
      <c r="C122" s="25" t="s">
        <v>1154</v>
      </c>
      <c r="D122" s="18" t="s">
        <v>74</v>
      </c>
      <c r="E122" s="19" t="s">
        <v>511</v>
      </c>
      <c r="F122" s="23"/>
      <c r="G122" s="25" t="s">
        <v>1155</v>
      </c>
      <c r="H122" s="18" t="s">
        <v>66</v>
      </c>
    </row>
    <row r="123" spans="1:8" x14ac:dyDescent="0.25">
      <c r="A123" s="15" t="s">
        <v>47</v>
      </c>
      <c r="B123" s="23"/>
      <c r="C123" s="25" t="s">
        <v>1156</v>
      </c>
      <c r="D123" s="18" t="s">
        <v>58</v>
      </c>
      <c r="E123" s="19" t="s">
        <v>511</v>
      </c>
      <c r="F123" s="23"/>
      <c r="G123" s="25" t="s">
        <v>1157</v>
      </c>
      <c r="H123" s="18" t="s">
        <v>19</v>
      </c>
    </row>
    <row r="124" spans="1:8" x14ac:dyDescent="0.25">
      <c r="A124" s="15" t="s">
        <v>47</v>
      </c>
      <c r="B124" s="23"/>
      <c r="C124" s="25" t="s">
        <v>1158</v>
      </c>
      <c r="D124" s="18" t="s">
        <v>40</v>
      </c>
      <c r="E124" s="19" t="s">
        <v>511</v>
      </c>
      <c r="F124" s="23"/>
      <c r="G124" s="25" t="s">
        <v>1159</v>
      </c>
      <c r="H124" s="18" t="s">
        <v>115</v>
      </c>
    </row>
    <row r="125" spans="1:8" x14ac:dyDescent="0.25">
      <c r="A125" s="15" t="s">
        <v>47</v>
      </c>
      <c r="B125" s="23"/>
      <c r="C125" s="25" t="s">
        <v>198</v>
      </c>
      <c r="D125" s="18" t="s">
        <v>6</v>
      </c>
      <c r="E125" s="19" t="s">
        <v>511</v>
      </c>
      <c r="F125" s="23"/>
      <c r="G125" s="25" t="s">
        <v>1058</v>
      </c>
      <c r="H125" s="18" t="s">
        <v>10</v>
      </c>
    </row>
    <row r="126" spans="1:8" x14ac:dyDescent="0.25">
      <c r="A126" s="15"/>
      <c r="B126" s="23"/>
      <c r="D126" s="18"/>
      <c r="E126" s="19"/>
      <c r="F126" s="23"/>
      <c r="H126" s="18"/>
    </row>
    <row r="127" spans="1:8" x14ac:dyDescent="0.25">
      <c r="A127" s="15" t="s">
        <v>47</v>
      </c>
      <c r="B127" s="23" t="s">
        <v>1160</v>
      </c>
      <c r="C127" s="25" t="s">
        <v>49</v>
      </c>
      <c r="D127" s="18" t="s">
        <v>14</v>
      </c>
      <c r="E127" s="19" t="s">
        <v>511</v>
      </c>
      <c r="F127" s="23" t="s">
        <v>1161</v>
      </c>
      <c r="G127" s="25" t="s">
        <v>52</v>
      </c>
      <c r="H127" s="18" t="s">
        <v>14</v>
      </c>
    </row>
    <row r="128" spans="1:8" x14ac:dyDescent="0.25">
      <c r="A128" s="15" t="s">
        <v>47</v>
      </c>
      <c r="B128" s="23"/>
      <c r="C128" s="25" t="s">
        <v>54</v>
      </c>
      <c r="D128" s="18" t="s">
        <v>19</v>
      </c>
      <c r="E128" s="19" t="s">
        <v>511</v>
      </c>
      <c r="F128" s="23"/>
      <c r="G128" s="25" t="s">
        <v>1047</v>
      </c>
      <c r="H128" s="18" t="s">
        <v>50</v>
      </c>
    </row>
    <row r="129" spans="1:8" x14ac:dyDescent="0.25">
      <c r="A129" s="15" t="s">
        <v>47</v>
      </c>
      <c r="B129" s="23"/>
      <c r="C129" s="25" t="s">
        <v>1162</v>
      </c>
      <c r="D129" s="18" t="s">
        <v>140</v>
      </c>
      <c r="E129" s="19" t="s">
        <v>511</v>
      </c>
      <c r="F129" s="23"/>
      <c r="G129" s="25" t="s">
        <v>1163</v>
      </c>
      <c r="H129" s="18" t="s">
        <v>31</v>
      </c>
    </row>
    <row r="130" spans="1:8" x14ac:dyDescent="0.25">
      <c r="A130" s="15" t="s">
        <v>47</v>
      </c>
      <c r="B130" s="23"/>
      <c r="C130" s="25" t="s">
        <v>1164</v>
      </c>
      <c r="D130" s="18" t="s">
        <v>44</v>
      </c>
      <c r="E130" s="19" t="s">
        <v>511</v>
      </c>
      <c r="F130" s="23"/>
      <c r="G130" s="25" t="s">
        <v>1165</v>
      </c>
      <c r="H130" s="18" t="s">
        <v>74</v>
      </c>
    </row>
    <row r="131" spans="1:8" x14ac:dyDescent="0.25">
      <c r="A131" s="15" t="s">
        <v>47</v>
      </c>
      <c r="B131" s="23"/>
      <c r="C131" s="25" t="s">
        <v>1166</v>
      </c>
      <c r="D131" s="18" t="s">
        <v>63</v>
      </c>
      <c r="E131" s="19" t="s">
        <v>511</v>
      </c>
      <c r="F131" s="23"/>
      <c r="G131" s="25" t="s">
        <v>1167</v>
      </c>
      <c r="H131" s="18" t="s">
        <v>76</v>
      </c>
    </row>
    <row r="132" spans="1:8" x14ac:dyDescent="0.25">
      <c r="A132" s="15" t="s">
        <v>47</v>
      </c>
      <c r="B132" s="23"/>
      <c r="C132" s="25" t="s">
        <v>697</v>
      </c>
      <c r="D132" s="18" t="s">
        <v>89</v>
      </c>
      <c r="E132" s="19" t="s">
        <v>511</v>
      </c>
      <c r="F132" s="23"/>
      <c r="G132" s="25" t="s">
        <v>1168</v>
      </c>
      <c r="H132" s="18" t="s">
        <v>23</v>
      </c>
    </row>
    <row r="133" spans="1:8" x14ac:dyDescent="0.25">
      <c r="A133" s="15" t="s">
        <v>47</v>
      </c>
      <c r="B133" s="23"/>
      <c r="C133" s="25" t="s">
        <v>1169</v>
      </c>
      <c r="D133" s="18" t="s">
        <v>140</v>
      </c>
      <c r="E133" s="19" t="s">
        <v>511</v>
      </c>
      <c r="F133" s="23"/>
      <c r="G133" s="25" t="s">
        <v>1170</v>
      </c>
      <c r="H133" s="18" t="s">
        <v>66</v>
      </c>
    </row>
    <row r="134" spans="1:8" x14ac:dyDescent="0.25">
      <c r="A134" s="15" t="s">
        <v>47</v>
      </c>
      <c r="B134" s="23"/>
      <c r="C134" s="25" t="s">
        <v>1171</v>
      </c>
      <c r="D134" s="18" t="s">
        <v>31</v>
      </c>
      <c r="E134" s="19" t="s">
        <v>511</v>
      </c>
      <c r="F134" s="23"/>
      <c r="G134" s="25" t="s">
        <v>1172</v>
      </c>
      <c r="H134" s="18" t="s">
        <v>31</v>
      </c>
    </row>
    <row r="135" spans="1:8" x14ac:dyDescent="0.25">
      <c r="A135" s="15" t="s">
        <v>47</v>
      </c>
      <c r="B135" s="23"/>
      <c r="C135" s="25" t="s">
        <v>75</v>
      </c>
      <c r="D135" s="18" t="s">
        <v>31</v>
      </c>
      <c r="E135" s="19" t="s">
        <v>511</v>
      </c>
      <c r="F135" s="23"/>
      <c r="G135" s="25" t="s">
        <v>1173</v>
      </c>
      <c r="H135" s="18" t="s">
        <v>53</v>
      </c>
    </row>
    <row r="136" spans="1:8" x14ac:dyDescent="0.25">
      <c r="A136" s="15"/>
      <c r="B136" s="23"/>
      <c r="D136" s="18"/>
      <c r="E136" s="19"/>
      <c r="F136" s="23"/>
      <c r="H136" s="18"/>
    </row>
    <row r="137" spans="1:8" x14ac:dyDescent="0.25">
      <c r="A137" s="15" t="s">
        <v>47</v>
      </c>
      <c r="B137" s="23" t="s">
        <v>1174</v>
      </c>
      <c r="C137" s="25" t="s">
        <v>49</v>
      </c>
      <c r="D137" s="18" t="s">
        <v>10</v>
      </c>
      <c r="E137" s="19" t="s">
        <v>511</v>
      </c>
      <c r="F137" s="23" t="s">
        <v>1175</v>
      </c>
      <c r="G137" s="25" t="s">
        <v>52</v>
      </c>
      <c r="H137" s="18" t="s">
        <v>89</v>
      </c>
    </row>
    <row r="138" spans="1:8" x14ac:dyDescent="0.25">
      <c r="A138" s="15" t="s">
        <v>47</v>
      </c>
      <c r="B138" s="23"/>
      <c r="C138" s="25" t="s">
        <v>54</v>
      </c>
      <c r="D138" s="18" t="s">
        <v>84</v>
      </c>
      <c r="E138" s="19" t="s">
        <v>511</v>
      </c>
      <c r="F138" s="23"/>
      <c r="G138" s="25" t="s">
        <v>1047</v>
      </c>
      <c r="H138" s="18" t="s">
        <v>140</v>
      </c>
    </row>
    <row r="139" spans="1:8" x14ac:dyDescent="0.25">
      <c r="A139" s="15" t="s">
        <v>47</v>
      </c>
      <c r="B139" s="23"/>
      <c r="C139" s="25" t="s">
        <v>850</v>
      </c>
      <c r="D139" s="18" t="s">
        <v>89</v>
      </c>
      <c r="E139" s="19" t="s">
        <v>511</v>
      </c>
      <c r="F139" s="23"/>
      <c r="G139" s="25" t="s">
        <v>1176</v>
      </c>
      <c r="H139" s="18" t="s">
        <v>89</v>
      </c>
    </row>
    <row r="140" spans="1:8" x14ac:dyDescent="0.25">
      <c r="A140" s="15" t="s">
        <v>47</v>
      </c>
      <c r="B140" s="23"/>
      <c r="C140" s="25" t="s">
        <v>1177</v>
      </c>
      <c r="D140" s="18" t="s">
        <v>55</v>
      </c>
      <c r="E140" s="19" t="s">
        <v>511</v>
      </c>
      <c r="F140" s="23"/>
      <c r="G140" s="25" t="s">
        <v>1178</v>
      </c>
      <c r="H140" s="18" t="s">
        <v>84</v>
      </c>
    </row>
    <row r="141" spans="1:8" ht="30" x14ac:dyDescent="0.25">
      <c r="A141" s="15" t="s">
        <v>47</v>
      </c>
      <c r="B141" s="23"/>
      <c r="C141" s="25" t="s">
        <v>1179</v>
      </c>
      <c r="D141" s="18" t="s">
        <v>448</v>
      </c>
      <c r="E141" s="19" t="s">
        <v>511</v>
      </c>
      <c r="F141" s="23"/>
      <c r="G141" s="25" t="s">
        <v>1180</v>
      </c>
      <c r="H141" s="18" t="s">
        <v>344</v>
      </c>
    </row>
    <row r="142" spans="1:8" ht="30" x14ac:dyDescent="0.25">
      <c r="A142" s="15" t="s">
        <v>47</v>
      </c>
      <c r="B142" s="23"/>
      <c r="C142" s="25" t="s">
        <v>1181</v>
      </c>
      <c r="D142" s="18" t="s">
        <v>444</v>
      </c>
      <c r="E142" s="19" t="s">
        <v>511</v>
      </c>
      <c r="F142" s="23"/>
      <c r="G142" s="25" t="s">
        <v>1182</v>
      </c>
      <c r="H142" s="18" t="s">
        <v>68</v>
      </c>
    </row>
    <row r="143" spans="1:8" x14ac:dyDescent="0.25">
      <c r="A143" s="15" t="s">
        <v>47</v>
      </c>
      <c r="B143" s="23"/>
      <c r="C143" s="25" t="s">
        <v>102</v>
      </c>
      <c r="D143" s="18" t="s">
        <v>115</v>
      </c>
      <c r="E143" s="19" t="s">
        <v>511</v>
      </c>
      <c r="F143" s="23"/>
      <c r="G143" s="25" t="s">
        <v>1082</v>
      </c>
      <c r="H143" s="18" t="s">
        <v>10</v>
      </c>
    </row>
    <row r="144" spans="1:8" x14ac:dyDescent="0.25">
      <c r="A144" s="15"/>
      <c r="B144" s="23"/>
      <c r="D144" s="18"/>
      <c r="E144" s="19"/>
      <c r="F144" s="23"/>
      <c r="H144" s="18"/>
    </row>
    <row r="145" spans="1:8" x14ac:dyDescent="0.25">
      <c r="A145" s="15" t="s">
        <v>47</v>
      </c>
      <c r="B145" s="23" t="s">
        <v>1183</v>
      </c>
      <c r="C145" s="25" t="s">
        <v>49</v>
      </c>
      <c r="D145" s="18" t="s">
        <v>115</v>
      </c>
      <c r="E145" s="19" t="s">
        <v>511</v>
      </c>
      <c r="F145" s="23" t="s">
        <v>1184</v>
      </c>
      <c r="G145" s="25" t="s">
        <v>52</v>
      </c>
      <c r="H145" s="18" t="s">
        <v>245</v>
      </c>
    </row>
    <row r="146" spans="1:8" x14ac:dyDescent="0.25">
      <c r="A146" s="15" t="s">
        <v>47</v>
      </c>
      <c r="B146" s="23"/>
      <c r="C146" s="25" t="s">
        <v>54</v>
      </c>
      <c r="D146" s="18" t="s">
        <v>97</v>
      </c>
      <c r="E146" s="19" t="s">
        <v>511</v>
      </c>
      <c r="F146" s="23"/>
      <c r="G146" s="25" t="s">
        <v>1047</v>
      </c>
      <c r="H146" s="18" t="s">
        <v>66</v>
      </c>
    </row>
    <row r="147" spans="1:8" x14ac:dyDescent="0.25">
      <c r="A147" s="15" t="s">
        <v>47</v>
      </c>
      <c r="B147" s="23"/>
      <c r="C147" s="25" t="s">
        <v>1185</v>
      </c>
      <c r="D147" s="18" t="s">
        <v>118</v>
      </c>
      <c r="E147" s="19" t="s">
        <v>511</v>
      </c>
      <c r="F147" s="23"/>
      <c r="G147" s="25" t="s">
        <v>1186</v>
      </c>
      <c r="H147" s="18" t="s">
        <v>72</v>
      </c>
    </row>
    <row r="148" spans="1:8" ht="30" x14ac:dyDescent="0.25">
      <c r="A148" s="15" t="s">
        <v>47</v>
      </c>
      <c r="B148" s="23"/>
      <c r="C148" s="25" t="s">
        <v>1187</v>
      </c>
      <c r="D148" s="18" t="s">
        <v>31</v>
      </c>
      <c r="E148" s="19" t="s">
        <v>511</v>
      </c>
      <c r="F148" s="23"/>
      <c r="G148" s="25" t="s">
        <v>1188</v>
      </c>
      <c r="H148" s="18" t="s">
        <v>68</v>
      </c>
    </row>
    <row r="149" spans="1:8" x14ac:dyDescent="0.25">
      <c r="A149" s="15" t="s">
        <v>47</v>
      </c>
      <c r="B149" s="23"/>
      <c r="C149" s="25" t="s">
        <v>1189</v>
      </c>
      <c r="D149" s="18" t="s">
        <v>40</v>
      </c>
      <c r="E149" s="19" t="s">
        <v>511</v>
      </c>
      <c r="F149" s="23"/>
      <c r="G149" s="25" t="s">
        <v>1190</v>
      </c>
      <c r="H149" s="18" t="s">
        <v>27</v>
      </c>
    </row>
    <row r="150" spans="1:8" x14ac:dyDescent="0.25">
      <c r="A150" s="15" t="s">
        <v>47</v>
      </c>
      <c r="B150" s="23"/>
      <c r="C150" s="25" t="s">
        <v>1191</v>
      </c>
      <c r="D150" s="18" t="s">
        <v>81</v>
      </c>
      <c r="E150" s="19" t="s">
        <v>511</v>
      </c>
      <c r="F150" s="23"/>
      <c r="G150" s="25" t="s">
        <v>1192</v>
      </c>
      <c r="H150" s="18" t="s">
        <v>55</v>
      </c>
    </row>
    <row r="151" spans="1:8" x14ac:dyDescent="0.25">
      <c r="A151" s="15" t="s">
        <v>47</v>
      </c>
      <c r="B151" s="23"/>
      <c r="C151" s="25" t="s">
        <v>1193</v>
      </c>
      <c r="D151" s="18" t="s">
        <v>97</v>
      </c>
      <c r="E151" s="19" t="s">
        <v>511</v>
      </c>
      <c r="F151" s="23"/>
      <c r="G151" s="25" t="s">
        <v>1194</v>
      </c>
      <c r="H151" s="18" t="s">
        <v>84</v>
      </c>
    </row>
    <row r="152" spans="1:8" x14ac:dyDescent="0.25">
      <c r="A152" s="15" t="s">
        <v>47</v>
      </c>
      <c r="B152" s="23"/>
      <c r="C152" s="25" t="s">
        <v>1195</v>
      </c>
      <c r="D152" s="18" t="s">
        <v>222</v>
      </c>
      <c r="E152" s="19" t="s">
        <v>511</v>
      </c>
      <c r="F152" s="23"/>
      <c r="G152" s="25" t="s">
        <v>1196</v>
      </c>
      <c r="H152" s="18" t="s">
        <v>145</v>
      </c>
    </row>
    <row r="153" spans="1:8" x14ac:dyDescent="0.25">
      <c r="A153" s="15" t="s">
        <v>47</v>
      </c>
      <c r="B153" s="23"/>
      <c r="C153" s="25" t="s">
        <v>75</v>
      </c>
      <c r="D153" s="18" t="s">
        <v>126</v>
      </c>
      <c r="E153" s="19" t="s">
        <v>511</v>
      </c>
      <c r="F153" s="23"/>
      <c r="G153" s="25" t="s">
        <v>1173</v>
      </c>
      <c r="H153" s="18" t="s">
        <v>89</v>
      </c>
    </row>
    <row r="154" spans="1:8" x14ac:dyDescent="0.25">
      <c r="A154" s="15"/>
      <c r="B154" s="23"/>
      <c r="D154" s="18"/>
      <c r="E154" s="19"/>
      <c r="F154" s="23"/>
      <c r="H154" s="18"/>
    </row>
    <row r="155" spans="1:8" ht="30" x14ac:dyDescent="0.25">
      <c r="A155" s="15" t="s">
        <v>47</v>
      </c>
      <c r="B155" s="23" t="s">
        <v>1197</v>
      </c>
      <c r="C155" s="25" t="s">
        <v>49</v>
      </c>
      <c r="D155" s="18" t="s">
        <v>224</v>
      </c>
      <c r="E155" s="19" t="s">
        <v>511</v>
      </c>
      <c r="F155" s="23" t="s">
        <v>1198</v>
      </c>
      <c r="G155" s="25" t="s">
        <v>52</v>
      </c>
      <c r="H155" s="18" t="s">
        <v>89</v>
      </c>
    </row>
    <row r="156" spans="1:8" x14ac:dyDescent="0.25">
      <c r="A156" s="15" t="s">
        <v>47</v>
      </c>
      <c r="B156" s="23"/>
      <c r="C156" s="25" t="s">
        <v>54</v>
      </c>
      <c r="D156" s="18" t="s">
        <v>97</v>
      </c>
      <c r="E156" s="19" t="s">
        <v>511</v>
      </c>
      <c r="F156" s="23"/>
      <c r="G156" s="25" t="s">
        <v>1047</v>
      </c>
      <c r="H156" s="18" t="s">
        <v>27</v>
      </c>
    </row>
    <row r="157" spans="1:8" ht="30" x14ac:dyDescent="0.25">
      <c r="A157" s="15" t="s">
        <v>47</v>
      </c>
      <c r="B157" s="23"/>
      <c r="C157" s="25" t="s">
        <v>1199</v>
      </c>
      <c r="D157" s="18" t="s">
        <v>328</v>
      </c>
      <c r="E157" s="19" t="s">
        <v>511</v>
      </c>
      <c r="F157" s="23"/>
      <c r="G157" s="25" t="s">
        <v>1200</v>
      </c>
      <c r="H157" s="18" t="s">
        <v>25</v>
      </c>
    </row>
    <row r="158" spans="1:8" ht="30" x14ac:dyDescent="0.25">
      <c r="A158" s="15" t="s">
        <v>47</v>
      </c>
      <c r="B158" s="23"/>
      <c r="C158" s="25" t="s">
        <v>1201</v>
      </c>
      <c r="D158" s="18" t="s">
        <v>84</v>
      </c>
      <c r="E158" s="19" t="s">
        <v>511</v>
      </c>
      <c r="F158" s="23"/>
      <c r="G158" s="25" t="s">
        <v>1202</v>
      </c>
      <c r="H158" s="18" t="s">
        <v>27</v>
      </c>
    </row>
    <row r="159" spans="1:8" x14ac:dyDescent="0.25">
      <c r="A159" s="15" t="s">
        <v>47</v>
      </c>
      <c r="B159" s="23"/>
      <c r="C159" s="25" t="s">
        <v>1203</v>
      </c>
      <c r="D159" s="18" t="s">
        <v>89</v>
      </c>
      <c r="E159" s="19" t="s">
        <v>511</v>
      </c>
      <c r="F159" s="23"/>
      <c r="G159" s="25" t="s">
        <v>1204</v>
      </c>
      <c r="H159" s="18" t="s">
        <v>240</v>
      </c>
    </row>
    <row r="160" spans="1:8" x14ac:dyDescent="0.25">
      <c r="A160" s="15" t="s">
        <v>47</v>
      </c>
      <c r="B160" s="23"/>
      <c r="C160" s="25" t="s">
        <v>1205</v>
      </c>
      <c r="D160" s="18" t="s">
        <v>10</v>
      </c>
      <c r="E160" s="19" t="s">
        <v>511</v>
      </c>
      <c r="F160" s="23"/>
      <c r="G160" s="25" t="s">
        <v>1206</v>
      </c>
      <c r="H160" s="18" t="s">
        <v>14</v>
      </c>
    </row>
    <row r="161" spans="1:8" x14ac:dyDescent="0.25">
      <c r="A161" s="15" t="s">
        <v>47</v>
      </c>
      <c r="B161" s="23"/>
      <c r="C161" s="25" t="s">
        <v>102</v>
      </c>
      <c r="D161" s="18" t="s">
        <v>140</v>
      </c>
      <c r="E161" s="19" t="s">
        <v>511</v>
      </c>
      <c r="F161" s="23"/>
      <c r="G161" s="25" t="s">
        <v>1082</v>
      </c>
      <c r="H161" s="18" t="s">
        <v>53</v>
      </c>
    </row>
    <row r="162" spans="1:8" x14ac:dyDescent="0.25">
      <c r="A162" s="15"/>
      <c r="B162" s="23"/>
      <c r="D162" s="18"/>
      <c r="E162" s="19"/>
      <c r="F162" s="23"/>
      <c r="H162" s="18"/>
    </row>
    <row r="163" spans="1:8" x14ac:dyDescent="0.25">
      <c r="A163" s="15" t="s">
        <v>47</v>
      </c>
      <c r="B163" s="23" t="s">
        <v>1207</v>
      </c>
      <c r="C163" s="25" t="s">
        <v>49</v>
      </c>
      <c r="D163" s="18" t="s">
        <v>115</v>
      </c>
      <c r="E163" s="19" t="s">
        <v>511</v>
      </c>
      <c r="F163" s="23" t="s">
        <v>1208</v>
      </c>
      <c r="G163" s="25" t="s">
        <v>52</v>
      </c>
      <c r="H163" s="18" t="s">
        <v>14</v>
      </c>
    </row>
    <row r="164" spans="1:8" x14ac:dyDescent="0.25">
      <c r="A164" s="15" t="s">
        <v>47</v>
      </c>
      <c r="B164" s="23"/>
      <c r="C164" s="25" t="s">
        <v>54</v>
      </c>
      <c r="D164" s="18" t="s">
        <v>40</v>
      </c>
      <c r="E164" s="19" t="s">
        <v>511</v>
      </c>
      <c r="F164" s="23"/>
      <c r="G164" s="25" t="s">
        <v>1047</v>
      </c>
      <c r="H164" s="18" t="s">
        <v>19</v>
      </c>
    </row>
    <row r="165" spans="1:8" x14ac:dyDescent="0.25">
      <c r="A165" s="15" t="s">
        <v>47</v>
      </c>
      <c r="B165" s="23"/>
      <c r="C165" s="25" t="s">
        <v>1209</v>
      </c>
      <c r="D165" s="18" t="s">
        <v>475</v>
      </c>
      <c r="E165" s="19" t="s">
        <v>511</v>
      </c>
      <c r="F165" s="23"/>
      <c r="G165" s="25" t="s">
        <v>1210</v>
      </c>
      <c r="H165" s="18" t="s">
        <v>370</v>
      </c>
    </row>
    <row r="166" spans="1:8" x14ac:dyDescent="0.25">
      <c r="A166" s="15" t="s">
        <v>47</v>
      </c>
      <c r="B166" s="23"/>
      <c r="C166" s="25" t="s">
        <v>1211</v>
      </c>
      <c r="D166" s="18" t="s">
        <v>467</v>
      </c>
      <c r="E166" s="19" t="s">
        <v>511</v>
      </c>
      <c r="F166" s="23"/>
      <c r="G166" s="25" t="s">
        <v>1212</v>
      </c>
      <c r="H166" s="18" t="s">
        <v>106</v>
      </c>
    </row>
    <row r="167" spans="1:8" x14ac:dyDescent="0.25">
      <c r="A167" s="15" t="s">
        <v>47</v>
      </c>
      <c r="B167" s="23"/>
      <c r="C167" s="25" t="s">
        <v>1213</v>
      </c>
      <c r="D167" s="18" t="s">
        <v>97</v>
      </c>
      <c r="E167" s="19" t="s">
        <v>511</v>
      </c>
      <c r="F167" s="23"/>
      <c r="G167" s="25" t="s">
        <v>1214</v>
      </c>
      <c r="H167" s="18" t="s">
        <v>76</v>
      </c>
    </row>
    <row r="168" spans="1:8" x14ac:dyDescent="0.25">
      <c r="A168" s="15" t="s">
        <v>47</v>
      </c>
      <c r="B168" s="23"/>
      <c r="C168" s="25" t="s">
        <v>90</v>
      </c>
      <c r="D168" s="18" t="s">
        <v>50</v>
      </c>
      <c r="E168" s="19" t="s">
        <v>511</v>
      </c>
      <c r="F168" s="23"/>
      <c r="G168" s="25" t="s">
        <v>1147</v>
      </c>
      <c r="H168" s="18" t="s">
        <v>10</v>
      </c>
    </row>
    <row r="169" spans="1:8" x14ac:dyDescent="0.25">
      <c r="A169" s="15"/>
      <c r="B169" s="23"/>
      <c r="D169" s="18"/>
      <c r="E169" s="19"/>
      <c r="F169" s="23"/>
      <c r="H169" s="18"/>
    </row>
    <row r="170" spans="1:8" x14ac:dyDescent="0.25">
      <c r="A170" s="15" t="s">
        <v>47</v>
      </c>
      <c r="B170" s="23" t="s">
        <v>1215</v>
      </c>
      <c r="C170" s="25" t="s">
        <v>49</v>
      </c>
      <c r="D170" s="18" t="s">
        <v>27</v>
      </c>
      <c r="E170" s="19" t="s">
        <v>511</v>
      </c>
      <c r="F170" s="23" t="s">
        <v>1216</v>
      </c>
      <c r="G170" s="25" t="s">
        <v>52</v>
      </c>
      <c r="H170" s="18" t="s">
        <v>31</v>
      </c>
    </row>
    <row r="171" spans="1:8" x14ac:dyDescent="0.25">
      <c r="A171" s="15" t="s">
        <v>47</v>
      </c>
      <c r="B171" s="23"/>
      <c r="C171" s="25" t="s">
        <v>54</v>
      </c>
      <c r="D171" s="18" t="s">
        <v>74</v>
      </c>
      <c r="E171" s="19" t="s">
        <v>511</v>
      </c>
      <c r="F171" s="23"/>
      <c r="G171" s="25" t="s">
        <v>1047</v>
      </c>
      <c r="H171" s="18" t="s">
        <v>184</v>
      </c>
    </row>
    <row r="172" spans="1:8" x14ac:dyDescent="0.25">
      <c r="A172" s="15" t="s">
        <v>47</v>
      </c>
      <c r="B172" s="23"/>
      <c r="C172" s="25" t="s">
        <v>1217</v>
      </c>
      <c r="D172" s="18" t="s">
        <v>40</v>
      </c>
      <c r="E172" s="19" t="s">
        <v>511</v>
      </c>
      <c r="F172" s="23"/>
      <c r="G172" s="25" t="s">
        <v>1218</v>
      </c>
      <c r="H172" s="18" t="s">
        <v>76</v>
      </c>
    </row>
    <row r="173" spans="1:8" ht="30" x14ac:dyDescent="0.25">
      <c r="A173" s="15" t="s">
        <v>47</v>
      </c>
      <c r="B173" s="23"/>
      <c r="C173" s="25" t="s">
        <v>1219</v>
      </c>
      <c r="D173" s="18" t="s">
        <v>66</v>
      </c>
      <c r="E173" s="19" t="s">
        <v>511</v>
      </c>
      <c r="F173" s="23"/>
      <c r="G173" s="25" t="s">
        <v>1220</v>
      </c>
      <c r="H173" s="18" t="s">
        <v>101</v>
      </c>
    </row>
    <row r="174" spans="1:8" ht="30" x14ac:dyDescent="0.25">
      <c r="A174" s="15" t="s">
        <v>47</v>
      </c>
      <c r="B174" s="23"/>
      <c r="C174" s="25" t="s">
        <v>1221</v>
      </c>
      <c r="D174" s="18" t="s">
        <v>40</v>
      </c>
      <c r="E174" s="19" t="s">
        <v>511</v>
      </c>
      <c r="F174" s="23"/>
      <c r="G174" s="25" t="s">
        <v>1222</v>
      </c>
      <c r="H174" s="18" t="s">
        <v>50</v>
      </c>
    </row>
    <row r="175" spans="1:8" x14ac:dyDescent="0.25">
      <c r="A175" s="15" t="s">
        <v>47</v>
      </c>
      <c r="B175" s="23"/>
      <c r="C175" s="25" t="s">
        <v>1223</v>
      </c>
      <c r="D175" s="18" t="s">
        <v>50</v>
      </c>
      <c r="E175" s="19" t="s">
        <v>511</v>
      </c>
      <c r="F175" s="23"/>
      <c r="G175" s="25" t="s">
        <v>1224</v>
      </c>
      <c r="H175" s="18" t="s">
        <v>224</v>
      </c>
    </row>
    <row r="176" spans="1:8" x14ac:dyDescent="0.25">
      <c r="A176" s="15" t="s">
        <v>47</v>
      </c>
      <c r="B176" s="23"/>
      <c r="C176" s="25" t="s">
        <v>1225</v>
      </c>
      <c r="D176" s="18" t="s">
        <v>74</v>
      </c>
      <c r="E176" s="19" t="s">
        <v>511</v>
      </c>
      <c r="F176" s="23"/>
      <c r="G176" s="25" t="s">
        <v>1226</v>
      </c>
      <c r="H176" s="18" t="s">
        <v>50</v>
      </c>
    </row>
    <row r="177" spans="1:8" x14ac:dyDescent="0.25">
      <c r="A177" s="15" t="s">
        <v>47</v>
      </c>
      <c r="B177" s="23"/>
      <c r="C177" s="25" t="s">
        <v>198</v>
      </c>
      <c r="D177" s="18" t="s">
        <v>66</v>
      </c>
      <c r="E177" s="19" t="s">
        <v>511</v>
      </c>
      <c r="F177" s="23"/>
      <c r="G177" s="25" t="s">
        <v>1058</v>
      </c>
      <c r="H177" s="18" t="s">
        <v>89</v>
      </c>
    </row>
    <row r="178" spans="1:8" x14ac:dyDescent="0.25">
      <c r="A178" s="15"/>
      <c r="B178" s="23"/>
      <c r="D178" s="18"/>
      <c r="E178" s="19"/>
      <c r="F178" s="23"/>
      <c r="H178" s="18"/>
    </row>
    <row r="179" spans="1:8" x14ac:dyDescent="0.25">
      <c r="A179" s="15" t="s">
        <v>47</v>
      </c>
      <c r="B179" s="23" t="s">
        <v>1227</v>
      </c>
      <c r="C179" s="25" t="s">
        <v>49</v>
      </c>
      <c r="D179" s="18" t="s">
        <v>14</v>
      </c>
      <c r="E179" s="19" t="s">
        <v>511</v>
      </c>
      <c r="F179" s="23" t="s">
        <v>1228</v>
      </c>
      <c r="G179" s="25" t="s">
        <v>52</v>
      </c>
      <c r="H179" s="18" t="s">
        <v>14</v>
      </c>
    </row>
    <row r="180" spans="1:8" x14ac:dyDescent="0.25">
      <c r="A180" s="15" t="s">
        <v>47</v>
      </c>
      <c r="B180" s="23"/>
      <c r="C180" s="25" t="s">
        <v>54</v>
      </c>
      <c r="D180" s="18" t="s">
        <v>19</v>
      </c>
      <c r="E180" s="19" t="s">
        <v>511</v>
      </c>
      <c r="F180" s="23"/>
      <c r="G180" s="25" t="s">
        <v>1047</v>
      </c>
      <c r="H180" s="18" t="s">
        <v>27</v>
      </c>
    </row>
    <row r="181" spans="1:8" x14ac:dyDescent="0.25">
      <c r="A181" s="15" t="s">
        <v>47</v>
      </c>
      <c r="B181" s="23"/>
      <c r="C181" s="25" t="s">
        <v>1229</v>
      </c>
      <c r="D181" s="18" t="s">
        <v>74</v>
      </c>
      <c r="E181" s="19" t="s">
        <v>511</v>
      </c>
      <c r="F181" s="23"/>
      <c r="G181" s="25" t="s">
        <v>1230</v>
      </c>
      <c r="H181" s="18" t="s">
        <v>44</v>
      </c>
    </row>
    <row r="182" spans="1:8" ht="30" x14ac:dyDescent="0.25">
      <c r="A182" s="15" t="s">
        <v>47</v>
      </c>
      <c r="B182" s="23"/>
      <c r="C182" s="25" t="s">
        <v>1231</v>
      </c>
      <c r="D182" s="18" t="s">
        <v>76</v>
      </c>
      <c r="E182" s="19" t="s">
        <v>511</v>
      </c>
      <c r="F182" s="23"/>
      <c r="G182" s="25" t="s">
        <v>1232</v>
      </c>
      <c r="H182" s="18" t="s">
        <v>50</v>
      </c>
    </row>
    <row r="183" spans="1:8" x14ac:dyDescent="0.25">
      <c r="A183" s="15" t="s">
        <v>47</v>
      </c>
      <c r="B183" s="23"/>
      <c r="C183" s="25" t="s">
        <v>1233</v>
      </c>
      <c r="D183" s="18" t="s">
        <v>242</v>
      </c>
      <c r="E183" s="19" t="s">
        <v>511</v>
      </c>
      <c r="F183" s="23"/>
      <c r="G183" s="25" t="s">
        <v>1234</v>
      </c>
      <c r="H183" s="18" t="s">
        <v>340</v>
      </c>
    </row>
    <row r="184" spans="1:8" x14ac:dyDescent="0.25">
      <c r="A184" s="15" t="s">
        <v>47</v>
      </c>
      <c r="B184" s="23"/>
      <c r="C184" s="25" t="s">
        <v>1235</v>
      </c>
      <c r="D184" s="18" t="s">
        <v>163</v>
      </c>
      <c r="E184" s="19" t="s">
        <v>511</v>
      </c>
      <c r="F184" s="23"/>
      <c r="G184" s="25" t="s">
        <v>1236</v>
      </c>
      <c r="H184" s="18" t="s">
        <v>338</v>
      </c>
    </row>
    <row r="185" spans="1:8" x14ac:dyDescent="0.25">
      <c r="A185" s="15" t="s">
        <v>47</v>
      </c>
      <c r="B185" s="23"/>
      <c r="C185" s="25" t="s">
        <v>1237</v>
      </c>
      <c r="D185" s="18" t="s">
        <v>74</v>
      </c>
      <c r="E185" s="19" t="s">
        <v>511</v>
      </c>
      <c r="F185" s="23"/>
      <c r="G185" s="25" t="s">
        <v>1238</v>
      </c>
      <c r="H185" s="18" t="s">
        <v>74</v>
      </c>
    </row>
    <row r="186" spans="1:8" x14ac:dyDescent="0.25">
      <c r="A186" s="15" t="s">
        <v>47</v>
      </c>
      <c r="B186" s="23"/>
      <c r="C186" s="25" t="s">
        <v>198</v>
      </c>
      <c r="D186" s="18" t="s">
        <v>44</v>
      </c>
      <c r="E186" s="19" t="s">
        <v>511</v>
      </c>
      <c r="F186" s="23"/>
      <c r="G186" s="25" t="s">
        <v>1058</v>
      </c>
      <c r="H186" s="18" t="s">
        <v>63</v>
      </c>
    </row>
    <row r="187" spans="1:8" x14ac:dyDescent="0.25">
      <c r="A187" s="15"/>
      <c r="B187" s="23"/>
      <c r="D187" s="18"/>
      <c r="E187" s="19"/>
      <c r="F187" s="23"/>
      <c r="H187" s="18"/>
    </row>
    <row r="188" spans="1:8" x14ac:dyDescent="0.25">
      <c r="A188" s="15" t="s">
        <v>47</v>
      </c>
      <c r="B188" s="23" t="s">
        <v>1239</v>
      </c>
      <c r="C188" s="25" t="s">
        <v>49</v>
      </c>
      <c r="D188" s="18" t="s">
        <v>63</v>
      </c>
      <c r="E188" s="19" t="s">
        <v>511</v>
      </c>
      <c r="F188" s="23" t="s">
        <v>1240</v>
      </c>
      <c r="G188" s="25" t="s">
        <v>52</v>
      </c>
      <c r="H188" s="18" t="s">
        <v>44</v>
      </c>
    </row>
    <row r="189" spans="1:8" x14ac:dyDescent="0.25">
      <c r="A189" s="15" t="s">
        <v>47</v>
      </c>
      <c r="B189" s="23"/>
      <c r="C189" s="25" t="s">
        <v>54</v>
      </c>
      <c r="D189" s="18" t="s">
        <v>19</v>
      </c>
      <c r="E189" s="19" t="s">
        <v>511</v>
      </c>
      <c r="F189" s="23"/>
      <c r="G189" s="25" t="s">
        <v>1047</v>
      </c>
      <c r="H189" s="18" t="s">
        <v>63</v>
      </c>
    </row>
    <row r="190" spans="1:8" x14ac:dyDescent="0.25">
      <c r="A190" s="15" t="s">
        <v>47</v>
      </c>
      <c r="B190" s="23"/>
      <c r="C190" s="25" t="s">
        <v>1241</v>
      </c>
      <c r="D190" s="18" t="s">
        <v>224</v>
      </c>
      <c r="E190" s="19" t="s">
        <v>511</v>
      </c>
      <c r="F190" s="23"/>
      <c r="G190" s="25" t="s">
        <v>1242</v>
      </c>
      <c r="H190" s="18" t="s">
        <v>126</v>
      </c>
    </row>
    <row r="191" spans="1:8" ht="30" x14ac:dyDescent="0.25">
      <c r="A191" s="15" t="s">
        <v>47</v>
      </c>
      <c r="B191" s="23"/>
      <c r="C191" s="25" t="s">
        <v>1243</v>
      </c>
      <c r="D191" s="18" t="s">
        <v>27</v>
      </c>
      <c r="E191" s="19" t="s">
        <v>511</v>
      </c>
      <c r="F191" s="23"/>
      <c r="G191" s="25" t="s">
        <v>1244</v>
      </c>
      <c r="H191" s="18" t="s">
        <v>19</v>
      </c>
    </row>
    <row r="192" spans="1:8" x14ac:dyDescent="0.25">
      <c r="A192" s="15" t="s">
        <v>47</v>
      </c>
      <c r="B192" s="23"/>
      <c r="C192" s="25" t="s">
        <v>1245</v>
      </c>
      <c r="D192" s="18" t="s">
        <v>58</v>
      </c>
      <c r="E192" s="19" t="s">
        <v>511</v>
      </c>
      <c r="F192" s="23"/>
      <c r="G192" s="25" t="s">
        <v>1246</v>
      </c>
      <c r="H192" s="18" t="s">
        <v>33</v>
      </c>
    </row>
    <row r="193" spans="1:8" x14ac:dyDescent="0.25">
      <c r="A193" s="15" t="s">
        <v>47</v>
      </c>
      <c r="B193" s="23"/>
      <c r="C193" s="25" t="s">
        <v>1247</v>
      </c>
      <c r="D193" s="18" t="s">
        <v>488</v>
      </c>
      <c r="E193" s="19" t="s">
        <v>511</v>
      </c>
      <c r="F193" s="23"/>
      <c r="G193" s="25" t="s">
        <v>1248</v>
      </c>
      <c r="H193" s="18" t="s">
        <v>1249</v>
      </c>
    </row>
    <row r="194" spans="1:8" x14ac:dyDescent="0.25">
      <c r="A194" s="15" t="s">
        <v>47</v>
      </c>
      <c r="B194" s="23"/>
      <c r="C194" s="25" t="s">
        <v>1250</v>
      </c>
      <c r="D194" s="18" t="s">
        <v>141</v>
      </c>
      <c r="E194" s="19" t="s">
        <v>511</v>
      </c>
      <c r="F194" s="23"/>
      <c r="G194" s="25" t="s">
        <v>1251</v>
      </c>
      <c r="H194" s="18" t="s">
        <v>81</v>
      </c>
    </row>
    <row r="195" spans="1:8" x14ac:dyDescent="0.25">
      <c r="A195" s="15" t="s">
        <v>47</v>
      </c>
      <c r="B195" s="23"/>
      <c r="C195" s="25" t="s">
        <v>198</v>
      </c>
      <c r="D195" s="18" t="s">
        <v>115</v>
      </c>
      <c r="E195" s="19" t="s">
        <v>511</v>
      </c>
      <c r="F195" s="23"/>
      <c r="G195" s="25" t="s">
        <v>1058</v>
      </c>
      <c r="H195" s="18" t="s">
        <v>31</v>
      </c>
    </row>
    <row r="196" spans="1:8" x14ac:dyDescent="0.25">
      <c r="A196" s="15"/>
      <c r="B196" s="23"/>
      <c r="D196" s="18"/>
      <c r="E196" s="19"/>
      <c r="F196" s="23"/>
      <c r="H196" s="18"/>
    </row>
    <row r="197" spans="1:8" x14ac:dyDescent="0.25">
      <c r="A197" s="15" t="s">
        <v>47</v>
      </c>
      <c r="B197" s="23" t="s">
        <v>1252</v>
      </c>
      <c r="C197" s="25" t="s">
        <v>49</v>
      </c>
      <c r="D197" s="18" t="s">
        <v>140</v>
      </c>
      <c r="E197" s="19" t="s">
        <v>511</v>
      </c>
      <c r="F197" s="23" t="s">
        <v>1253</v>
      </c>
      <c r="G197" s="25" t="s">
        <v>52</v>
      </c>
      <c r="H197" s="18" t="s">
        <v>140</v>
      </c>
    </row>
    <row r="198" spans="1:8" x14ac:dyDescent="0.25">
      <c r="A198" s="15" t="s">
        <v>47</v>
      </c>
      <c r="B198" s="23"/>
      <c r="C198" s="25" t="s">
        <v>54</v>
      </c>
      <c r="D198" s="18" t="s">
        <v>84</v>
      </c>
      <c r="E198" s="19" t="s">
        <v>511</v>
      </c>
      <c r="F198" s="23"/>
      <c r="G198" s="25" t="s">
        <v>1047</v>
      </c>
      <c r="H198" s="18" t="s">
        <v>140</v>
      </c>
    </row>
    <row r="199" spans="1:8" x14ac:dyDescent="0.25">
      <c r="A199" s="15" t="s">
        <v>47</v>
      </c>
      <c r="B199" s="23"/>
      <c r="C199" s="25" t="s">
        <v>1254</v>
      </c>
      <c r="D199" s="18" t="s">
        <v>10</v>
      </c>
      <c r="E199" s="19" t="s">
        <v>511</v>
      </c>
      <c r="F199" s="23"/>
      <c r="G199" s="25" t="s">
        <v>1255</v>
      </c>
      <c r="H199" s="18" t="s">
        <v>187</v>
      </c>
    </row>
    <row r="200" spans="1:8" x14ac:dyDescent="0.25">
      <c r="A200" s="15" t="s">
        <v>47</v>
      </c>
      <c r="B200" s="23"/>
      <c r="C200" s="25" t="s">
        <v>1256</v>
      </c>
      <c r="D200" s="18" t="s">
        <v>187</v>
      </c>
      <c r="E200" s="19" t="s">
        <v>511</v>
      </c>
      <c r="F200" s="23"/>
      <c r="G200" s="25" t="s">
        <v>1257</v>
      </c>
      <c r="H200" s="18" t="s">
        <v>200</v>
      </c>
    </row>
    <row r="201" spans="1:8" x14ac:dyDescent="0.25">
      <c r="A201" s="15" t="s">
        <v>47</v>
      </c>
      <c r="B201" s="23"/>
      <c r="C201" s="25" t="s">
        <v>1258</v>
      </c>
      <c r="D201" s="18" t="s">
        <v>140</v>
      </c>
      <c r="E201" s="19" t="s">
        <v>511</v>
      </c>
      <c r="F201" s="23"/>
      <c r="G201" s="25" t="s">
        <v>1259</v>
      </c>
      <c r="H201" s="18" t="s">
        <v>140</v>
      </c>
    </row>
    <row r="202" spans="1:8" x14ac:dyDescent="0.25">
      <c r="A202" s="15" t="s">
        <v>47</v>
      </c>
      <c r="B202" s="23"/>
      <c r="C202" s="25" t="s">
        <v>1260</v>
      </c>
      <c r="D202" s="18" t="s">
        <v>6</v>
      </c>
      <c r="E202" s="19" t="s">
        <v>511</v>
      </c>
      <c r="F202" s="23"/>
      <c r="G202" s="25" t="s">
        <v>1261</v>
      </c>
      <c r="H202" s="18" t="s">
        <v>224</v>
      </c>
    </row>
    <row r="203" spans="1:8" ht="30" x14ac:dyDescent="0.25">
      <c r="A203" s="15" t="s">
        <v>47</v>
      </c>
      <c r="B203" s="23"/>
      <c r="C203" s="25" t="s">
        <v>1262</v>
      </c>
      <c r="D203" s="18" t="s">
        <v>38</v>
      </c>
      <c r="E203" s="19" t="s">
        <v>511</v>
      </c>
      <c r="F203" s="23"/>
      <c r="G203" s="25" t="s">
        <v>1263</v>
      </c>
      <c r="H203" s="18" t="s">
        <v>257</v>
      </c>
    </row>
    <row r="204" spans="1:8" x14ac:dyDescent="0.25">
      <c r="A204" s="15" t="s">
        <v>47</v>
      </c>
      <c r="B204" s="23"/>
      <c r="C204" s="25" t="s">
        <v>198</v>
      </c>
      <c r="D204" s="18" t="s">
        <v>50</v>
      </c>
      <c r="E204" s="19" t="s">
        <v>511</v>
      </c>
      <c r="F204" s="23"/>
      <c r="G204" s="25" t="s">
        <v>1058</v>
      </c>
      <c r="H204" s="18" t="s">
        <v>140</v>
      </c>
    </row>
    <row r="205" spans="1:8" x14ac:dyDescent="0.25">
      <c r="A205" s="15"/>
      <c r="B205" s="23"/>
      <c r="D205" s="18"/>
      <c r="E205" s="19"/>
      <c r="F205" s="23"/>
      <c r="H205" s="18"/>
    </row>
    <row r="206" spans="1:8" x14ac:dyDescent="0.25">
      <c r="A206" s="15" t="s">
        <v>47</v>
      </c>
      <c r="B206" s="23" t="s">
        <v>1264</v>
      </c>
      <c r="C206" s="25" t="s">
        <v>49</v>
      </c>
      <c r="D206" s="18" t="s">
        <v>115</v>
      </c>
      <c r="E206" s="19" t="s">
        <v>511</v>
      </c>
      <c r="F206" s="23" t="s">
        <v>1265</v>
      </c>
      <c r="G206" s="25" t="s">
        <v>52</v>
      </c>
      <c r="H206" s="18" t="s">
        <v>126</v>
      </c>
    </row>
    <row r="207" spans="1:8" x14ac:dyDescent="0.25">
      <c r="A207" s="15" t="s">
        <v>47</v>
      </c>
      <c r="B207" s="23"/>
      <c r="C207" s="25" t="s">
        <v>54</v>
      </c>
      <c r="D207" s="18" t="s">
        <v>63</v>
      </c>
      <c r="E207" s="19" t="s">
        <v>511</v>
      </c>
      <c r="F207" s="23"/>
      <c r="G207" s="25" t="s">
        <v>1047</v>
      </c>
      <c r="H207" s="18" t="s">
        <v>66</v>
      </c>
    </row>
    <row r="208" spans="1:8" x14ac:dyDescent="0.25">
      <c r="A208" s="15" t="s">
        <v>47</v>
      </c>
      <c r="B208" s="23"/>
      <c r="C208" s="25" t="s">
        <v>1074</v>
      </c>
      <c r="D208" s="18" t="s">
        <v>84</v>
      </c>
      <c r="E208" s="19" t="s">
        <v>511</v>
      </c>
      <c r="F208" s="23"/>
      <c r="G208" s="25" t="s">
        <v>1075</v>
      </c>
      <c r="H208" s="18" t="s">
        <v>76</v>
      </c>
    </row>
    <row r="209" spans="1:8" x14ac:dyDescent="0.25">
      <c r="A209" s="15" t="s">
        <v>47</v>
      </c>
      <c r="B209" s="23"/>
      <c r="C209" s="25" t="s">
        <v>1266</v>
      </c>
      <c r="D209" s="18" t="s">
        <v>200</v>
      </c>
      <c r="E209" s="19" t="s">
        <v>511</v>
      </c>
      <c r="F209" s="23"/>
      <c r="G209" s="25" t="s">
        <v>1267</v>
      </c>
      <c r="H209" s="18" t="s">
        <v>68</v>
      </c>
    </row>
    <row r="210" spans="1:8" x14ac:dyDescent="0.25">
      <c r="A210" s="15" t="s">
        <v>47</v>
      </c>
      <c r="B210" s="23"/>
      <c r="C210" s="25" t="s">
        <v>1268</v>
      </c>
      <c r="D210" s="18" t="s">
        <v>23</v>
      </c>
      <c r="E210" s="19" t="s">
        <v>511</v>
      </c>
      <c r="F210" s="23"/>
      <c r="G210" s="25" t="s">
        <v>1269</v>
      </c>
      <c r="H210" s="18" t="s">
        <v>570</v>
      </c>
    </row>
    <row r="211" spans="1:8" x14ac:dyDescent="0.25">
      <c r="A211" s="15" t="s">
        <v>47</v>
      </c>
      <c r="B211" s="23"/>
      <c r="C211" s="25" t="s">
        <v>1270</v>
      </c>
      <c r="D211" s="18" t="s">
        <v>27</v>
      </c>
      <c r="E211" s="19" t="s">
        <v>511</v>
      </c>
      <c r="F211" s="23"/>
      <c r="G211" s="25" t="s">
        <v>1271</v>
      </c>
      <c r="H211" s="18" t="s">
        <v>6</v>
      </c>
    </row>
    <row r="212" spans="1:8" x14ac:dyDescent="0.25">
      <c r="A212" s="15" t="s">
        <v>47</v>
      </c>
      <c r="B212" s="23"/>
      <c r="C212" s="25" t="s">
        <v>1272</v>
      </c>
      <c r="D212" s="18" t="s">
        <v>63</v>
      </c>
      <c r="E212" s="19" t="s">
        <v>511</v>
      </c>
      <c r="F212" s="23"/>
      <c r="G212" s="25" t="s">
        <v>1273</v>
      </c>
      <c r="H212" s="18" t="s">
        <v>10</v>
      </c>
    </row>
    <row r="213" spans="1:8" x14ac:dyDescent="0.25">
      <c r="A213" s="15" t="s">
        <v>47</v>
      </c>
      <c r="B213" s="23"/>
      <c r="C213" s="25" t="s">
        <v>198</v>
      </c>
      <c r="D213" s="18" t="s">
        <v>44</v>
      </c>
      <c r="E213" s="19" t="s">
        <v>511</v>
      </c>
      <c r="F213" s="23"/>
      <c r="G213" s="25" t="s">
        <v>1058</v>
      </c>
      <c r="H213" s="18" t="s">
        <v>84</v>
      </c>
    </row>
    <row r="214" spans="1:8" x14ac:dyDescent="0.25">
      <c r="A214" s="15"/>
      <c r="B214" s="23"/>
      <c r="D214" s="18"/>
      <c r="E214" s="19"/>
      <c r="F214" s="23"/>
      <c r="H214" s="18"/>
    </row>
    <row r="215" spans="1:8" ht="30" x14ac:dyDescent="0.25">
      <c r="A215" s="15" t="s">
        <v>47</v>
      </c>
      <c r="B215" s="23" t="s">
        <v>1274</v>
      </c>
      <c r="C215" s="25" t="s">
        <v>49</v>
      </c>
      <c r="D215" s="18" t="s">
        <v>187</v>
      </c>
      <c r="E215" s="19" t="s">
        <v>511</v>
      </c>
      <c r="F215" s="23" t="s">
        <v>1275</v>
      </c>
      <c r="G215" s="25" t="s">
        <v>52</v>
      </c>
      <c r="H215" s="18" t="s">
        <v>240</v>
      </c>
    </row>
    <row r="216" spans="1:8" x14ac:dyDescent="0.25">
      <c r="A216" s="15" t="s">
        <v>47</v>
      </c>
      <c r="B216" s="23"/>
      <c r="C216" s="25" t="s">
        <v>54</v>
      </c>
      <c r="D216" s="18" t="s">
        <v>97</v>
      </c>
      <c r="E216" s="19" t="s">
        <v>511</v>
      </c>
      <c r="F216" s="23"/>
      <c r="G216" s="25" t="s">
        <v>1047</v>
      </c>
      <c r="H216" s="18" t="s">
        <v>84</v>
      </c>
    </row>
    <row r="217" spans="1:8" x14ac:dyDescent="0.25">
      <c r="A217" s="15" t="s">
        <v>47</v>
      </c>
      <c r="B217" s="23"/>
      <c r="C217" s="25" t="s">
        <v>1276</v>
      </c>
      <c r="D217" s="18" t="s">
        <v>74</v>
      </c>
      <c r="E217" s="19" t="s">
        <v>511</v>
      </c>
      <c r="F217" s="23"/>
      <c r="G217" s="25" t="s">
        <v>1277</v>
      </c>
      <c r="H217" s="18" t="s">
        <v>33</v>
      </c>
    </row>
    <row r="218" spans="1:8" x14ac:dyDescent="0.25">
      <c r="A218" s="15" t="s">
        <v>47</v>
      </c>
      <c r="B218" s="23"/>
      <c r="C218" s="25" t="s">
        <v>1278</v>
      </c>
      <c r="D218" s="18" t="s">
        <v>570</v>
      </c>
      <c r="E218" s="19" t="s">
        <v>511</v>
      </c>
      <c r="F218" s="23"/>
      <c r="G218" s="25" t="s">
        <v>1279</v>
      </c>
      <c r="H218" s="18" t="s">
        <v>570</v>
      </c>
    </row>
    <row r="219" spans="1:8" x14ac:dyDescent="0.25">
      <c r="A219" s="15" t="s">
        <v>47</v>
      </c>
      <c r="B219" s="23"/>
      <c r="C219" s="25" t="s">
        <v>1280</v>
      </c>
      <c r="D219" s="18" t="s">
        <v>68</v>
      </c>
      <c r="E219" s="19" t="s">
        <v>511</v>
      </c>
      <c r="F219" s="23"/>
      <c r="G219" s="25" t="s">
        <v>1281</v>
      </c>
      <c r="H219" s="18" t="s">
        <v>310</v>
      </c>
    </row>
    <row r="220" spans="1:8" x14ac:dyDescent="0.25">
      <c r="A220" s="15" t="s">
        <v>47</v>
      </c>
      <c r="B220" s="23"/>
      <c r="C220" s="25" t="s">
        <v>1282</v>
      </c>
      <c r="D220" s="18" t="s">
        <v>184</v>
      </c>
      <c r="E220" s="19" t="s">
        <v>511</v>
      </c>
      <c r="F220" s="23"/>
      <c r="G220" s="25" t="s">
        <v>1283</v>
      </c>
      <c r="H220" s="18" t="s">
        <v>14</v>
      </c>
    </row>
    <row r="221" spans="1:8" x14ac:dyDescent="0.25">
      <c r="A221" s="15" t="s">
        <v>47</v>
      </c>
      <c r="B221" s="23"/>
      <c r="C221" s="25" t="s">
        <v>102</v>
      </c>
      <c r="D221" s="18" t="s">
        <v>19</v>
      </c>
      <c r="E221" s="19" t="s">
        <v>511</v>
      </c>
      <c r="F221" s="23"/>
      <c r="G221" s="25" t="s">
        <v>1082</v>
      </c>
      <c r="H221" s="18" t="s">
        <v>50</v>
      </c>
    </row>
    <row r="222" spans="1:8" x14ac:dyDescent="0.25">
      <c r="A222" s="15"/>
      <c r="B222" s="23"/>
      <c r="D222" s="18"/>
      <c r="E222" s="19"/>
      <c r="F222" s="23"/>
      <c r="H222" s="18"/>
    </row>
    <row r="223" spans="1:8" x14ac:dyDescent="0.25">
      <c r="A223" s="15" t="s">
        <v>47</v>
      </c>
      <c r="B223" s="23" t="s">
        <v>1284</v>
      </c>
      <c r="C223" s="25" t="s">
        <v>49</v>
      </c>
      <c r="D223" s="18" t="s">
        <v>6</v>
      </c>
      <c r="E223" s="19" t="s">
        <v>511</v>
      </c>
      <c r="F223" s="23" t="s">
        <v>1285</v>
      </c>
      <c r="G223" s="25" t="s">
        <v>52</v>
      </c>
      <c r="H223" s="18" t="s">
        <v>14</v>
      </c>
    </row>
    <row r="224" spans="1:8" x14ac:dyDescent="0.25">
      <c r="A224" s="15" t="s">
        <v>47</v>
      </c>
      <c r="B224" s="23"/>
      <c r="C224" s="25" t="s">
        <v>54</v>
      </c>
      <c r="D224" s="18" t="s">
        <v>40</v>
      </c>
      <c r="E224" s="19" t="s">
        <v>511</v>
      </c>
      <c r="F224" s="23"/>
      <c r="G224" s="25" t="s">
        <v>1047</v>
      </c>
      <c r="H224" s="18" t="s">
        <v>74</v>
      </c>
    </row>
    <row r="225" spans="1:8" x14ac:dyDescent="0.25">
      <c r="A225" s="15" t="s">
        <v>47</v>
      </c>
      <c r="B225" s="23"/>
      <c r="C225" s="25" t="s">
        <v>1286</v>
      </c>
      <c r="D225" s="18" t="s">
        <v>344</v>
      </c>
      <c r="E225" s="19" t="s">
        <v>511</v>
      </c>
      <c r="F225" s="23"/>
      <c r="G225" s="25" t="s">
        <v>1287</v>
      </c>
      <c r="H225" s="18" t="s">
        <v>731</v>
      </c>
    </row>
    <row r="226" spans="1:8" x14ac:dyDescent="0.25">
      <c r="A226" s="15" t="s">
        <v>47</v>
      </c>
      <c r="B226" s="23"/>
      <c r="C226" s="25" t="s">
        <v>1288</v>
      </c>
      <c r="D226" s="18" t="s">
        <v>89</v>
      </c>
      <c r="E226" s="19" t="s">
        <v>511</v>
      </c>
      <c r="F226" s="23"/>
      <c r="G226" s="25" t="s">
        <v>1289</v>
      </c>
      <c r="H226" s="18" t="s">
        <v>444</v>
      </c>
    </row>
    <row r="227" spans="1:8" x14ac:dyDescent="0.25">
      <c r="A227" s="15" t="s">
        <v>47</v>
      </c>
      <c r="B227" s="23"/>
      <c r="C227" s="25" t="s">
        <v>1290</v>
      </c>
      <c r="D227" s="18" t="s">
        <v>415</v>
      </c>
      <c r="E227" s="19" t="s">
        <v>511</v>
      </c>
      <c r="F227" s="23"/>
      <c r="G227" s="25" t="s">
        <v>1291</v>
      </c>
      <c r="H227" s="18" t="s">
        <v>342</v>
      </c>
    </row>
    <row r="228" spans="1:8" x14ac:dyDescent="0.25">
      <c r="A228" s="15" t="s">
        <v>47</v>
      </c>
      <c r="B228" s="23"/>
      <c r="C228" s="25" t="s">
        <v>90</v>
      </c>
      <c r="D228" s="18" t="s">
        <v>50</v>
      </c>
      <c r="E228" s="19" t="s">
        <v>511</v>
      </c>
      <c r="F228" s="23"/>
      <c r="G228" s="25" t="s">
        <v>1147</v>
      </c>
      <c r="H228" s="18" t="s">
        <v>126</v>
      </c>
    </row>
    <row r="229" spans="1:8" x14ac:dyDescent="0.25">
      <c r="A229" s="15"/>
      <c r="B229" s="23"/>
      <c r="D229" s="18"/>
      <c r="E229" s="19"/>
      <c r="F229" s="23"/>
      <c r="H229" s="18"/>
    </row>
    <row r="230" spans="1:8" x14ac:dyDescent="0.25">
      <c r="A230" s="15" t="s">
        <v>47</v>
      </c>
      <c r="B230" s="23" t="s">
        <v>1292</v>
      </c>
      <c r="C230" s="25" t="s">
        <v>49</v>
      </c>
      <c r="D230" s="18" t="s">
        <v>245</v>
      </c>
      <c r="E230" s="19" t="s">
        <v>511</v>
      </c>
      <c r="F230" s="23" t="s">
        <v>1293</v>
      </c>
      <c r="G230" s="25" t="s">
        <v>52</v>
      </c>
      <c r="H230" s="18" t="s">
        <v>200</v>
      </c>
    </row>
    <row r="231" spans="1:8" x14ac:dyDescent="0.25">
      <c r="A231" s="15" t="s">
        <v>47</v>
      </c>
      <c r="B231" s="23"/>
      <c r="C231" s="25" t="s">
        <v>54</v>
      </c>
      <c r="D231" s="18" t="s">
        <v>27</v>
      </c>
      <c r="E231" s="19" t="s">
        <v>511</v>
      </c>
      <c r="F231" s="23"/>
      <c r="G231" s="25" t="s">
        <v>1047</v>
      </c>
      <c r="H231" s="18" t="s">
        <v>27</v>
      </c>
    </row>
    <row r="232" spans="1:8" x14ac:dyDescent="0.25">
      <c r="A232" s="15" t="s">
        <v>47</v>
      </c>
      <c r="B232" s="23"/>
      <c r="C232" s="25" t="s">
        <v>1294</v>
      </c>
      <c r="D232" s="18" t="s">
        <v>31</v>
      </c>
      <c r="E232" s="19" t="s">
        <v>511</v>
      </c>
      <c r="F232" s="23"/>
      <c r="G232" s="25" t="s">
        <v>1295</v>
      </c>
      <c r="H232" s="18" t="s">
        <v>66</v>
      </c>
    </row>
    <row r="233" spans="1:8" x14ac:dyDescent="0.25">
      <c r="A233" s="15" t="s">
        <v>47</v>
      </c>
      <c r="B233" s="23"/>
      <c r="C233" s="25" t="s">
        <v>1296</v>
      </c>
      <c r="D233" s="18" t="s">
        <v>46</v>
      </c>
      <c r="E233" s="19" t="s">
        <v>511</v>
      </c>
      <c r="F233" s="23"/>
      <c r="G233" s="25" t="s">
        <v>1297</v>
      </c>
      <c r="H233" s="18" t="s">
        <v>163</v>
      </c>
    </row>
    <row r="234" spans="1:8" x14ac:dyDescent="0.25">
      <c r="A234" s="15" t="s">
        <v>47</v>
      </c>
      <c r="B234" s="23"/>
      <c r="C234" s="25" t="s">
        <v>1298</v>
      </c>
      <c r="D234" s="18" t="s">
        <v>101</v>
      </c>
      <c r="E234" s="19" t="s">
        <v>511</v>
      </c>
      <c r="F234" s="23"/>
      <c r="G234" s="25" t="s">
        <v>1299</v>
      </c>
      <c r="H234" s="18" t="s">
        <v>240</v>
      </c>
    </row>
    <row r="235" spans="1:8" x14ac:dyDescent="0.25">
      <c r="A235" s="15" t="s">
        <v>47</v>
      </c>
      <c r="B235" s="23"/>
      <c r="C235" s="25" t="s">
        <v>1300</v>
      </c>
      <c r="D235" s="18" t="s">
        <v>115</v>
      </c>
      <c r="E235" s="19" t="s">
        <v>511</v>
      </c>
      <c r="F235" s="23"/>
      <c r="G235" s="25" t="s">
        <v>1301</v>
      </c>
      <c r="H235" s="18" t="s">
        <v>66</v>
      </c>
    </row>
    <row r="236" spans="1:8" ht="30" x14ac:dyDescent="0.25">
      <c r="A236" s="15" t="s">
        <v>47</v>
      </c>
      <c r="B236" s="23"/>
      <c r="C236" s="25" t="s">
        <v>1302</v>
      </c>
      <c r="D236" s="18" t="s">
        <v>31</v>
      </c>
      <c r="E236" s="19" t="s">
        <v>511</v>
      </c>
      <c r="F236" s="23"/>
      <c r="G236" s="25" t="s">
        <v>1303</v>
      </c>
      <c r="H236" s="18" t="s">
        <v>6</v>
      </c>
    </row>
    <row r="237" spans="1:8" x14ac:dyDescent="0.25">
      <c r="A237" s="15" t="s">
        <v>47</v>
      </c>
      <c r="B237" s="23"/>
      <c r="C237" s="25" t="s">
        <v>198</v>
      </c>
      <c r="D237" s="18" t="s">
        <v>245</v>
      </c>
      <c r="E237" s="19" t="s">
        <v>511</v>
      </c>
      <c r="F237" s="23"/>
      <c r="G237" s="25" t="s">
        <v>1058</v>
      </c>
      <c r="H237" s="18" t="s">
        <v>101</v>
      </c>
    </row>
    <row r="238" spans="1:8" x14ac:dyDescent="0.25">
      <c r="A238" s="15"/>
      <c r="B238" s="23"/>
      <c r="D238" s="18"/>
      <c r="E238" s="19"/>
      <c r="F238" s="23"/>
      <c r="H238" s="18"/>
    </row>
    <row r="239" spans="1:8" x14ac:dyDescent="0.25">
      <c r="A239" s="15" t="s">
        <v>47</v>
      </c>
      <c r="B239" s="23" t="s">
        <v>1304</v>
      </c>
      <c r="C239" s="25" t="s">
        <v>49</v>
      </c>
      <c r="D239" s="18" t="s">
        <v>115</v>
      </c>
      <c r="E239" s="19" t="s">
        <v>511</v>
      </c>
      <c r="F239" s="23" t="s">
        <v>1305</v>
      </c>
      <c r="G239" s="25" t="s">
        <v>52</v>
      </c>
      <c r="H239" s="18" t="s">
        <v>53</v>
      </c>
    </row>
    <row r="240" spans="1:8" x14ac:dyDescent="0.25">
      <c r="A240" s="15" t="s">
        <v>47</v>
      </c>
      <c r="B240" s="23"/>
      <c r="C240" s="25" t="s">
        <v>54</v>
      </c>
      <c r="D240" s="18" t="s">
        <v>140</v>
      </c>
      <c r="E240" s="19" t="s">
        <v>511</v>
      </c>
      <c r="F240" s="23"/>
      <c r="G240" s="25" t="s">
        <v>1047</v>
      </c>
      <c r="H240" s="18" t="s">
        <v>187</v>
      </c>
    </row>
    <row r="241" spans="1:8" x14ac:dyDescent="0.25">
      <c r="A241" s="15" t="s">
        <v>47</v>
      </c>
      <c r="B241" s="23"/>
      <c r="C241" s="25" t="s">
        <v>1306</v>
      </c>
      <c r="D241" s="18" t="s">
        <v>115</v>
      </c>
      <c r="E241" s="19" t="s">
        <v>511</v>
      </c>
      <c r="F241" s="23"/>
      <c r="G241" s="25" t="s">
        <v>1307</v>
      </c>
      <c r="H241" s="18" t="s">
        <v>140</v>
      </c>
    </row>
    <row r="242" spans="1:8" x14ac:dyDescent="0.25">
      <c r="A242" s="15" t="s">
        <v>47</v>
      </c>
      <c r="B242" s="23"/>
      <c r="C242" s="25" t="s">
        <v>1308</v>
      </c>
      <c r="D242" s="18" t="s">
        <v>33</v>
      </c>
      <c r="E242" s="19" t="s">
        <v>511</v>
      </c>
      <c r="F242" s="23"/>
      <c r="G242" s="25" t="s">
        <v>1309</v>
      </c>
      <c r="H242" s="18" t="s">
        <v>27</v>
      </c>
    </row>
    <row r="243" spans="1:8" x14ac:dyDescent="0.25">
      <c r="A243" s="15" t="s">
        <v>47</v>
      </c>
      <c r="B243" s="23"/>
      <c r="C243" s="25" t="s">
        <v>1310</v>
      </c>
      <c r="D243" s="18" t="s">
        <v>74</v>
      </c>
      <c r="E243" s="19" t="s">
        <v>511</v>
      </c>
      <c r="F243" s="23"/>
      <c r="G243" s="25" t="s">
        <v>1311</v>
      </c>
      <c r="H243" s="18" t="s">
        <v>27</v>
      </c>
    </row>
    <row r="244" spans="1:8" x14ac:dyDescent="0.25">
      <c r="A244" s="15" t="s">
        <v>47</v>
      </c>
      <c r="B244" s="23"/>
      <c r="C244" s="25" t="s">
        <v>1312</v>
      </c>
      <c r="D244" s="18" t="s">
        <v>74</v>
      </c>
      <c r="E244" s="19" t="s">
        <v>511</v>
      </c>
      <c r="F244" s="23"/>
      <c r="G244" s="25" t="s">
        <v>1313</v>
      </c>
      <c r="H244" s="18" t="s">
        <v>50</v>
      </c>
    </row>
    <row r="245" spans="1:8" x14ac:dyDescent="0.25">
      <c r="A245" s="15" t="s">
        <v>47</v>
      </c>
      <c r="B245" s="23"/>
      <c r="C245" s="25" t="s">
        <v>1314</v>
      </c>
      <c r="D245" s="18" t="s">
        <v>33</v>
      </c>
      <c r="E245" s="19" t="s">
        <v>511</v>
      </c>
      <c r="F245" s="23"/>
      <c r="G245" s="25" t="s">
        <v>1315</v>
      </c>
      <c r="H245" s="18" t="s">
        <v>58</v>
      </c>
    </row>
    <row r="246" spans="1:8" x14ac:dyDescent="0.25">
      <c r="A246" s="15" t="s">
        <v>47</v>
      </c>
      <c r="B246" s="23"/>
      <c r="C246" s="25" t="s">
        <v>198</v>
      </c>
      <c r="D246" s="18" t="s">
        <v>27</v>
      </c>
      <c r="E246" s="19" t="s">
        <v>511</v>
      </c>
      <c r="F246" s="23"/>
      <c r="G246" s="25" t="s">
        <v>1058</v>
      </c>
      <c r="H246" s="18" t="s">
        <v>66</v>
      </c>
    </row>
    <row r="247" spans="1:8" x14ac:dyDescent="0.25">
      <c r="A247" s="15"/>
      <c r="B247" s="23"/>
      <c r="D247" s="18"/>
      <c r="E247" s="19"/>
      <c r="F247" s="23"/>
      <c r="H247" s="18"/>
    </row>
    <row r="248" spans="1:8" x14ac:dyDescent="0.25">
      <c r="A248" s="15" t="s">
        <v>315</v>
      </c>
      <c r="B248" s="23" t="s">
        <v>1316</v>
      </c>
      <c r="C248" s="25" t="s">
        <v>49</v>
      </c>
      <c r="D248" s="18" t="s">
        <v>444</v>
      </c>
      <c r="E248" s="19" t="s">
        <v>868</v>
      </c>
      <c r="F248" s="23" t="s">
        <v>1317</v>
      </c>
      <c r="G248" s="25" t="s">
        <v>52</v>
      </c>
      <c r="H248" s="18" t="s">
        <v>415</v>
      </c>
    </row>
    <row r="249" spans="1:8" x14ac:dyDescent="0.25">
      <c r="A249" s="15" t="s">
        <v>315</v>
      </c>
      <c r="B249" s="23"/>
      <c r="C249" s="25" t="s">
        <v>54</v>
      </c>
      <c r="D249" s="18" t="s">
        <v>140</v>
      </c>
      <c r="E249" s="19" t="s">
        <v>868</v>
      </c>
      <c r="F249" s="23"/>
      <c r="G249" s="25" t="s">
        <v>1047</v>
      </c>
      <c r="H249" s="18" t="s">
        <v>53</v>
      </c>
    </row>
    <row r="250" spans="1:8" x14ac:dyDescent="0.25">
      <c r="A250" s="15" t="s">
        <v>315</v>
      </c>
      <c r="B250" s="23"/>
      <c r="C250" s="25" t="s">
        <v>1318</v>
      </c>
      <c r="D250" s="18" t="s">
        <v>53</v>
      </c>
      <c r="E250" s="19" t="s">
        <v>868</v>
      </c>
      <c r="F250" s="23"/>
      <c r="G250" s="25" t="s">
        <v>1319</v>
      </c>
      <c r="H250" s="18" t="s">
        <v>101</v>
      </c>
    </row>
    <row r="251" spans="1:8" x14ac:dyDescent="0.25">
      <c r="A251" s="15" t="s">
        <v>315</v>
      </c>
      <c r="B251" s="23"/>
      <c r="C251" s="25" t="s">
        <v>1320</v>
      </c>
      <c r="D251" s="18" t="s">
        <v>101</v>
      </c>
      <c r="E251" s="19" t="s">
        <v>868</v>
      </c>
      <c r="F251" s="23"/>
      <c r="G251" s="25" t="s">
        <v>1321</v>
      </c>
      <c r="H251" s="18" t="s">
        <v>344</v>
      </c>
    </row>
    <row r="252" spans="1:8" x14ac:dyDescent="0.25">
      <c r="A252" s="15" t="s">
        <v>315</v>
      </c>
      <c r="B252" s="23"/>
      <c r="C252" s="25" t="s">
        <v>1322</v>
      </c>
      <c r="D252" s="18" t="s">
        <v>187</v>
      </c>
      <c r="E252" s="19" t="s">
        <v>868</v>
      </c>
      <c r="F252" s="23"/>
      <c r="G252" s="25" t="s">
        <v>1323</v>
      </c>
      <c r="H252" s="18" t="s">
        <v>570</v>
      </c>
    </row>
    <row r="253" spans="1:8" ht="30" x14ac:dyDescent="0.25">
      <c r="A253" s="15" t="s">
        <v>315</v>
      </c>
      <c r="B253" s="23"/>
      <c r="C253" s="25" t="s">
        <v>1324</v>
      </c>
      <c r="D253" s="18" t="s">
        <v>126</v>
      </c>
      <c r="E253" s="19" t="s">
        <v>868</v>
      </c>
      <c r="F253" s="23"/>
      <c r="G253" s="25" t="s">
        <v>1325</v>
      </c>
      <c r="H253" s="18" t="s">
        <v>310</v>
      </c>
    </row>
    <row r="254" spans="1:8" x14ac:dyDescent="0.25">
      <c r="A254" s="15" t="s">
        <v>315</v>
      </c>
      <c r="B254" s="23"/>
      <c r="C254" s="25" t="s">
        <v>102</v>
      </c>
      <c r="D254" s="18" t="s">
        <v>50</v>
      </c>
      <c r="E254" s="19" t="s">
        <v>868</v>
      </c>
      <c r="F254" s="23"/>
      <c r="G254" s="25" t="s">
        <v>1326</v>
      </c>
      <c r="H254" s="18" t="s">
        <v>53</v>
      </c>
    </row>
    <row r="255" spans="1:8" x14ac:dyDescent="0.25">
      <c r="A255" s="15"/>
      <c r="B255" s="23"/>
      <c r="D255" s="18"/>
      <c r="E255" s="19"/>
      <c r="F255" s="23"/>
      <c r="H255" s="18"/>
    </row>
    <row r="256" spans="1:8" x14ac:dyDescent="0.25">
      <c r="A256" s="15" t="s">
        <v>315</v>
      </c>
      <c r="B256" s="23" t="s">
        <v>1327</v>
      </c>
      <c r="C256" s="25" t="s">
        <v>49</v>
      </c>
      <c r="D256" s="18" t="s">
        <v>66</v>
      </c>
      <c r="E256" s="19" t="s">
        <v>868</v>
      </c>
      <c r="F256" s="23" t="s">
        <v>1328</v>
      </c>
      <c r="G256" s="25" t="s">
        <v>52</v>
      </c>
      <c r="H256" s="18" t="s">
        <v>53</v>
      </c>
    </row>
    <row r="257" spans="1:8" x14ac:dyDescent="0.25">
      <c r="A257" s="15" t="s">
        <v>315</v>
      </c>
      <c r="B257" s="23"/>
      <c r="C257" s="25" t="s">
        <v>54</v>
      </c>
      <c r="D257" s="18" t="s">
        <v>63</v>
      </c>
      <c r="E257" s="19" t="s">
        <v>868</v>
      </c>
      <c r="F257" s="23"/>
      <c r="G257" s="25" t="s">
        <v>1047</v>
      </c>
      <c r="H257" s="18" t="s">
        <v>115</v>
      </c>
    </row>
    <row r="258" spans="1:8" x14ac:dyDescent="0.25">
      <c r="A258" s="15" t="s">
        <v>315</v>
      </c>
      <c r="B258" s="23"/>
      <c r="C258" s="25" t="s">
        <v>1329</v>
      </c>
      <c r="D258" s="18" t="s">
        <v>204</v>
      </c>
      <c r="E258" s="19" t="s">
        <v>868</v>
      </c>
      <c r="F258" s="23"/>
      <c r="G258" s="25" t="s">
        <v>1330</v>
      </c>
      <c r="H258" s="18" t="s">
        <v>731</v>
      </c>
    </row>
    <row r="259" spans="1:8" ht="30" x14ac:dyDescent="0.25">
      <c r="A259" s="15" t="s">
        <v>315</v>
      </c>
      <c r="B259" s="23"/>
      <c r="C259" s="25" t="s">
        <v>1331</v>
      </c>
      <c r="D259" s="18" t="s">
        <v>573</v>
      </c>
      <c r="E259" s="19" t="s">
        <v>868</v>
      </c>
      <c r="F259" s="23"/>
      <c r="G259" s="25" t="s">
        <v>1332</v>
      </c>
      <c r="H259" s="18" t="s">
        <v>310</v>
      </c>
    </row>
    <row r="260" spans="1:8" x14ac:dyDescent="0.25">
      <c r="A260" s="15" t="s">
        <v>315</v>
      </c>
      <c r="B260" s="23"/>
      <c r="C260" s="25" t="s">
        <v>1333</v>
      </c>
      <c r="D260" s="18" t="s">
        <v>387</v>
      </c>
      <c r="E260" s="19" t="s">
        <v>868</v>
      </c>
      <c r="F260" s="23"/>
      <c r="G260" s="25" t="s">
        <v>1334</v>
      </c>
      <c r="H260" s="18" t="s">
        <v>448</v>
      </c>
    </row>
    <row r="261" spans="1:8" x14ac:dyDescent="0.25">
      <c r="A261" s="15" t="s">
        <v>315</v>
      </c>
      <c r="B261" s="23"/>
      <c r="C261" s="25" t="s">
        <v>1335</v>
      </c>
      <c r="D261" s="18" t="s">
        <v>338</v>
      </c>
      <c r="E261" s="19" t="s">
        <v>868</v>
      </c>
      <c r="F261" s="23"/>
      <c r="G261" s="25" t="s">
        <v>1336</v>
      </c>
      <c r="H261" s="18" t="s">
        <v>456</v>
      </c>
    </row>
    <row r="262" spans="1:8" x14ac:dyDescent="0.25">
      <c r="A262" s="15" t="s">
        <v>315</v>
      </c>
      <c r="B262" s="23"/>
      <c r="C262" s="25" t="s">
        <v>1337</v>
      </c>
      <c r="D262" s="18" t="s">
        <v>169</v>
      </c>
      <c r="E262" s="19" t="s">
        <v>868</v>
      </c>
      <c r="F262" s="23"/>
      <c r="G262" s="25" t="s">
        <v>1338</v>
      </c>
      <c r="H262" s="18" t="s">
        <v>340</v>
      </c>
    </row>
    <row r="263" spans="1:8" x14ac:dyDescent="0.25">
      <c r="A263" s="15" t="s">
        <v>315</v>
      </c>
      <c r="B263" s="23"/>
      <c r="C263" s="25" t="s">
        <v>198</v>
      </c>
      <c r="D263" s="18" t="s">
        <v>14</v>
      </c>
      <c r="E263" s="19" t="s">
        <v>868</v>
      </c>
      <c r="F263" s="23"/>
      <c r="G263" s="25" t="s">
        <v>1339</v>
      </c>
      <c r="H263" s="18" t="s">
        <v>200</v>
      </c>
    </row>
    <row r="264" spans="1:8" x14ac:dyDescent="0.25">
      <c r="A264" s="15"/>
      <c r="B264" s="23"/>
      <c r="D264" s="18"/>
      <c r="E264" s="19"/>
      <c r="F264" s="23"/>
      <c r="H264" s="18"/>
    </row>
    <row r="265" spans="1:8" x14ac:dyDescent="0.25">
      <c r="A265" s="15" t="s">
        <v>315</v>
      </c>
      <c r="B265" s="23" t="s">
        <v>1340</v>
      </c>
      <c r="C265" s="25" t="s">
        <v>49</v>
      </c>
      <c r="D265" s="18" t="s">
        <v>84</v>
      </c>
      <c r="E265" s="19" t="s">
        <v>868</v>
      </c>
      <c r="F265" s="23" t="s">
        <v>1341</v>
      </c>
      <c r="G265" s="25" t="s">
        <v>52</v>
      </c>
      <c r="H265" s="18" t="s">
        <v>140</v>
      </c>
    </row>
    <row r="266" spans="1:8" x14ac:dyDescent="0.25">
      <c r="A266" s="15" t="s">
        <v>315</v>
      </c>
      <c r="B266" s="23"/>
      <c r="C266" s="25" t="s">
        <v>54</v>
      </c>
      <c r="D266" s="18" t="s">
        <v>33</v>
      </c>
      <c r="E266" s="19" t="s">
        <v>868</v>
      </c>
      <c r="F266" s="23"/>
      <c r="G266" s="25" t="s">
        <v>1047</v>
      </c>
      <c r="H266" s="18" t="s">
        <v>74</v>
      </c>
    </row>
    <row r="267" spans="1:8" ht="30" x14ac:dyDescent="0.25">
      <c r="A267" s="15" t="s">
        <v>315</v>
      </c>
      <c r="B267" s="23"/>
      <c r="C267" s="25" t="s">
        <v>1342</v>
      </c>
      <c r="D267" s="18" t="s">
        <v>454</v>
      </c>
      <c r="E267" s="19" t="s">
        <v>868</v>
      </c>
      <c r="F267" s="23"/>
      <c r="G267" s="25" t="s">
        <v>1343</v>
      </c>
      <c r="H267" s="18" t="s">
        <v>415</v>
      </c>
    </row>
    <row r="268" spans="1:8" x14ac:dyDescent="0.25">
      <c r="A268" s="15" t="s">
        <v>315</v>
      </c>
      <c r="B268" s="23"/>
      <c r="C268" s="25" t="s">
        <v>1344</v>
      </c>
      <c r="D268" s="18" t="s">
        <v>310</v>
      </c>
      <c r="E268" s="19" t="s">
        <v>868</v>
      </c>
      <c r="F268" s="23"/>
      <c r="G268" s="25" t="s">
        <v>1345</v>
      </c>
      <c r="H268" s="18" t="s">
        <v>448</v>
      </c>
    </row>
    <row r="269" spans="1:8" ht="30" x14ac:dyDescent="0.25">
      <c r="A269" s="15" t="s">
        <v>315</v>
      </c>
      <c r="B269" s="23"/>
      <c r="C269" s="25" t="s">
        <v>1346</v>
      </c>
      <c r="D269" s="18" t="s">
        <v>200</v>
      </c>
      <c r="E269" s="19" t="s">
        <v>868</v>
      </c>
      <c r="F269" s="23"/>
      <c r="G269" s="25" t="s">
        <v>1347</v>
      </c>
      <c r="H269" s="18" t="s">
        <v>415</v>
      </c>
    </row>
    <row r="270" spans="1:8" x14ac:dyDescent="0.25">
      <c r="A270" s="15" t="s">
        <v>315</v>
      </c>
      <c r="B270" s="23"/>
      <c r="C270" s="25" t="s">
        <v>1348</v>
      </c>
      <c r="D270" s="18" t="s">
        <v>12</v>
      </c>
      <c r="E270" s="19" t="s">
        <v>868</v>
      </c>
      <c r="F270" s="23"/>
      <c r="G270" s="25" t="s">
        <v>1349</v>
      </c>
      <c r="H270" s="18" t="s">
        <v>448</v>
      </c>
    </row>
    <row r="271" spans="1:8" ht="30" x14ac:dyDescent="0.25">
      <c r="A271" s="15" t="s">
        <v>315</v>
      </c>
      <c r="B271" s="23"/>
      <c r="C271" s="25" t="s">
        <v>1350</v>
      </c>
      <c r="D271" s="18" t="s">
        <v>448</v>
      </c>
      <c r="E271" s="19" t="s">
        <v>868</v>
      </c>
      <c r="F271" s="23"/>
      <c r="G271" s="25" t="s">
        <v>1351</v>
      </c>
      <c r="H271" s="18" t="s">
        <v>960</v>
      </c>
    </row>
    <row r="272" spans="1:8" x14ac:dyDescent="0.25">
      <c r="A272" s="15" t="s">
        <v>315</v>
      </c>
      <c r="B272" s="23"/>
      <c r="C272" s="25" t="s">
        <v>198</v>
      </c>
      <c r="D272" s="18" t="s">
        <v>80</v>
      </c>
      <c r="E272" s="19" t="s">
        <v>868</v>
      </c>
      <c r="F272" s="23"/>
      <c r="G272" s="25" t="s">
        <v>1339</v>
      </c>
      <c r="H272" s="18" t="s">
        <v>33</v>
      </c>
    </row>
    <row r="273" spans="1:8" x14ac:dyDescent="0.25">
      <c r="A273" s="15"/>
      <c r="B273" s="23"/>
      <c r="D273" s="18"/>
      <c r="E273" s="19"/>
      <c r="F273" s="23"/>
      <c r="H273" s="18"/>
    </row>
    <row r="274" spans="1:8" x14ac:dyDescent="0.25">
      <c r="A274" s="15" t="s">
        <v>315</v>
      </c>
      <c r="B274" s="23" t="s">
        <v>1352</v>
      </c>
      <c r="C274" s="25" t="s">
        <v>49</v>
      </c>
      <c r="D274" s="18" t="s">
        <v>6</v>
      </c>
      <c r="E274" s="19" t="s">
        <v>868</v>
      </c>
      <c r="F274" s="23" t="s">
        <v>1353</v>
      </c>
      <c r="G274" s="25" t="s">
        <v>52</v>
      </c>
      <c r="H274" s="18" t="s">
        <v>444</v>
      </c>
    </row>
    <row r="275" spans="1:8" x14ac:dyDescent="0.25">
      <c r="A275" s="15" t="s">
        <v>315</v>
      </c>
      <c r="B275" s="23"/>
      <c r="C275" s="25" t="s">
        <v>54</v>
      </c>
      <c r="D275" s="18" t="s">
        <v>55</v>
      </c>
      <c r="E275" s="19" t="s">
        <v>868</v>
      </c>
      <c r="F275" s="23"/>
      <c r="G275" s="25" t="s">
        <v>1047</v>
      </c>
      <c r="H275" s="18" t="s">
        <v>55</v>
      </c>
    </row>
    <row r="276" spans="1:8" x14ac:dyDescent="0.25">
      <c r="A276" s="15" t="s">
        <v>315</v>
      </c>
      <c r="B276" s="23"/>
      <c r="C276" s="25" t="s">
        <v>1354</v>
      </c>
      <c r="D276" s="18" t="s">
        <v>454</v>
      </c>
      <c r="E276" s="19" t="s">
        <v>868</v>
      </c>
      <c r="F276" s="23"/>
      <c r="G276" s="25" t="s">
        <v>1355</v>
      </c>
      <c r="H276" s="18" t="s">
        <v>310</v>
      </c>
    </row>
    <row r="277" spans="1:8" x14ac:dyDescent="0.25">
      <c r="A277" s="15" t="s">
        <v>315</v>
      </c>
      <c r="B277" s="23"/>
      <c r="C277" s="25" t="s">
        <v>1356</v>
      </c>
      <c r="D277" s="18" t="s">
        <v>467</v>
      </c>
      <c r="E277" s="19" t="s">
        <v>868</v>
      </c>
      <c r="F277" s="23"/>
      <c r="G277" s="25" t="s">
        <v>1357</v>
      </c>
      <c r="H277" s="18" t="s">
        <v>81</v>
      </c>
    </row>
    <row r="278" spans="1:8" x14ac:dyDescent="0.25">
      <c r="A278" s="15" t="s">
        <v>315</v>
      </c>
      <c r="B278" s="23"/>
      <c r="C278" s="25" t="s">
        <v>1358</v>
      </c>
      <c r="D278" s="18" t="s">
        <v>10</v>
      </c>
      <c r="E278" s="19" t="s">
        <v>868</v>
      </c>
      <c r="F278" s="23"/>
      <c r="G278" s="25" t="s">
        <v>1359</v>
      </c>
      <c r="H278" s="18" t="s">
        <v>101</v>
      </c>
    </row>
    <row r="279" spans="1:8" x14ac:dyDescent="0.25">
      <c r="A279" s="15" t="s">
        <v>315</v>
      </c>
      <c r="B279" s="23"/>
      <c r="C279" s="25" t="s">
        <v>1360</v>
      </c>
      <c r="D279" s="18" t="s">
        <v>76</v>
      </c>
      <c r="E279" s="19" t="s">
        <v>868</v>
      </c>
      <c r="F279" s="23"/>
      <c r="G279" s="25" t="s">
        <v>1361</v>
      </c>
      <c r="H279" s="18" t="s">
        <v>126</v>
      </c>
    </row>
    <row r="280" spans="1:8" x14ac:dyDescent="0.25">
      <c r="A280" s="15" t="s">
        <v>315</v>
      </c>
      <c r="B280" s="23"/>
      <c r="C280" s="25" t="s">
        <v>1362</v>
      </c>
      <c r="D280" s="18" t="s">
        <v>342</v>
      </c>
      <c r="E280" s="19" t="s">
        <v>868</v>
      </c>
      <c r="F280" s="23"/>
      <c r="G280" s="25" t="s">
        <v>1363</v>
      </c>
      <c r="H280" s="18" t="s">
        <v>328</v>
      </c>
    </row>
    <row r="281" spans="1:8" x14ac:dyDescent="0.25">
      <c r="A281" s="15" t="s">
        <v>315</v>
      </c>
      <c r="B281" s="23"/>
      <c r="C281" s="25" t="s">
        <v>198</v>
      </c>
      <c r="D281" s="18" t="s">
        <v>50</v>
      </c>
      <c r="E281" s="19" t="s">
        <v>868</v>
      </c>
      <c r="F281" s="23"/>
      <c r="G281" s="25" t="s">
        <v>1339</v>
      </c>
      <c r="H281" s="18" t="s">
        <v>140</v>
      </c>
    </row>
    <row r="282" spans="1:8" x14ac:dyDescent="0.25">
      <c r="A282" s="15"/>
      <c r="B282" s="23"/>
      <c r="D282" s="18"/>
      <c r="E282" s="19"/>
      <c r="F282" s="23"/>
      <c r="H282" s="18"/>
    </row>
    <row r="283" spans="1:8" x14ac:dyDescent="0.25">
      <c r="A283" s="15" t="s">
        <v>315</v>
      </c>
      <c r="B283" s="23" t="s">
        <v>1364</v>
      </c>
      <c r="C283" s="25" t="s">
        <v>49</v>
      </c>
      <c r="D283" s="18" t="s">
        <v>50</v>
      </c>
      <c r="E283" s="19" t="s">
        <v>868</v>
      </c>
      <c r="F283" s="23" t="s">
        <v>1365</v>
      </c>
      <c r="G283" s="25" t="s">
        <v>52</v>
      </c>
      <c r="H283" s="18" t="s">
        <v>126</v>
      </c>
    </row>
    <row r="284" spans="1:8" x14ac:dyDescent="0.25">
      <c r="A284" s="15" t="s">
        <v>315</v>
      </c>
      <c r="B284" s="23"/>
      <c r="C284" s="25" t="s">
        <v>54</v>
      </c>
      <c r="D284" s="18" t="s">
        <v>97</v>
      </c>
      <c r="E284" s="19" t="s">
        <v>868</v>
      </c>
      <c r="F284" s="23"/>
      <c r="G284" s="25" t="s">
        <v>1047</v>
      </c>
      <c r="H284" s="18" t="s">
        <v>55</v>
      </c>
    </row>
    <row r="285" spans="1:8" x14ac:dyDescent="0.25">
      <c r="A285" s="15" t="s">
        <v>315</v>
      </c>
      <c r="B285" s="23"/>
      <c r="C285" s="25" t="s">
        <v>1366</v>
      </c>
      <c r="D285" s="18" t="s">
        <v>165</v>
      </c>
      <c r="E285" s="19" t="s">
        <v>868</v>
      </c>
      <c r="F285" s="23"/>
      <c r="G285" s="25" t="s">
        <v>1367</v>
      </c>
      <c r="H285" s="18" t="s">
        <v>29</v>
      </c>
    </row>
    <row r="286" spans="1:8" ht="30" x14ac:dyDescent="0.25">
      <c r="A286" s="15" t="s">
        <v>315</v>
      </c>
      <c r="B286" s="23"/>
      <c r="C286" s="25" t="s">
        <v>1368</v>
      </c>
      <c r="D286" s="18" t="s">
        <v>378</v>
      </c>
      <c r="E286" s="19" t="s">
        <v>868</v>
      </c>
      <c r="F286" s="23"/>
      <c r="G286" s="25" t="s">
        <v>1369</v>
      </c>
      <c r="H286" s="18" t="s">
        <v>1370</v>
      </c>
    </row>
    <row r="287" spans="1:8" x14ac:dyDescent="0.25">
      <c r="A287" s="15" t="s">
        <v>315</v>
      </c>
      <c r="B287" s="23"/>
      <c r="C287" s="25" t="s">
        <v>1371</v>
      </c>
      <c r="D287" s="18" t="s">
        <v>342</v>
      </c>
      <c r="E287" s="19" t="s">
        <v>868</v>
      </c>
      <c r="F287" s="23"/>
      <c r="G287" s="25" t="s">
        <v>1372</v>
      </c>
      <c r="H287" s="18" t="s">
        <v>475</v>
      </c>
    </row>
    <row r="288" spans="1:8" x14ac:dyDescent="0.25">
      <c r="A288" s="15" t="s">
        <v>315</v>
      </c>
      <c r="B288" s="23"/>
      <c r="C288" s="25" t="s">
        <v>1373</v>
      </c>
      <c r="D288" s="18" t="s">
        <v>66</v>
      </c>
      <c r="E288" s="19" t="s">
        <v>868</v>
      </c>
      <c r="F288" s="23"/>
      <c r="G288" s="25" t="s">
        <v>1374</v>
      </c>
      <c r="H288" s="18" t="s">
        <v>187</v>
      </c>
    </row>
    <row r="289" spans="1:8" x14ac:dyDescent="0.25">
      <c r="A289" s="15" t="s">
        <v>315</v>
      </c>
      <c r="B289" s="23"/>
      <c r="C289" s="25" t="s">
        <v>1375</v>
      </c>
      <c r="D289" s="18" t="s">
        <v>50</v>
      </c>
      <c r="E289" s="19" t="s">
        <v>868</v>
      </c>
      <c r="F289" s="23"/>
      <c r="G289" s="25" t="s">
        <v>1376</v>
      </c>
      <c r="H289" s="18" t="s">
        <v>6</v>
      </c>
    </row>
    <row r="290" spans="1:8" x14ac:dyDescent="0.25">
      <c r="A290" s="15" t="s">
        <v>315</v>
      </c>
      <c r="B290" s="23"/>
      <c r="C290" s="25" t="s">
        <v>1377</v>
      </c>
      <c r="D290" s="18" t="s">
        <v>140</v>
      </c>
      <c r="E290" s="19" t="s">
        <v>868</v>
      </c>
      <c r="F290" s="23"/>
      <c r="G290" s="25" t="s">
        <v>1378</v>
      </c>
      <c r="H290" s="18" t="s">
        <v>12</v>
      </c>
    </row>
    <row r="291" spans="1:8" x14ac:dyDescent="0.25">
      <c r="A291" s="15" t="s">
        <v>315</v>
      </c>
      <c r="B291" s="23"/>
      <c r="C291" s="25" t="s">
        <v>1379</v>
      </c>
      <c r="D291" s="18" t="s">
        <v>63</v>
      </c>
      <c r="E291" s="19" t="s">
        <v>868</v>
      </c>
      <c r="F291" s="23"/>
      <c r="G291" s="25" t="s">
        <v>1380</v>
      </c>
      <c r="H291" s="18" t="s">
        <v>126</v>
      </c>
    </row>
    <row r="292" spans="1:8" x14ac:dyDescent="0.25">
      <c r="A292" s="15" t="s">
        <v>315</v>
      </c>
      <c r="B292" s="23"/>
      <c r="C292" s="25" t="s">
        <v>1381</v>
      </c>
      <c r="D292" s="18" t="s">
        <v>507</v>
      </c>
      <c r="E292" s="19" t="s">
        <v>868</v>
      </c>
      <c r="F292" s="23"/>
      <c r="G292" s="25" t="s">
        <v>1382</v>
      </c>
      <c r="H292" s="18" t="s">
        <v>35</v>
      </c>
    </row>
    <row r="293" spans="1:8" x14ac:dyDescent="0.25">
      <c r="A293" s="15" t="s">
        <v>315</v>
      </c>
      <c r="B293" s="23"/>
      <c r="C293" s="25" t="s">
        <v>1383</v>
      </c>
      <c r="D293" s="18" t="s">
        <v>58</v>
      </c>
      <c r="E293" s="19" t="s">
        <v>868</v>
      </c>
      <c r="F293" s="23"/>
      <c r="G293" s="25" t="s">
        <v>1384</v>
      </c>
      <c r="H293" s="18" t="s">
        <v>97</v>
      </c>
    </row>
    <row r="294" spans="1:8" x14ac:dyDescent="0.25">
      <c r="A294" s="15" t="s">
        <v>315</v>
      </c>
      <c r="B294" s="23"/>
      <c r="C294" s="25" t="s">
        <v>1385</v>
      </c>
      <c r="D294" s="18" t="s">
        <v>118</v>
      </c>
      <c r="E294" s="19" t="s">
        <v>868</v>
      </c>
      <c r="F294" s="23"/>
      <c r="G294" s="25" t="s">
        <v>1386</v>
      </c>
      <c r="H294" s="18" t="s">
        <v>44</v>
      </c>
    </row>
    <row r="295" spans="1:8" x14ac:dyDescent="0.25">
      <c r="A295" s="15" t="s">
        <v>315</v>
      </c>
      <c r="B295" s="23"/>
      <c r="C295" s="25" t="s">
        <v>302</v>
      </c>
      <c r="D295" s="18" t="s">
        <v>200</v>
      </c>
      <c r="E295" s="19" t="s">
        <v>868</v>
      </c>
      <c r="F295" s="23"/>
      <c r="G295" s="25" t="s">
        <v>1387</v>
      </c>
      <c r="H295" s="18" t="s">
        <v>255</v>
      </c>
    </row>
    <row r="296" spans="1:8" x14ac:dyDescent="0.25">
      <c r="A296" s="15"/>
      <c r="B296" s="23"/>
      <c r="D296" s="18"/>
      <c r="E296" s="19"/>
      <c r="F296" s="23"/>
      <c r="H296" s="18"/>
    </row>
    <row r="297" spans="1:8" x14ac:dyDescent="0.25">
      <c r="A297" s="15" t="s">
        <v>315</v>
      </c>
      <c r="B297" s="23" t="s">
        <v>1388</v>
      </c>
      <c r="C297" s="25" t="s">
        <v>49</v>
      </c>
      <c r="D297" s="18" t="s">
        <v>454</v>
      </c>
      <c r="E297" s="19" t="s">
        <v>868</v>
      </c>
      <c r="F297" s="23" t="s">
        <v>1389</v>
      </c>
      <c r="G297" s="25" t="s">
        <v>52</v>
      </c>
      <c r="H297" s="18" t="s">
        <v>448</v>
      </c>
    </row>
    <row r="298" spans="1:8" x14ac:dyDescent="0.25">
      <c r="A298" s="15" t="s">
        <v>315</v>
      </c>
      <c r="B298" s="23"/>
      <c r="C298" s="25" t="s">
        <v>54</v>
      </c>
      <c r="D298" s="18" t="s">
        <v>81</v>
      </c>
      <c r="E298" s="19" t="s">
        <v>868</v>
      </c>
      <c r="F298" s="23"/>
      <c r="G298" s="25" t="s">
        <v>1047</v>
      </c>
      <c r="H298" s="18" t="s">
        <v>141</v>
      </c>
    </row>
    <row r="299" spans="1:8" x14ac:dyDescent="0.25">
      <c r="A299" s="15" t="s">
        <v>315</v>
      </c>
      <c r="B299" s="23"/>
      <c r="C299" s="25" t="s">
        <v>335</v>
      </c>
      <c r="D299" s="18" t="s">
        <v>23</v>
      </c>
      <c r="E299" s="19" t="s">
        <v>868</v>
      </c>
      <c r="F299" s="23"/>
      <c r="G299" s="25" t="s">
        <v>1390</v>
      </c>
      <c r="H299" s="18" t="s">
        <v>169</v>
      </c>
    </row>
    <row r="300" spans="1:8" x14ac:dyDescent="0.25">
      <c r="A300" s="15" t="s">
        <v>315</v>
      </c>
      <c r="B300" s="23"/>
      <c r="C300" s="25" t="s">
        <v>1391</v>
      </c>
      <c r="D300" s="18" t="s">
        <v>42</v>
      </c>
      <c r="E300" s="19" t="s">
        <v>868</v>
      </c>
      <c r="F300" s="23"/>
      <c r="G300" s="25" t="s">
        <v>1392</v>
      </c>
      <c r="H300" s="18" t="s">
        <v>363</v>
      </c>
    </row>
    <row r="301" spans="1:8" x14ac:dyDescent="0.25">
      <c r="A301" s="15" t="s">
        <v>315</v>
      </c>
      <c r="B301" s="23"/>
      <c r="C301" s="25" t="s">
        <v>1393</v>
      </c>
      <c r="D301" s="18" t="s">
        <v>23</v>
      </c>
      <c r="E301" s="19" t="s">
        <v>868</v>
      </c>
      <c r="F301" s="23"/>
      <c r="G301" s="25" t="s">
        <v>1394</v>
      </c>
      <c r="H301" s="18" t="s">
        <v>328</v>
      </c>
    </row>
    <row r="302" spans="1:8" x14ac:dyDescent="0.25">
      <c r="A302" s="15" t="s">
        <v>315</v>
      </c>
      <c r="B302" s="23"/>
      <c r="C302" s="25" t="s">
        <v>1395</v>
      </c>
      <c r="D302" s="18" t="s">
        <v>340</v>
      </c>
      <c r="E302" s="19" t="s">
        <v>868</v>
      </c>
      <c r="F302" s="23"/>
      <c r="G302" s="25" t="s">
        <v>1396</v>
      </c>
      <c r="H302" s="18" t="s">
        <v>584</v>
      </c>
    </row>
    <row r="303" spans="1:8" x14ac:dyDescent="0.25">
      <c r="A303" s="15" t="s">
        <v>315</v>
      </c>
      <c r="B303" s="23"/>
      <c r="C303" s="25" t="s">
        <v>1397</v>
      </c>
      <c r="D303" s="18" t="s">
        <v>338</v>
      </c>
      <c r="E303" s="19" t="s">
        <v>868</v>
      </c>
      <c r="F303" s="23"/>
      <c r="G303" s="25" t="s">
        <v>1398</v>
      </c>
      <c r="H303" s="18" t="s">
        <v>939</v>
      </c>
    </row>
    <row r="304" spans="1:8" x14ac:dyDescent="0.25">
      <c r="A304" s="15" t="s">
        <v>315</v>
      </c>
      <c r="B304" s="23"/>
      <c r="C304" s="25" t="s">
        <v>1399</v>
      </c>
      <c r="D304" s="18" t="s">
        <v>187</v>
      </c>
      <c r="E304" s="19" t="s">
        <v>868</v>
      </c>
      <c r="F304" s="23"/>
      <c r="G304" s="25" t="s">
        <v>1400</v>
      </c>
      <c r="H304" s="18" t="s">
        <v>310</v>
      </c>
    </row>
    <row r="305" spans="1:8" x14ac:dyDescent="0.25">
      <c r="A305" s="15" t="s">
        <v>315</v>
      </c>
      <c r="B305" s="23"/>
      <c r="C305" s="25" t="s">
        <v>75</v>
      </c>
      <c r="D305" s="18" t="s">
        <v>573</v>
      </c>
      <c r="E305" s="19" t="s">
        <v>868</v>
      </c>
      <c r="F305" s="23"/>
      <c r="G305" s="25" t="s">
        <v>1401</v>
      </c>
      <c r="H305" s="18" t="s">
        <v>448</v>
      </c>
    </row>
    <row r="306" spans="1:8" x14ac:dyDescent="0.25">
      <c r="A306" s="15"/>
      <c r="B306" s="23"/>
      <c r="D306" s="18"/>
      <c r="E306" s="19"/>
      <c r="F306" s="23"/>
      <c r="H306" s="18"/>
    </row>
    <row r="307" spans="1:8" x14ac:dyDescent="0.25">
      <c r="A307" s="15" t="s">
        <v>315</v>
      </c>
      <c r="B307" s="23" t="s">
        <v>1402</v>
      </c>
      <c r="C307" s="25" t="s">
        <v>49</v>
      </c>
      <c r="D307" s="18" t="s">
        <v>50</v>
      </c>
      <c r="E307" s="19" t="s">
        <v>868</v>
      </c>
      <c r="F307" s="23" t="s">
        <v>1403</v>
      </c>
      <c r="G307" s="25" t="s">
        <v>52</v>
      </c>
      <c r="H307" s="18" t="s">
        <v>10</v>
      </c>
    </row>
    <row r="308" spans="1:8" x14ac:dyDescent="0.25">
      <c r="A308" s="15" t="s">
        <v>315</v>
      </c>
      <c r="B308" s="23"/>
      <c r="C308" s="25" t="s">
        <v>54</v>
      </c>
      <c r="D308" s="18" t="s">
        <v>72</v>
      </c>
      <c r="E308" s="19" t="s">
        <v>868</v>
      </c>
      <c r="F308" s="23"/>
      <c r="G308" s="25" t="s">
        <v>1047</v>
      </c>
      <c r="H308" s="18" t="s">
        <v>40</v>
      </c>
    </row>
    <row r="309" spans="1:8" x14ac:dyDescent="0.25">
      <c r="A309" s="15" t="s">
        <v>315</v>
      </c>
      <c r="B309" s="23"/>
      <c r="C309" s="25" t="s">
        <v>1404</v>
      </c>
      <c r="D309" s="18" t="s">
        <v>33</v>
      </c>
      <c r="E309" s="19" t="s">
        <v>868</v>
      </c>
      <c r="F309" s="23"/>
      <c r="G309" s="25" t="s">
        <v>1405</v>
      </c>
      <c r="H309" s="18" t="s">
        <v>44</v>
      </c>
    </row>
    <row r="310" spans="1:8" x14ac:dyDescent="0.25">
      <c r="A310" s="15" t="s">
        <v>315</v>
      </c>
      <c r="B310" s="23"/>
      <c r="C310" s="25" t="s">
        <v>1406</v>
      </c>
      <c r="D310" s="18" t="s">
        <v>245</v>
      </c>
      <c r="E310" s="19" t="s">
        <v>868</v>
      </c>
      <c r="F310" s="23"/>
      <c r="G310" s="25" t="s">
        <v>1407</v>
      </c>
      <c r="H310" s="18" t="s">
        <v>242</v>
      </c>
    </row>
    <row r="311" spans="1:8" x14ac:dyDescent="0.25">
      <c r="A311" s="15" t="s">
        <v>315</v>
      </c>
      <c r="B311" s="23"/>
      <c r="C311" s="25" t="s">
        <v>1408</v>
      </c>
      <c r="D311" s="18" t="s">
        <v>66</v>
      </c>
      <c r="E311" s="19" t="s">
        <v>868</v>
      </c>
      <c r="F311" s="23"/>
      <c r="G311" s="25" t="s">
        <v>1409</v>
      </c>
      <c r="H311" s="18" t="s">
        <v>126</v>
      </c>
    </row>
    <row r="312" spans="1:8" ht="30" x14ac:dyDescent="0.25">
      <c r="A312" s="15" t="s">
        <v>315</v>
      </c>
      <c r="B312" s="23"/>
      <c r="C312" s="25" t="s">
        <v>1410</v>
      </c>
      <c r="D312" s="18" t="s">
        <v>310</v>
      </c>
      <c r="E312" s="19" t="s">
        <v>868</v>
      </c>
      <c r="F312" s="23"/>
      <c r="G312" s="25" t="s">
        <v>1411</v>
      </c>
      <c r="H312" s="18" t="s">
        <v>173</v>
      </c>
    </row>
    <row r="313" spans="1:8" x14ac:dyDescent="0.25">
      <c r="A313" s="15" t="s">
        <v>315</v>
      </c>
      <c r="B313" s="23"/>
      <c r="C313" s="25" t="s">
        <v>1412</v>
      </c>
      <c r="D313" s="18" t="s">
        <v>27</v>
      </c>
      <c r="E313" s="19" t="s">
        <v>868</v>
      </c>
      <c r="F313" s="23"/>
      <c r="G313" s="25" t="s">
        <v>1413</v>
      </c>
      <c r="H313" s="18" t="s">
        <v>115</v>
      </c>
    </row>
    <row r="314" spans="1:8" x14ac:dyDescent="0.25">
      <c r="A314" s="15" t="s">
        <v>315</v>
      </c>
      <c r="B314" s="23"/>
      <c r="C314" s="25" t="s">
        <v>1414</v>
      </c>
      <c r="D314" s="18" t="s">
        <v>89</v>
      </c>
      <c r="E314" s="19" t="s">
        <v>868</v>
      </c>
      <c r="F314" s="23"/>
      <c r="G314" s="25" t="s">
        <v>1415</v>
      </c>
      <c r="H314" s="18" t="s">
        <v>12</v>
      </c>
    </row>
    <row r="315" spans="1:8" x14ac:dyDescent="0.25">
      <c r="A315" s="15" t="s">
        <v>315</v>
      </c>
      <c r="B315" s="23"/>
      <c r="C315" s="25" t="s">
        <v>1416</v>
      </c>
      <c r="D315" s="18" t="s">
        <v>33</v>
      </c>
      <c r="E315" s="19" t="s">
        <v>868</v>
      </c>
      <c r="F315" s="23"/>
      <c r="G315" s="25" t="s">
        <v>1417</v>
      </c>
      <c r="H315" s="18" t="s">
        <v>44</v>
      </c>
    </row>
    <row r="316" spans="1:8" x14ac:dyDescent="0.25">
      <c r="A316" s="15" t="s">
        <v>315</v>
      </c>
      <c r="B316" s="23"/>
      <c r="C316" s="25" t="s">
        <v>243</v>
      </c>
      <c r="D316" s="18" t="s">
        <v>126</v>
      </c>
      <c r="E316" s="19" t="s">
        <v>868</v>
      </c>
      <c r="F316" s="23"/>
      <c r="G316" s="25" t="s">
        <v>1418</v>
      </c>
      <c r="H316" s="18" t="s">
        <v>14</v>
      </c>
    </row>
    <row r="317" spans="1:8" x14ac:dyDescent="0.25">
      <c r="A317" s="15"/>
      <c r="B317" s="23"/>
      <c r="D317" s="18"/>
      <c r="E317" s="19"/>
      <c r="F317" s="23"/>
      <c r="H317" s="18"/>
    </row>
    <row r="318" spans="1:8" x14ac:dyDescent="0.25">
      <c r="A318" s="15" t="s">
        <v>315</v>
      </c>
      <c r="B318" s="23" t="s">
        <v>1419</v>
      </c>
      <c r="C318" s="25" t="s">
        <v>49</v>
      </c>
      <c r="D318" s="18" t="s">
        <v>55</v>
      </c>
      <c r="E318" s="19" t="s">
        <v>868</v>
      </c>
      <c r="F318" s="23" t="s">
        <v>1420</v>
      </c>
      <c r="G318" s="25" t="s">
        <v>52</v>
      </c>
      <c r="H318" s="18" t="s">
        <v>84</v>
      </c>
    </row>
    <row r="319" spans="1:8" x14ac:dyDescent="0.25">
      <c r="A319" s="15" t="s">
        <v>315</v>
      </c>
      <c r="B319" s="23"/>
      <c r="C319" s="25" t="s">
        <v>54</v>
      </c>
      <c r="D319" s="18" t="s">
        <v>72</v>
      </c>
      <c r="E319" s="19" t="s">
        <v>868</v>
      </c>
      <c r="F319" s="23"/>
      <c r="G319" s="25" t="s">
        <v>1047</v>
      </c>
      <c r="H319" s="18" t="s">
        <v>33</v>
      </c>
    </row>
    <row r="320" spans="1:8" x14ac:dyDescent="0.25">
      <c r="A320" s="15" t="s">
        <v>315</v>
      </c>
      <c r="B320" s="23"/>
      <c r="C320" s="25" t="s">
        <v>1421</v>
      </c>
      <c r="D320" s="18" t="s">
        <v>33</v>
      </c>
      <c r="E320" s="19" t="s">
        <v>868</v>
      </c>
      <c r="F320" s="23"/>
      <c r="G320" s="25" t="s">
        <v>1422</v>
      </c>
      <c r="H320" s="18" t="s">
        <v>19</v>
      </c>
    </row>
    <row r="321" spans="1:8" x14ac:dyDescent="0.25">
      <c r="A321" s="15" t="s">
        <v>315</v>
      </c>
      <c r="B321" s="23"/>
      <c r="C321" s="25" t="s">
        <v>1423</v>
      </c>
      <c r="D321" s="18" t="s">
        <v>140</v>
      </c>
      <c r="E321" s="19" t="s">
        <v>868</v>
      </c>
      <c r="F321" s="23"/>
      <c r="G321" s="25" t="s">
        <v>1424</v>
      </c>
      <c r="H321" s="18" t="s">
        <v>14</v>
      </c>
    </row>
    <row r="322" spans="1:8" x14ac:dyDescent="0.25">
      <c r="A322" s="15" t="s">
        <v>315</v>
      </c>
      <c r="B322" s="23"/>
      <c r="C322" s="25" t="s">
        <v>1425</v>
      </c>
      <c r="D322" s="18" t="s">
        <v>126</v>
      </c>
      <c r="E322" s="19" t="s">
        <v>868</v>
      </c>
      <c r="F322" s="23"/>
      <c r="G322" s="25" t="s">
        <v>1426</v>
      </c>
      <c r="H322" s="18" t="s">
        <v>23</v>
      </c>
    </row>
    <row r="323" spans="1:8" x14ac:dyDescent="0.25">
      <c r="A323" s="15" t="s">
        <v>315</v>
      </c>
      <c r="B323" s="23"/>
      <c r="C323" s="25" t="s">
        <v>1427</v>
      </c>
      <c r="D323" s="18" t="s">
        <v>58</v>
      </c>
      <c r="E323" s="19" t="s">
        <v>868</v>
      </c>
      <c r="F323" s="23"/>
      <c r="G323" s="25" t="s">
        <v>1428</v>
      </c>
      <c r="H323" s="18" t="s">
        <v>55</v>
      </c>
    </row>
    <row r="324" spans="1:8" x14ac:dyDescent="0.25">
      <c r="A324" s="15" t="s">
        <v>315</v>
      </c>
      <c r="B324" s="23"/>
      <c r="C324" s="25" t="s">
        <v>1429</v>
      </c>
      <c r="D324" s="18" t="s">
        <v>55</v>
      </c>
      <c r="E324" s="19" t="s">
        <v>868</v>
      </c>
      <c r="F324" s="23"/>
      <c r="G324" s="25" t="s">
        <v>1430</v>
      </c>
      <c r="H324" s="18" t="s">
        <v>44</v>
      </c>
    </row>
    <row r="325" spans="1:8" x14ac:dyDescent="0.25">
      <c r="A325" s="15" t="s">
        <v>315</v>
      </c>
      <c r="B325" s="23"/>
      <c r="C325" s="25" t="s">
        <v>1431</v>
      </c>
      <c r="D325" s="18" t="s">
        <v>74</v>
      </c>
      <c r="E325" s="19" t="s">
        <v>868</v>
      </c>
      <c r="F325" s="23"/>
      <c r="G325" s="25" t="s">
        <v>1432</v>
      </c>
      <c r="H325" s="18" t="s">
        <v>140</v>
      </c>
    </row>
    <row r="326" spans="1:8" x14ac:dyDescent="0.25">
      <c r="A326" s="15" t="s">
        <v>315</v>
      </c>
      <c r="B326" s="23"/>
      <c r="C326" s="25" t="s">
        <v>75</v>
      </c>
      <c r="D326" s="18" t="s">
        <v>55</v>
      </c>
      <c r="E326" s="19" t="s">
        <v>868</v>
      </c>
      <c r="F326" s="23"/>
      <c r="G326" s="25" t="s">
        <v>1401</v>
      </c>
      <c r="H326" s="18" t="s">
        <v>55</v>
      </c>
    </row>
    <row r="327" spans="1:8" x14ac:dyDescent="0.25">
      <c r="A327" s="15"/>
      <c r="B327" s="23"/>
      <c r="D327" s="18"/>
      <c r="E327" s="19"/>
      <c r="F327" s="23"/>
      <c r="H327" s="18"/>
    </row>
    <row r="328" spans="1:8" x14ac:dyDescent="0.25">
      <c r="A328" s="15" t="s">
        <v>315</v>
      </c>
      <c r="B328" s="23" t="s">
        <v>1433</v>
      </c>
      <c r="C328" s="25" t="s">
        <v>49</v>
      </c>
      <c r="D328" s="18" t="s">
        <v>444</v>
      </c>
      <c r="E328" s="19" t="s">
        <v>868</v>
      </c>
      <c r="F328" s="23" t="s">
        <v>1434</v>
      </c>
      <c r="G328" s="25" t="s">
        <v>52</v>
      </c>
      <c r="H328" s="18" t="s">
        <v>444</v>
      </c>
    </row>
    <row r="329" spans="1:8" x14ac:dyDescent="0.25">
      <c r="A329" s="15" t="s">
        <v>315</v>
      </c>
      <c r="B329" s="23"/>
      <c r="C329" s="25" t="s">
        <v>54</v>
      </c>
      <c r="D329" s="18" t="s">
        <v>44</v>
      </c>
      <c r="E329" s="19" t="s">
        <v>868</v>
      </c>
      <c r="F329" s="23"/>
      <c r="G329" s="25" t="s">
        <v>1047</v>
      </c>
      <c r="H329" s="18" t="s">
        <v>63</v>
      </c>
    </row>
    <row r="330" spans="1:8" x14ac:dyDescent="0.25">
      <c r="A330" s="15" t="s">
        <v>315</v>
      </c>
      <c r="B330" s="23"/>
      <c r="C330" s="25" t="s">
        <v>1435</v>
      </c>
      <c r="D330" s="18" t="s">
        <v>184</v>
      </c>
      <c r="E330" s="19" t="s">
        <v>868</v>
      </c>
      <c r="F330" s="23"/>
      <c r="G330" s="25" t="s">
        <v>1436</v>
      </c>
      <c r="H330" s="18" t="s">
        <v>573</v>
      </c>
    </row>
    <row r="331" spans="1:8" x14ac:dyDescent="0.25">
      <c r="A331" s="15" t="s">
        <v>315</v>
      </c>
      <c r="B331" s="23"/>
      <c r="C331" s="25" t="s">
        <v>1437</v>
      </c>
      <c r="D331" s="18" t="s">
        <v>1438</v>
      </c>
      <c r="E331" s="19" t="s">
        <v>868</v>
      </c>
      <c r="F331" s="23"/>
      <c r="G331" s="25" t="s">
        <v>1439</v>
      </c>
      <c r="H331" s="18" t="s">
        <v>1440</v>
      </c>
    </row>
    <row r="332" spans="1:8" ht="30" x14ac:dyDescent="0.25">
      <c r="A332" s="15" t="s">
        <v>315</v>
      </c>
      <c r="B332" s="23"/>
      <c r="C332" s="25" t="s">
        <v>1441</v>
      </c>
      <c r="D332" s="18" t="s">
        <v>960</v>
      </c>
      <c r="E332" s="19" t="s">
        <v>868</v>
      </c>
      <c r="F332" s="23"/>
      <c r="G332" s="25" t="s">
        <v>1442</v>
      </c>
      <c r="H332" s="18" t="s">
        <v>208</v>
      </c>
    </row>
    <row r="333" spans="1:8" ht="30" x14ac:dyDescent="0.25">
      <c r="A333" s="15" t="s">
        <v>315</v>
      </c>
      <c r="B333" s="23"/>
      <c r="C333" s="25" t="s">
        <v>1443</v>
      </c>
      <c r="D333" s="18" t="s">
        <v>257</v>
      </c>
      <c r="E333" s="19" t="s">
        <v>868</v>
      </c>
      <c r="F333" s="23"/>
      <c r="G333" s="25" t="s">
        <v>1444</v>
      </c>
      <c r="H333" s="18" t="s">
        <v>363</v>
      </c>
    </row>
    <row r="334" spans="1:8" x14ac:dyDescent="0.25">
      <c r="A334" s="15" t="s">
        <v>315</v>
      </c>
      <c r="B334" s="23"/>
      <c r="C334" s="25" t="s">
        <v>1445</v>
      </c>
      <c r="D334" s="18" t="s">
        <v>1007</v>
      </c>
      <c r="E334" s="19" t="s">
        <v>868</v>
      </c>
      <c r="F334" s="23"/>
      <c r="G334" s="25" t="s">
        <v>1446</v>
      </c>
      <c r="H334" s="18" t="s">
        <v>1447</v>
      </c>
    </row>
    <row r="335" spans="1:8" x14ac:dyDescent="0.25">
      <c r="A335" s="15" t="s">
        <v>315</v>
      </c>
      <c r="B335" s="23"/>
      <c r="C335" s="25" t="s">
        <v>198</v>
      </c>
      <c r="D335" s="18" t="s">
        <v>10</v>
      </c>
      <c r="E335" s="19" t="s">
        <v>868</v>
      </c>
      <c r="F335" s="23"/>
      <c r="G335" s="25" t="s">
        <v>1339</v>
      </c>
      <c r="H335" s="18" t="s">
        <v>200</v>
      </c>
    </row>
    <row r="336" spans="1:8" x14ac:dyDescent="0.25">
      <c r="A336" s="15"/>
      <c r="B336" s="23"/>
      <c r="D336" s="18"/>
      <c r="E336" s="19"/>
      <c r="F336" s="23"/>
      <c r="H336" s="18"/>
    </row>
    <row r="337" spans="1:8" x14ac:dyDescent="0.25">
      <c r="A337" s="15" t="s">
        <v>315</v>
      </c>
      <c r="B337" s="23" t="s">
        <v>1448</v>
      </c>
      <c r="C337" s="25" t="s">
        <v>49</v>
      </c>
      <c r="D337" s="18" t="s">
        <v>97</v>
      </c>
      <c r="E337" s="19" t="s">
        <v>868</v>
      </c>
      <c r="F337" s="23" t="s">
        <v>1449</v>
      </c>
      <c r="G337" s="25" t="s">
        <v>52</v>
      </c>
      <c r="H337" s="18" t="s">
        <v>84</v>
      </c>
    </row>
    <row r="338" spans="1:8" x14ac:dyDescent="0.25">
      <c r="A338" s="15" t="s">
        <v>315</v>
      </c>
      <c r="B338" s="23"/>
      <c r="C338" s="25" t="s">
        <v>54</v>
      </c>
      <c r="D338" s="18" t="s">
        <v>74</v>
      </c>
      <c r="E338" s="19" t="s">
        <v>868</v>
      </c>
      <c r="F338" s="23"/>
      <c r="G338" s="25" t="s">
        <v>1047</v>
      </c>
      <c r="H338" s="18" t="s">
        <v>84</v>
      </c>
    </row>
    <row r="339" spans="1:8" x14ac:dyDescent="0.25">
      <c r="A339" s="15" t="s">
        <v>315</v>
      </c>
      <c r="B339" s="23"/>
      <c r="C339" s="25" t="s">
        <v>905</v>
      </c>
      <c r="D339" s="18" t="s">
        <v>58</v>
      </c>
      <c r="E339" s="19" t="s">
        <v>868</v>
      </c>
      <c r="F339" s="23"/>
      <c r="G339" s="25" t="s">
        <v>1450</v>
      </c>
      <c r="H339" s="18" t="s">
        <v>97</v>
      </c>
    </row>
    <row r="340" spans="1:8" x14ac:dyDescent="0.25">
      <c r="A340" s="15" t="s">
        <v>315</v>
      </c>
      <c r="B340" s="23"/>
      <c r="C340" s="25" t="s">
        <v>435</v>
      </c>
      <c r="D340" s="18" t="s">
        <v>72</v>
      </c>
      <c r="E340" s="19" t="s">
        <v>868</v>
      </c>
      <c r="F340" s="23"/>
      <c r="G340" s="25" t="s">
        <v>1451</v>
      </c>
      <c r="H340" s="18" t="s">
        <v>55</v>
      </c>
    </row>
    <row r="341" spans="1:8" ht="30" x14ac:dyDescent="0.25">
      <c r="A341" s="15" t="s">
        <v>315</v>
      </c>
      <c r="B341" s="23"/>
      <c r="C341" s="25" t="s">
        <v>1452</v>
      </c>
      <c r="D341" s="18" t="s">
        <v>97</v>
      </c>
      <c r="E341" s="19" t="s">
        <v>868</v>
      </c>
      <c r="F341" s="23"/>
      <c r="G341" s="25" t="s">
        <v>1453</v>
      </c>
      <c r="H341" s="18" t="s">
        <v>76</v>
      </c>
    </row>
    <row r="342" spans="1:8" x14ac:dyDescent="0.25">
      <c r="A342" s="15" t="s">
        <v>315</v>
      </c>
      <c r="B342" s="23"/>
      <c r="C342" s="25" t="s">
        <v>1454</v>
      </c>
      <c r="D342" s="18" t="s">
        <v>169</v>
      </c>
      <c r="E342" s="19" t="s">
        <v>868</v>
      </c>
      <c r="F342" s="23"/>
      <c r="G342" s="25" t="s">
        <v>1455</v>
      </c>
      <c r="H342" s="18" t="s">
        <v>242</v>
      </c>
    </row>
    <row r="343" spans="1:8" x14ac:dyDescent="0.25">
      <c r="A343" s="15" t="s">
        <v>315</v>
      </c>
      <c r="B343" s="23"/>
      <c r="C343" s="25" t="s">
        <v>1456</v>
      </c>
      <c r="D343" s="18" t="s">
        <v>184</v>
      </c>
      <c r="E343" s="19" t="s">
        <v>868</v>
      </c>
      <c r="F343" s="23"/>
      <c r="G343" s="25" t="s">
        <v>1457</v>
      </c>
      <c r="H343" s="18" t="s">
        <v>444</v>
      </c>
    </row>
    <row r="344" spans="1:8" x14ac:dyDescent="0.25">
      <c r="A344" s="15" t="s">
        <v>315</v>
      </c>
      <c r="B344" s="23"/>
      <c r="C344" s="25" t="s">
        <v>1458</v>
      </c>
      <c r="D344" s="18" t="s">
        <v>50</v>
      </c>
      <c r="E344" s="19" t="s">
        <v>868</v>
      </c>
      <c r="F344" s="23"/>
      <c r="G344" s="25" t="s">
        <v>1459</v>
      </c>
      <c r="H344" s="18" t="s">
        <v>76</v>
      </c>
    </row>
    <row r="345" spans="1:8" x14ac:dyDescent="0.25">
      <c r="A345" s="15" t="s">
        <v>315</v>
      </c>
      <c r="B345" s="23"/>
      <c r="C345" s="25" t="s">
        <v>75</v>
      </c>
      <c r="D345" s="18" t="s">
        <v>101</v>
      </c>
      <c r="E345" s="19" t="s">
        <v>868</v>
      </c>
      <c r="F345" s="23"/>
      <c r="G345" s="25" t="s">
        <v>1401</v>
      </c>
      <c r="H345" s="18" t="s">
        <v>200</v>
      </c>
    </row>
    <row r="346" spans="1:8" x14ac:dyDescent="0.25">
      <c r="A346" s="15"/>
      <c r="B346" s="23"/>
      <c r="D346" s="18"/>
      <c r="E346" s="19"/>
      <c r="F346" s="23"/>
      <c r="H346" s="18"/>
    </row>
    <row r="347" spans="1:8" x14ac:dyDescent="0.25">
      <c r="A347" s="15" t="s">
        <v>315</v>
      </c>
      <c r="B347" s="23" t="s">
        <v>1460</v>
      </c>
      <c r="C347" s="25" t="s">
        <v>49</v>
      </c>
      <c r="D347" s="18" t="s">
        <v>44</v>
      </c>
      <c r="E347" s="19" t="s">
        <v>868</v>
      </c>
      <c r="F347" s="23" t="s">
        <v>1461</v>
      </c>
      <c r="G347" s="25" t="s">
        <v>52</v>
      </c>
      <c r="H347" s="18" t="s">
        <v>27</v>
      </c>
    </row>
    <row r="348" spans="1:8" x14ac:dyDescent="0.25">
      <c r="A348" s="15" t="s">
        <v>315</v>
      </c>
      <c r="B348" s="23"/>
      <c r="C348" s="25" t="s">
        <v>54</v>
      </c>
      <c r="D348" s="18" t="s">
        <v>118</v>
      </c>
      <c r="E348" s="19" t="s">
        <v>868</v>
      </c>
      <c r="F348" s="23"/>
      <c r="G348" s="25" t="s">
        <v>1047</v>
      </c>
      <c r="H348" s="18" t="s">
        <v>16</v>
      </c>
    </row>
    <row r="349" spans="1:8" x14ac:dyDescent="0.25">
      <c r="A349" s="15" t="s">
        <v>315</v>
      </c>
      <c r="B349" s="23"/>
      <c r="C349" s="25" t="s">
        <v>1462</v>
      </c>
      <c r="D349" s="18" t="s">
        <v>140</v>
      </c>
      <c r="E349" s="19" t="s">
        <v>868</v>
      </c>
      <c r="F349" s="23"/>
      <c r="G349" s="25" t="s">
        <v>1463</v>
      </c>
      <c r="H349" s="18" t="s">
        <v>10</v>
      </c>
    </row>
    <row r="350" spans="1:8" x14ac:dyDescent="0.25">
      <c r="A350" s="15" t="s">
        <v>315</v>
      </c>
      <c r="B350" s="23"/>
      <c r="C350" s="25" t="s">
        <v>1464</v>
      </c>
      <c r="D350" s="18" t="s">
        <v>10</v>
      </c>
      <c r="E350" s="19" t="s">
        <v>868</v>
      </c>
      <c r="F350" s="23"/>
      <c r="G350" s="25" t="s">
        <v>1465</v>
      </c>
      <c r="H350" s="18" t="s">
        <v>200</v>
      </c>
    </row>
    <row r="351" spans="1:8" x14ac:dyDescent="0.25">
      <c r="A351" s="15" t="s">
        <v>315</v>
      </c>
      <c r="B351" s="23"/>
      <c r="C351" s="25" t="s">
        <v>1466</v>
      </c>
      <c r="D351" s="18" t="s">
        <v>140</v>
      </c>
      <c r="E351" s="19" t="s">
        <v>868</v>
      </c>
      <c r="F351" s="23"/>
      <c r="G351" s="25" t="s">
        <v>1467</v>
      </c>
      <c r="H351" s="18" t="s">
        <v>53</v>
      </c>
    </row>
    <row r="352" spans="1:8" x14ac:dyDescent="0.25">
      <c r="A352" s="15" t="s">
        <v>315</v>
      </c>
      <c r="B352" s="23"/>
      <c r="C352" s="25" t="s">
        <v>1468</v>
      </c>
      <c r="D352" s="18" t="s">
        <v>101</v>
      </c>
      <c r="E352" s="19" t="s">
        <v>868</v>
      </c>
      <c r="F352" s="23"/>
      <c r="G352" s="25" t="s">
        <v>1428</v>
      </c>
      <c r="H352" s="18" t="s">
        <v>173</v>
      </c>
    </row>
    <row r="353" spans="1:8" x14ac:dyDescent="0.25">
      <c r="A353" s="15" t="s">
        <v>315</v>
      </c>
      <c r="B353" s="23"/>
      <c r="C353" s="25" t="s">
        <v>392</v>
      </c>
      <c r="D353" s="18" t="s">
        <v>31</v>
      </c>
      <c r="E353" s="19" t="s">
        <v>868</v>
      </c>
      <c r="F353" s="23"/>
      <c r="G353" s="25" t="s">
        <v>1469</v>
      </c>
      <c r="H353" s="18" t="s">
        <v>14</v>
      </c>
    </row>
    <row r="354" spans="1:8" x14ac:dyDescent="0.25">
      <c r="A354" s="15" t="s">
        <v>315</v>
      </c>
      <c r="B354" s="23"/>
      <c r="C354" s="25" t="s">
        <v>198</v>
      </c>
      <c r="D354" s="18" t="s">
        <v>84</v>
      </c>
      <c r="E354" s="19" t="s">
        <v>868</v>
      </c>
      <c r="F354" s="23"/>
      <c r="G354" s="25" t="s">
        <v>1339</v>
      </c>
      <c r="H354" s="18" t="s">
        <v>63</v>
      </c>
    </row>
    <row r="355" spans="1:8" x14ac:dyDescent="0.25">
      <c r="A355" s="15"/>
      <c r="B355" s="23"/>
      <c r="D355" s="18"/>
      <c r="E355" s="19"/>
      <c r="F355" s="23"/>
      <c r="H355" s="18"/>
    </row>
    <row r="356" spans="1:8" x14ac:dyDescent="0.25">
      <c r="A356" s="15" t="s">
        <v>315</v>
      </c>
      <c r="B356" s="23" t="s">
        <v>1470</v>
      </c>
      <c r="C356" s="25" t="s">
        <v>49</v>
      </c>
      <c r="D356" s="18" t="s">
        <v>31</v>
      </c>
      <c r="E356" s="19" t="s">
        <v>868</v>
      </c>
      <c r="F356" s="23" t="s">
        <v>1471</v>
      </c>
      <c r="G356" s="25" t="s">
        <v>52</v>
      </c>
      <c r="H356" s="18" t="s">
        <v>23</v>
      </c>
    </row>
    <row r="357" spans="1:8" x14ac:dyDescent="0.25">
      <c r="A357" s="15" t="s">
        <v>315</v>
      </c>
      <c r="B357" s="23"/>
      <c r="C357" s="25" t="s">
        <v>54</v>
      </c>
      <c r="D357" s="18" t="s">
        <v>44</v>
      </c>
      <c r="E357" s="19" t="s">
        <v>868</v>
      </c>
      <c r="F357" s="23"/>
      <c r="G357" s="25" t="s">
        <v>1047</v>
      </c>
      <c r="H357" s="18" t="s">
        <v>50</v>
      </c>
    </row>
    <row r="358" spans="1:8" x14ac:dyDescent="0.25">
      <c r="A358" s="15" t="s">
        <v>315</v>
      </c>
      <c r="B358" s="23"/>
      <c r="C358" s="25" t="s">
        <v>1472</v>
      </c>
      <c r="D358" s="18" t="s">
        <v>50</v>
      </c>
      <c r="E358" s="19" t="s">
        <v>868</v>
      </c>
      <c r="F358" s="23"/>
      <c r="G358" s="25" t="s">
        <v>1473</v>
      </c>
      <c r="H358" s="18" t="s">
        <v>10</v>
      </c>
    </row>
    <row r="359" spans="1:8" x14ac:dyDescent="0.25">
      <c r="A359" s="15" t="s">
        <v>315</v>
      </c>
      <c r="B359" s="23"/>
      <c r="C359" s="25" t="s">
        <v>1474</v>
      </c>
      <c r="D359" s="18" t="s">
        <v>101</v>
      </c>
      <c r="E359" s="19" t="s">
        <v>868</v>
      </c>
      <c r="F359" s="23"/>
      <c r="G359" s="25" t="s">
        <v>1475</v>
      </c>
      <c r="H359" s="18" t="s">
        <v>570</v>
      </c>
    </row>
    <row r="360" spans="1:8" x14ac:dyDescent="0.25">
      <c r="A360" s="15" t="s">
        <v>315</v>
      </c>
      <c r="B360" s="23"/>
      <c r="C360" s="25" t="s">
        <v>1476</v>
      </c>
      <c r="D360" s="18" t="s">
        <v>483</v>
      </c>
      <c r="E360" s="19" t="s">
        <v>868</v>
      </c>
      <c r="F360" s="23"/>
      <c r="G360" s="25" t="s">
        <v>1477</v>
      </c>
      <c r="H360" s="18" t="s">
        <v>939</v>
      </c>
    </row>
    <row r="361" spans="1:8" x14ac:dyDescent="0.25">
      <c r="A361" s="15" t="s">
        <v>315</v>
      </c>
      <c r="B361" s="23"/>
      <c r="C361" s="25" t="s">
        <v>1478</v>
      </c>
      <c r="D361" s="18" t="s">
        <v>338</v>
      </c>
      <c r="E361" s="19" t="s">
        <v>868</v>
      </c>
      <c r="F361" s="23"/>
      <c r="G361" s="25" t="s">
        <v>1479</v>
      </c>
      <c r="H361" s="18" t="s">
        <v>361</v>
      </c>
    </row>
    <row r="362" spans="1:8" ht="30" x14ac:dyDescent="0.25">
      <c r="A362" s="15" t="s">
        <v>315</v>
      </c>
      <c r="B362" s="23"/>
      <c r="C362" s="25" t="s">
        <v>1480</v>
      </c>
      <c r="D362" s="18" t="s">
        <v>731</v>
      </c>
      <c r="E362" s="19" t="s">
        <v>868</v>
      </c>
      <c r="F362" s="23"/>
      <c r="G362" s="25" t="s">
        <v>1481</v>
      </c>
      <c r="H362" s="18" t="s">
        <v>929</v>
      </c>
    </row>
    <row r="363" spans="1:8" x14ac:dyDescent="0.25">
      <c r="A363" s="15" t="s">
        <v>315</v>
      </c>
      <c r="B363" s="23"/>
      <c r="C363" s="25" t="s">
        <v>1482</v>
      </c>
      <c r="D363" s="18" t="s">
        <v>101</v>
      </c>
      <c r="E363" s="19" t="s">
        <v>868</v>
      </c>
      <c r="F363" s="23"/>
      <c r="G363" s="25" t="s">
        <v>1483</v>
      </c>
      <c r="H363" s="18" t="s">
        <v>38</v>
      </c>
    </row>
    <row r="364" spans="1:8" x14ac:dyDescent="0.25">
      <c r="A364" s="15" t="s">
        <v>315</v>
      </c>
      <c r="B364" s="23"/>
      <c r="C364" s="25" t="s">
        <v>1484</v>
      </c>
      <c r="D364" s="18" t="s">
        <v>89</v>
      </c>
      <c r="E364" s="19" t="s">
        <v>868</v>
      </c>
      <c r="F364" s="23"/>
      <c r="G364" s="25" t="s">
        <v>1485</v>
      </c>
      <c r="H364" s="18" t="s">
        <v>342</v>
      </c>
    </row>
    <row r="365" spans="1:8" x14ac:dyDescent="0.25">
      <c r="A365" s="15" t="s">
        <v>315</v>
      </c>
      <c r="B365" s="23"/>
      <c r="C365" s="25" t="s">
        <v>1486</v>
      </c>
      <c r="D365" s="18" t="s">
        <v>163</v>
      </c>
      <c r="E365" s="19" t="s">
        <v>868</v>
      </c>
      <c r="F365" s="23"/>
      <c r="G365" s="25" t="s">
        <v>1487</v>
      </c>
      <c r="H365" s="18" t="s">
        <v>29</v>
      </c>
    </row>
    <row r="366" spans="1:8" ht="30" x14ac:dyDescent="0.25">
      <c r="A366" s="15" t="s">
        <v>315</v>
      </c>
      <c r="B366" s="23"/>
      <c r="C366" s="25" t="s">
        <v>1488</v>
      </c>
      <c r="D366" s="18" t="s">
        <v>76</v>
      </c>
      <c r="E366" s="19" t="s">
        <v>868</v>
      </c>
      <c r="F366" s="23"/>
      <c r="G366" s="25" t="s">
        <v>1489</v>
      </c>
      <c r="H366" s="18" t="s">
        <v>200</v>
      </c>
    </row>
    <row r="367" spans="1:8" x14ac:dyDescent="0.25">
      <c r="A367" s="15" t="s">
        <v>315</v>
      </c>
      <c r="B367" s="23"/>
      <c r="C367" s="25" t="s">
        <v>629</v>
      </c>
      <c r="D367" s="18" t="s">
        <v>40</v>
      </c>
      <c r="E367" s="19" t="s">
        <v>868</v>
      </c>
      <c r="F367" s="23"/>
      <c r="G367" s="25" t="s">
        <v>1490</v>
      </c>
      <c r="H367" s="18" t="s">
        <v>74</v>
      </c>
    </row>
    <row r="368" spans="1:8" x14ac:dyDescent="0.25">
      <c r="A368" s="15"/>
      <c r="B368" s="23"/>
      <c r="D368" s="18"/>
      <c r="E368" s="19"/>
      <c r="F368" s="23"/>
      <c r="H368" s="18"/>
    </row>
    <row r="369" spans="1:8" x14ac:dyDescent="0.25">
      <c r="A369" s="15" t="s">
        <v>315</v>
      </c>
      <c r="B369" s="23" t="s">
        <v>1491</v>
      </c>
      <c r="C369" s="25" t="s">
        <v>49</v>
      </c>
      <c r="D369" s="18" t="s">
        <v>224</v>
      </c>
      <c r="E369" s="19" t="s">
        <v>868</v>
      </c>
      <c r="F369" s="23" t="s">
        <v>1492</v>
      </c>
      <c r="G369" s="25" t="s">
        <v>52</v>
      </c>
      <c r="H369" s="18" t="s">
        <v>101</v>
      </c>
    </row>
    <row r="370" spans="1:8" x14ac:dyDescent="0.25">
      <c r="A370" s="15" t="s">
        <v>315</v>
      </c>
      <c r="B370" s="23"/>
      <c r="C370" s="25" t="s">
        <v>54</v>
      </c>
      <c r="D370" s="18" t="s">
        <v>33</v>
      </c>
      <c r="E370" s="19" t="s">
        <v>868</v>
      </c>
      <c r="F370" s="23"/>
      <c r="G370" s="25" t="s">
        <v>1047</v>
      </c>
      <c r="H370" s="18" t="s">
        <v>97</v>
      </c>
    </row>
    <row r="371" spans="1:8" x14ac:dyDescent="0.25">
      <c r="A371" s="15" t="s">
        <v>315</v>
      </c>
      <c r="B371" s="23"/>
      <c r="C371" s="25" t="s">
        <v>1493</v>
      </c>
      <c r="D371" s="18" t="s">
        <v>344</v>
      </c>
      <c r="E371" s="19" t="s">
        <v>868</v>
      </c>
      <c r="F371" s="23"/>
      <c r="G371" s="25" t="s">
        <v>1494</v>
      </c>
      <c r="H371" s="18" t="s">
        <v>584</v>
      </c>
    </row>
    <row r="372" spans="1:8" x14ac:dyDescent="0.25">
      <c r="A372" s="15" t="s">
        <v>315</v>
      </c>
      <c r="B372" s="23"/>
      <c r="C372" s="25" t="s">
        <v>1495</v>
      </c>
      <c r="D372" s="18" t="s">
        <v>444</v>
      </c>
      <c r="E372" s="19" t="s">
        <v>868</v>
      </c>
      <c r="F372" s="23"/>
      <c r="G372" s="25" t="s">
        <v>1496</v>
      </c>
      <c r="H372" s="18" t="s">
        <v>12</v>
      </c>
    </row>
    <row r="373" spans="1:8" x14ac:dyDescent="0.25">
      <c r="A373" s="15" t="s">
        <v>315</v>
      </c>
      <c r="B373" s="23"/>
      <c r="C373" s="25" t="s">
        <v>211</v>
      </c>
      <c r="D373" s="18" t="s">
        <v>84</v>
      </c>
      <c r="E373" s="19" t="s">
        <v>868</v>
      </c>
      <c r="F373" s="23"/>
      <c r="G373" s="25" t="s">
        <v>1497</v>
      </c>
      <c r="H373" s="18" t="s">
        <v>63</v>
      </c>
    </row>
    <row r="374" spans="1:8" x14ac:dyDescent="0.25">
      <c r="A374" s="15"/>
      <c r="B374" s="23"/>
      <c r="D374" s="18"/>
      <c r="E374" s="19"/>
      <c r="F374" s="23"/>
      <c r="H374" s="18"/>
    </row>
    <row r="375" spans="1:8" x14ac:dyDescent="0.25">
      <c r="A375" s="15" t="s">
        <v>315</v>
      </c>
      <c r="B375" s="23" t="s">
        <v>1498</v>
      </c>
      <c r="C375" s="25" t="s">
        <v>49</v>
      </c>
      <c r="D375" s="18" t="s">
        <v>10</v>
      </c>
      <c r="E375" s="19" t="s">
        <v>868</v>
      </c>
      <c r="F375" s="23" t="s">
        <v>1499</v>
      </c>
      <c r="G375" s="25" t="s">
        <v>52</v>
      </c>
      <c r="H375" s="18" t="s">
        <v>415</v>
      </c>
    </row>
    <row r="376" spans="1:8" x14ac:dyDescent="0.25">
      <c r="A376" s="15" t="s">
        <v>315</v>
      </c>
      <c r="B376" s="23"/>
      <c r="C376" s="25" t="s">
        <v>54</v>
      </c>
      <c r="D376" s="18" t="s">
        <v>33</v>
      </c>
      <c r="E376" s="19" t="s">
        <v>868</v>
      </c>
      <c r="F376" s="23"/>
      <c r="G376" s="25" t="s">
        <v>1047</v>
      </c>
      <c r="H376" s="18" t="s">
        <v>58</v>
      </c>
    </row>
    <row r="377" spans="1:8" x14ac:dyDescent="0.25">
      <c r="A377" s="15" t="s">
        <v>315</v>
      </c>
      <c r="B377" s="23"/>
      <c r="C377" s="25" t="s">
        <v>1500</v>
      </c>
      <c r="D377" s="18" t="s">
        <v>66</v>
      </c>
      <c r="E377" s="19" t="s">
        <v>868</v>
      </c>
      <c r="F377" s="23"/>
      <c r="G377" s="25" t="s">
        <v>1501</v>
      </c>
      <c r="H377" s="18" t="s">
        <v>101</v>
      </c>
    </row>
    <row r="378" spans="1:8" x14ac:dyDescent="0.25">
      <c r="A378" s="15" t="s">
        <v>315</v>
      </c>
      <c r="B378" s="23"/>
      <c r="C378" s="25" t="s">
        <v>1502</v>
      </c>
      <c r="D378" s="18" t="s">
        <v>361</v>
      </c>
      <c r="E378" s="19" t="s">
        <v>868</v>
      </c>
      <c r="F378" s="23"/>
      <c r="G378" s="25" t="s">
        <v>1503</v>
      </c>
      <c r="H378" s="18" t="s">
        <v>982</v>
      </c>
    </row>
    <row r="379" spans="1:8" x14ac:dyDescent="0.25">
      <c r="A379" s="15" t="s">
        <v>315</v>
      </c>
      <c r="B379" s="23"/>
      <c r="C379" s="25" t="s">
        <v>1504</v>
      </c>
      <c r="D379" s="18" t="s">
        <v>502</v>
      </c>
      <c r="E379" s="19" t="s">
        <v>868</v>
      </c>
      <c r="F379" s="23"/>
      <c r="G379" s="25" t="s">
        <v>1505</v>
      </c>
      <c r="H379" s="18" t="s">
        <v>1506</v>
      </c>
    </row>
    <row r="380" spans="1:8" x14ac:dyDescent="0.25">
      <c r="A380" s="15" t="s">
        <v>315</v>
      </c>
      <c r="B380" s="23"/>
      <c r="C380" s="25" t="s">
        <v>1507</v>
      </c>
      <c r="D380" s="18" t="s">
        <v>242</v>
      </c>
      <c r="E380" s="19" t="s">
        <v>868</v>
      </c>
      <c r="F380" s="23"/>
      <c r="G380" s="25" t="s">
        <v>1508</v>
      </c>
      <c r="H380" s="18" t="s">
        <v>257</v>
      </c>
    </row>
    <row r="381" spans="1:8" x14ac:dyDescent="0.25">
      <c r="A381" s="15" t="s">
        <v>315</v>
      </c>
      <c r="B381" s="23"/>
      <c r="C381" s="25" t="s">
        <v>1509</v>
      </c>
      <c r="D381" s="18" t="s">
        <v>240</v>
      </c>
      <c r="E381" s="19" t="s">
        <v>868</v>
      </c>
      <c r="F381" s="23"/>
      <c r="G381" s="25" t="s">
        <v>1510</v>
      </c>
      <c r="H381" s="18" t="s">
        <v>331</v>
      </c>
    </row>
    <row r="382" spans="1:8" x14ac:dyDescent="0.25">
      <c r="A382" s="15" t="s">
        <v>315</v>
      </c>
      <c r="B382" s="23"/>
      <c r="C382" s="25" t="s">
        <v>1511</v>
      </c>
      <c r="D382" s="18" t="s">
        <v>58</v>
      </c>
      <c r="E382" s="19" t="s">
        <v>868</v>
      </c>
      <c r="F382" s="23"/>
      <c r="G382" s="25" t="s">
        <v>1512</v>
      </c>
      <c r="H382" s="18" t="s">
        <v>50</v>
      </c>
    </row>
    <row r="383" spans="1:8" x14ac:dyDescent="0.25">
      <c r="A383" s="15" t="s">
        <v>315</v>
      </c>
      <c r="B383" s="23"/>
      <c r="C383" s="25" t="s">
        <v>1513</v>
      </c>
      <c r="D383" s="18" t="s">
        <v>509</v>
      </c>
      <c r="E383" s="19" t="s">
        <v>868</v>
      </c>
      <c r="F383" s="23"/>
      <c r="G383" s="25" t="s">
        <v>1514</v>
      </c>
      <c r="H383" s="18" t="s">
        <v>1031</v>
      </c>
    </row>
    <row r="384" spans="1:8" x14ac:dyDescent="0.25">
      <c r="A384" s="15" t="s">
        <v>315</v>
      </c>
      <c r="B384" s="23"/>
      <c r="C384" s="25" t="s">
        <v>243</v>
      </c>
      <c r="D384" s="18" t="s">
        <v>33</v>
      </c>
      <c r="E384" s="19" t="s">
        <v>868</v>
      </c>
      <c r="F384" s="23"/>
      <c r="G384" s="25" t="s">
        <v>1418</v>
      </c>
      <c r="H384" s="18" t="s">
        <v>58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10"/>
  <sheetViews>
    <sheetView topLeftCell="A391" workbookViewId="0">
      <selection activeCell="G46" sqref="G46:G410"/>
    </sheetView>
  </sheetViews>
  <sheetFormatPr defaultColWidth="9.140625" defaultRowHeight="15" x14ac:dyDescent="0.25"/>
  <cols>
    <col min="1" max="1" width="11.28515625" style="11" bestFit="1" customWidth="1"/>
    <col min="2" max="2" width="29.85546875" style="11" bestFit="1" customWidth="1"/>
    <col min="3" max="3" width="33.7109375" style="11" customWidth="1"/>
    <col min="4" max="5" width="9.140625" style="28"/>
    <col min="6" max="6" width="28.140625" style="11" bestFit="1" customWidth="1"/>
    <col min="7" max="7" width="30.5703125" style="11" customWidth="1"/>
    <col min="8" max="16384" width="9.140625" style="11"/>
  </cols>
  <sheetData>
    <row r="1" spans="1:8" s="2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1</v>
      </c>
      <c r="G1" s="13" t="s">
        <v>2</v>
      </c>
      <c r="H1" s="13" t="s">
        <v>3</v>
      </c>
    </row>
    <row r="2" spans="1:8" x14ac:dyDescent="0.25">
      <c r="A2" s="4" t="s">
        <v>4</v>
      </c>
      <c r="B2" s="28" t="s">
        <v>1515</v>
      </c>
      <c r="C2" s="6" t="s">
        <v>1515</v>
      </c>
      <c r="D2" s="29" t="s">
        <v>310</v>
      </c>
      <c r="E2" s="19"/>
      <c r="F2" s="28"/>
      <c r="G2" s="6"/>
      <c r="H2" s="29"/>
    </row>
    <row r="3" spans="1:8" x14ac:dyDescent="0.25">
      <c r="A3" s="4"/>
      <c r="B3" s="28"/>
      <c r="C3" s="6"/>
      <c r="D3" s="29"/>
      <c r="E3" s="19"/>
      <c r="F3" s="28"/>
      <c r="G3" s="6"/>
      <c r="H3" s="29"/>
    </row>
    <row r="4" spans="1:8" x14ac:dyDescent="0.25">
      <c r="A4" s="4" t="s">
        <v>4</v>
      </c>
      <c r="B4" s="28" t="s">
        <v>1516</v>
      </c>
      <c r="C4" s="6" t="s">
        <v>1516</v>
      </c>
      <c r="D4" s="29" t="s">
        <v>1517</v>
      </c>
      <c r="E4" s="19"/>
      <c r="F4" s="28"/>
      <c r="G4" s="6"/>
      <c r="H4" s="29"/>
    </row>
    <row r="5" spans="1:8" x14ac:dyDescent="0.25">
      <c r="A5" s="4"/>
      <c r="B5" s="28"/>
      <c r="C5" s="6"/>
      <c r="D5" s="29"/>
      <c r="E5" s="19"/>
      <c r="F5" s="28"/>
      <c r="G5" s="6"/>
      <c r="H5" s="29"/>
    </row>
    <row r="6" spans="1:8" x14ac:dyDescent="0.25">
      <c r="A6" s="4" t="s">
        <v>4</v>
      </c>
      <c r="B6" s="28" t="s">
        <v>1518</v>
      </c>
      <c r="C6" s="6" t="s">
        <v>1518</v>
      </c>
      <c r="D6" s="29" t="s">
        <v>255</v>
      </c>
      <c r="E6" s="19"/>
      <c r="F6" s="28"/>
      <c r="G6" s="6"/>
      <c r="H6" s="29"/>
    </row>
    <row r="7" spans="1:8" x14ac:dyDescent="0.25">
      <c r="A7" s="4"/>
      <c r="B7" s="28"/>
      <c r="C7" s="6"/>
      <c r="D7" s="29"/>
      <c r="E7" s="19"/>
      <c r="F7" s="28"/>
      <c r="G7" s="6"/>
      <c r="H7" s="29"/>
    </row>
    <row r="8" spans="1:8" x14ac:dyDescent="0.25">
      <c r="A8" s="4" t="s">
        <v>4</v>
      </c>
      <c r="B8" s="28" t="s">
        <v>1519</v>
      </c>
      <c r="C8" s="6" t="s">
        <v>1519</v>
      </c>
      <c r="D8" s="29" t="s">
        <v>1520</v>
      </c>
      <c r="E8" s="19"/>
      <c r="F8" s="28"/>
      <c r="G8" s="6"/>
      <c r="H8" s="29"/>
    </row>
    <row r="9" spans="1:8" x14ac:dyDescent="0.25">
      <c r="A9" s="4"/>
      <c r="B9" s="28"/>
      <c r="C9" s="6"/>
      <c r="D9" s="29"/>
      <c r="E9" s="19"/>
      <c r="F9" s="28"/>
      <c r="G9" s="6"/>
      <c r="H9" s="29"/>
    </row>
    <row r="10" spans="1:8" x14ac:dyDescent="0.25">
      <c r="A10" s="4" t="s">
        <v>4</v>
      </c>
      <c r="B10" s="28" t="s">
        <v>1521</v>
      </c>
      <c r="C10" s="6" t="s">
        <v>1521</v>
      </c>
      <c r="D10" s="29" t="s">
        <v>187</v>
      </c>
      <c r="E10" s="19"/>
      <c r="F10" s="28"/>
      <c r="G10" s="6"/>
      <c r="H10" s="29"/>
    </row>
    <row r="11" spans="1:8" x14ac:dyDescent="0.25">
      <c r="A11" s="4"/>
      <c r="B11" s="28"/>
      <c r="C11" s="6"/>
      <c r="D11" s="29"/>
      <c r="E11" s="19"/>
      <c r="F11" s="28"/>
      <c r="G11" s="6"/>
      <c r="H11" s="29"/>
    </row>
    <row r="12" spans="1:8" x14ac:dyDescent="0.25">
      <c r="A12" s="4" t="s">
        <v>4</v>
      </c>
      <c r="B12" s="28" t="s">
        <v>1522</v>
      </c>
      <c r="C12" s="6" t="s">
        <v>1522</v>
      </c>
      <c r="D12" s="29" t="s">
        <v>1523</v>
      </c>
      <c r="E12" s="19"/>
      <c r="F12" s="28"/>
      <c r="G12" s="6"/>
      <c r="H12" s="29"/>
    </row>
    <row r="13" spans="1:8" x14ac:dyDescent="0.25">
      <c r="A13" s="4"/>
      <c r="B13" s="28"/>
      <c r="C13" s="6"/>
      <c r="D13" s="29"/>
      <c r="E13" s="19"/>
      <c r="F13" s="28"/>
      <c r="G13" s="6"/>
      <c r="H13" s="29"/>
    </row>
    <row r="14" spans="1:8" x14ac:dyDescent="0.25">
      <c r="A14" s="4" t="s">
        <v>4</v>
      </c>
      <c r="B14" s="28" t="s">
        <v>1524</v>
      </c>
      <c r="C14" s="6" t="s">
        <v>1524</v>
      </c>
      <c r="D14" s="29" t="s">
        <v>342</v>
      </c>
      <c r="E14" s="19"/>
      <c r="F14" s="28"/>
      <c r="G14" s="6"/>
      <c r="H14" s="29"/>
    </row>
    <row r="15" spans="1:8" x14ac:dyDescent="0.25">
      <c r="A15" s="4"/>
      <c r="B15" s="28"/>
      <c r="C15" s="6"/>
      <c r="D15" s="29"/>
      <c r="E15" s="19"/>
      <c r="F15" s="28"/>
      <c r="G15" s="6"/>
      <c r="H15" s="29"/>
    </row>
    <row r="16" spans="1:8" x14ac:dyDescent="0.25">
      <c r="A16" s="4" t="s">
        <v>4</v>
      </c>
      <c r="B16" s="28" t="s">
        <v>1525</v>
      </c>
      <c r="C16" s="6" t="s">
        <v>1525</v>
      </c>
      <c r="D16" s="29" t="s">
        <v>491</v>
      </c>
      <c r="E16" s="19"/>
      <c r="F16" s="28"/>
      <c r="G16" s="6"/>
      <c r="H16" s="29"/>
    </row>
    <row r="17" spans="1:8" x14ac:dyDescent="0.25">
      <c r="A17" s="4"/>
      <c r="B17" s="28"/>
      <c r="C17" s="6"/>
      <c r="D17" s="29"/>
      <c r="E17" s="19"/>
      <c r="F17" s="28"/>
      <c r="G17" s="6"/>
      <c r="H17" s="29"/>
    </row>
    <row r="18" spans="1:8" x14ac:dyDescent="0.25">
      <c r="A18" s="4" t="s">
        <v>4</v>
      </c>
      <c r="B18" s="28" t="s">
        <v>1526</v>
      </c>
      <c r="C18" s="6" t="s">
        <v>1526</v>
      </c>
      <c r="D18" s="29" t="s">
        <v>101</v>
      </c>
      <c r="E18" s="19"/>
      <c r="F18" s="28"/>
      <c r="G18" s="6"/>
      <c r="H18" s="29"/>
    </row>
    <row r="19" spans="1:8" x14ac:dyDescent="0.25">
      <c r="A19" s="4"/>
      <c r="B19" s="28"/>
      <c r="C19" s="6"/>
      <c r="D19" s="29"/>
      <c r="E19" s="19"/>
      <c r="F19" s="28"/>
      <c r="G19" s="6"/>
      <c r="H19" s="29"/>
    </row>
    <row r="20" spans="1:8" x14ac:dyDescent="0.25">
      <c r="A20" s="4" t="s">
        <v>4</v>
      </c>
      <c r="B20" s="28" t="s">
        <v>1527</v>
      </c>
      <c r="C20" s="6" t="s">
        <v>1527</v>
      </c>
      <c r="D20" s="29" t="s">
        <v>6</v>
      </c>
      <c r="E20" s="19"/>
      <c r="F20" s="28"/>
      <c r="G20" s="6"/>
      <c r="H20" s="29"/>
    </row>
    <row r="21" spans="1:8" x14ac:dyDescent="0.25">
      <c r="A21" s="4"/>
      <c r="B21" s="28"/>
      <c r="C21" s="6"/>
      <c r="D21" s="29"/>
      <c r="E21" s="19"/>
      <c r="F21" s="28"/>
      <c r="G21" s="6"/>
      <c r="H21" s="29"/>
    </row>
    <row r="22" spans="1:8" x14ac:dyDescent="0.25">
      <c r="A22" s="4" t="s">
        <v>4</v>
      </c>
      <c r="B22" s="28" t="s">
        <v>1528</v>
      </c>
      <c r="C22" s="6" t="s">
        <v>1528</v>
      </c>
      <c r="D22" s="29" t="s">
        <v>1529</v>
      </c>
      <c r="E22" s="19"/>
      <c r="F22" s="28"/>
      <c r="G22" s="6"/>
      <c r="H22" s="29"/>
    </row>
    <row r="23" spans="1:8" x14ac:dyDescent="0.25">
      <c r="A23" s="4"/>
      <c r="B23" s="28"/>
      <c r="C23" s="6"/>
      <c r="D23" s="29"/>
      <c r="E23" s="19"/>
      <c r="F23" s="28"/>
      <c r="G23" s="6"/>
      <c r="H23" s="29"/>
    </row>
    <row r="24" spans="1:8" x14ac:dyDescent="0.25">
      <c r="A24" s="4" t="s">
        <v>4</v>
      </c>
      <c r="B24" s="28" t="s">
        <v>1530</v>
      </c>
      <c r="C24" s="6" t="s">
        <v>1530</v>
      </c>
      <c r="D24" s="29" t="s">
        <v>74</v>
      </c>
      <c r="E24" s="19"/>
      <c r="F24" s="28"/>
      <c r="G24" s="6"/>
      <c r="H24" s="29"/>
    </row>
    <row r="25" spans="1:8" x14ac:dyDescent="0.25">
      <c r="A25" s="4"/>
      <c r="B25" s="28"/>
      <c r="C25" s="6"/>
      <c r="D25" s="29"/>
      <c r="E25" s="19"/>
      <c r="F25" s="28"/>
      <c r="G25" s="6"/>
      <c r="H25" s="29"/>
    </row>
    <row r="26" spans="1:8" x14ac:dyDescent="0.25">
      <c r="A26" s="4" t="s">
        <v>4</v>
      </c>
      <c r="B26" s="28" t="s">
        <v>1531</v>
      </c>
      <c r="C26" s="6" t="s">
        <v>1531</v>
      </c>
      <c r="D26" s="29" t="s">
        <v>63</v>
      </c>
      <c r="E26" s="19"/>
      <c r="F26" s="28"/>
      <c r="G26" s="6"/>
      <c r="H26" s="29"/>
    </row>
    <row r="27" spans="1:8" x14ac:dyDescent="0.25">
      <c r="A27" s="4"/>
      <c r="B27" s="28"/>
      <c r="C27" s="6"/>
      <c r="D27" s="29"/>
      <c r="E27" s="19"/>
      <c r="F27" s="28"/>
      <c r="G27" s="6"/>
      <c r="H27" s="29"/>
    </row>
    <row r="28" spans="1:8" x14ac:dyDescent="0.25">
      <c r="A28" s="4" t="s">
        <v>4</v>
      </c>
      <c r="B28" s="28" t="s">
        <v>1532</v>
      </c>
      <c r="C28" s="6" t="s">
        <v>1532</v>
      </c>
      <c r="D28" s="29" t="s">
        <v>1533</v>
      </c>
      <c r="E28" s="19"/>
      <c r="F28" s="28"/>
      <c r="G28" s="6"/>
      <c r="H28" s="29"/>
    </row>
    <row r="29" spans="1:8" x14ac:dyDescent="0.25">
      <c r="A29" s="4"/>
      <c r="B29" s="28"/>
      <c r="C29" s="6"/>
      <c r="D29" s="29"/>
      <c r="E29" s="19"/>
      <c r="F29" s="28"/>
      <c r="G29" s="6"/>
      <c r="H29" s="29"/>
    </row>
    <row r="30" spans="1:8" x14ac:dyDescent="0.25">
      <c r="A30" s="4" t="s">
        <v>4</v>
      </c>
      <c r="B30" s="28" t="s">
        <v>1534</v>
      </c>
      <c r="C30" s="6" t="s">
        <v>1534</v>
      </c>
      <c r="D30" s="29" t="s">
        <v>255</v>
      </c>
      <c r="E30" s="19"/>
      <c r="F30" s="28"/>
      <c r="G30" s="6"/>
      <c r="H30" s="29"/>
    </row>
    <row r="31" spans="1:8" x14ac:dyDescent="0.25">
      <c r="A31" s="4"/>
      <c r="B31" s="28"/>
      <c r="C31" s="6"/>
      <c r="D31" s="29"/>
      <c r="E31" s="19"/>
      <c r="F31" s="28"/>
      <c r="G31" s="6"/>
      <c r="H31" s="29"/>
    </row>
    <row r="32" spans="1:8" x14ac:dyDescent="0.25">
      <c r="A32" s="4" t="s">
        <v>4</v>
      </c>
      <c r="B32" s="28" t="s">
        <v>1535</v>
      </c>
      <c r="C32" s="6" t="s">
        <v>1535</v>
      </c>
      <c r="D32" s="29" t="s">
        <v>350</v>
      </c>
      <c r="E32" s="19"/>
      <c r="F32" s="28"/>
      <c r="G32" s="6"/>
      <c r="H32" s="29"/>
    </row>
    <row r="33" spans="1:8" x14ac:dyDescent="0.25">
      <c r="A33" s="4"/>
      <c r="B33" s="28"/>
      <c r="C33" s="6"/>
      <c r="D33" s="29"/>
      <c r="E33" s="19"/>
      <c r="F33" s="28"/>
      <c r="G33" s="6"/>
      <c r="H33" s="29"/>
    </row>
    <row r="34" spans="1:8" x14ac:dyDescent="0.25">
      <c r="A34" s="4" t="s">
        <v>4</v>
      </c>
      <c r="B34" s="28" t="s">
        <v>1536</v>
      </c>
      <c r="C34" s="6" t="s">
        <v>1536</v>
      </c>
      <c r="D34" s="29" t="s">
        <v>200</v>
      </c>
      <c r="E34" s="19"/>
      <c r="F34" s="28"/>
      <c r="G34" s="6"/>
      <c r="H34" s="29"/>
    </row>
    <row r="35" spans="1:8" x14ac:dyDescent="0.25">
      <c r="A35" s="4"/>
      <c r="B35" s="28"/>
      <c r="C35" s="6"/>
      <c r="D35" s="29"/>
      <c r="E35" s="19"/>
      <c r="F35" s="28"/>
      <c r="G35" s="6"/>
      <c r="H35" s="29"/>
    </row>
    <row r="36" spans="1:8" x14ac:dyDescent="0.25">
      <c r="A36" s="4" t="s">
        <v>4</v>
      </c>
      <c r="B36" s="28" t="s">
        <v>1537</v>
      </c>
      <c r="C36" s="6" t="s">
        <v>1537</v>
      </c>
      <c r="D36" s="29" t="s">
        <v>1538</v>
      </c>
      <c r="E36" s="19"/>
      <c r="F36" s="28"/>
      <c r="G36" s="6"/>
      <c r="H36" s="29"/>
    </row>
    <row r="37" spans="1:8" x14ac:dyDescent="0.25">
      <c r="A37" s="4"/>
      <c r="B37" s="28"/>
      <c r="C37" s="6"/>
      <c r="D37" s="29"/>
      <c r="E37" s="19"/>
      <c r="F37" s="28"/>
      <c r="G37" s="6"/>
      <c r="H37" s="29"/>
    </row>
    <row r="38" spans="1:8" x14ac:dyDescent="0.25">
      <c r="A38" s="4" t="s">
        <v>4</v>
      </c>
      <c r="B38" s="28" t="s">
        <v>1539</v>
      </c>
      <c r="C38" s="6" t="s">
        <v>1539</v>
      </c>
      <c r="D38" s="29" t="s">
        <v>140</v>
      </c>
      <c r="E38" s="19"/>
      <c r="F38" s="28"/>
      <c r="G38" s="6"/>
      <c r="H38" s="29"/>
    </row>
    <row r="39" spans="1:8" x14ac:dyDescent="0.25">
      <c r="A39" s="4"/>
      <c r="B39" s="28"/>
      <c r="C39" s="6"/>
      <c r="D39" s="29"/>
      <c r="E39" s="19"/>
      <c r="F39" s="28"/>
      <c r="G39" s="6"/>
      <c r="H39" s="29"/>
    </row>
    <row r="40" spans="1:8" x14ac:dyDescent="0.25">
      <c r="A40" s="4" t="s">
        <v>4</v>
      </c>
      <c r="B40" s="28" t="s">
        <v>1540</v>
      </c>
      <c r="C40" s="6" t="s">
        <v>1540</v>
      </c>
      <c r="D40" s="29" t="s">
        <v>987</v>
      </c>
      <c r="E40" s="19"/>
      <c r="F40" s="28"/>
      <c r="G40" s="6"/>
      <c r="H40" s="29"/>
    </row>
    <row r="41" spans="1:8" x14ac:dyDescent="0.25">
      <c r="A41" s="4"/>
      <c r="B41" s="28"/>
      <c r="C41" s="6"/>
      <c r="D41" s="29"/>
      <c r="E41" s="19"/>
      <c r="F41" s="28"/>
      <c r="G41" s="6"/>
      <c r="H41" s="29"/>
    </row>
    <row r="42" spans="1:8" x14ac:dyDescent="0.25">
      <c r="A42" s="4" t="s">
        <v>4</v>
      </c>
      <c r="B42" s="28" t="s">
        <v>1541</v>
      </c>
      <c r="C42" s="6" t="s">
        <v>1541</v>
      </c>
      <c r="D42" s="29" t="s">
        <v>165</v>
      </c>
      <c r="E42" s="19"/>
      <c r="F42" s="28"/>
      <c r="G42" s="6"/>
      <c r="H42" s="29"/>
    </row>
    <row r="43" spans="1:8" x14ac:dyDescent="0.25">
      <c r="A43" s="4"/>
      <c r="B43" s="28"/>
      <c r="C43" s="6"/>
      <c r="D43" s="29"/>
      <c r="E43" s="19"/>
      <c r="F43" s="28"/>
      <c r="G43" s="6"/>
      <c r="H43" s="29"/>
    </row>
    <row r="44" spans="1:8" x14ac:dyDescent="0.25">
      <c r="A44" s="4" t="s">
        <v>4</v>
      </c>
      <c r="B44" s="28" t="s">
        <v>1542</v>
      </c>
      <c r="C44" s="6" t="s">
        <v>1542</v>
      </c>
      <c r="D44" s="29" t="s">
        <v>1440</v>
      </c>
      <c r="E44" s="19"/>
      <c r="F44" s="28"/>
      <c r="G44" s="6"/>
      <c r="H44" s="29"/>
    </row>
    <row r="45" spans="1:8" x14ac:dyDescent="0.25">
      <c r="A45" s="4"/>
      <c r="B45" s="28"/>
      <c r="C45" s="6"/>
      <c r="D45" s="29"/>
      <c r="E45" s="19"/>
      <c r="F45" s="28"/>
      <c r="G45" s="6"/>
      <c r="H45" s="29"/>
    </row>
    <row r="46" spans="1:8" x14ac:dyDescent="0.25">
      <c r="A46" s="4" t="s">
        <v>47</v>
      </c>
      <c r="B46" s="28" t="s">
        <v>1543</v>
      </c>
      <c r="C46" s="9" t="s">
        <v>49</v>
      </c>
      <c r="D46" s="29" t="s">
        <v>224</v>
      </c>
      <c r="E46" s="19" t="s">
        <v>511</v>
      </c>
      <c r="F46" s="28" t="s">
        <v>1544</v>
      </c>
      <c r="G46" s="11" t="s">
        <v>52</v>
      </c>
      <c r="H46" s="29" t="s">
        <v>444</v>
      </c>
    </row>
    <row r="47" spans="1:8" x14ac:dyDescent="0.25">
      <c r="A47" s="4" t="s">
        <v>47</v>
      </c>
      <c r="B47" s="28"/>
      <c r="C47" s="9" t="s">
        <v>54</v>
      </c>
      <c r="D47" s="29" t="s">
        <v>84</v>
      </c>
      <c r="E47" s="19" t="s">
        <v>511</v>
      </c>
      <c r="F47" s="28"/>
      <c r="G47" s="11" t="s">
        <v>1047</v>
      </c>
      <c r="H47" s="29" t="s">
        <v>27</v>
      </c>
    </row>
    <row r="48" spans="1:8" x14ac:dyDescent="0.25">
      <c r="A48" s="4" t="s">
        <v>47</v>
      </c>
      <c r="B48" s="28"/>
      <c r="C48" s="9" t="s">
        <v>1162</v>
      </c>
      <c r="D48" s="29" t="s">
        <v>1545</v>
      </c>
      <c r="E48" s="19" t="s">
        <v>511</v>
      </c>
      <c r="F48" s="28"/>
      <c r="G48" s="11" t="s">
        <v>1163</v>
      </c>
      <c r="H48" s="29" t="s">
        <v>1546</v>
      </c>
    </row>
    <row r="49" spans="1:8" x14ac:dyDescent="0.25">
      <c r="A49" s="4" t="s">
        <v>47</v>
      </c>
      <c r="B49" s="28"/>
      <c r="C49" s="9" t="s">
        <v>1547</v>
      </c>
      <c r="D49" s="29" t="s">
        <v>58</v>
      </c>
      <c r="E49" s="19" t="s">
        <v>511</v>
      </c>
      <c r="F49" s="28"/>
      <c r="G49" s="11" t="s">
        <v>1548</v>
      </c>
      <c r="H49" s="29" t="s">
        <v>19</v>
      </c>
    </row>
    <row r="50" spans="1:8" x14ac:dyDescent="0.25">
      <c r="A50" s="4" t="s">
        <v>47</v>
      </c>
      <c r="B50" s="28"/>
      <c r="C50" s="9" t="s">
        <v>211</v>
      </c>
      <c r="D50" s="29" t="s">
        <v>101</v>
      </c>
      <c r="E50" s="19" t="s">
        <v>511</v>
      </c>
      <c r="F50" s="28"/>
      <c r="G50" s="11" t="s">
        <v>1549</v>
      </c>
      <c r="H50" s="29" t="s">
        <v>169</v>
      </c>
    </row>
    <row r="51" spans="1:8" x14ac:dyDescent="0.25">
      <c r="A51" s="4"/>
      <c r="B51" s="28"/>
      <c r="C51" s="9"/>
      <c r="D51" s="29"/>
      <c r="E51" s="19"/>
      <c r="F51" s="28"/>
      <c r="H51" s="29"/>
    </row>
    <row r="52" spans="1:8" x14ac:dyDescent="0.25">
      <c r="A52" s="4" t="s">
        <v>47</v>
      </c>
      <c r="B52" s="28" t="s">
        <v>1550</v>
      </c>
      <c r="C52" s="9" t="s">
        <v>49</v>
      </c>
      <c r="D52" s="29" t="s">
        <v>14</v>
      </c>
      <c r="E52" s="19" t="s">
        <v>511</v>
      </c>
      <c r="F52" s="28" t="s">
        <v>1551</v>
      </c>
      <c r="G52" s="11" t="s">
        <v>52</v>
      </c>
      <c r="H52" s="29" t="s">
        <v>224</v>
      </c>
    </row>
    <row r="53" spans="1:8" x14ac:dyDescent="0.25">
      <c r="A53" s="4" t="s">
        <v>47</v>
      </c>
      <c r="B53" s="28"/>
      <c r="C53" s="9" t="s">
        <v>54</v>
      </c>
      <c r="D53" s="29" t="s">
        <v>84</v>
      </c>
      <c r="E53" s="19" t="s">
        <v>511</v>
      </c>
      <c r="F53" s="28"/>
      <c r="G53" s="11" t="s">
        <v>1047</v>
      </c>
      <c r="H53" s="29" t="s">
        <v>74</v>
      </c>
    </row>
    <row r="54" spans="1:8" x14ac:dyDescent="0.25">
      <c r="A54" s="4" t="s">
        <v>47</v>
      </c>
      <c r="B54" s="28"/>
      <c r="C54" s="9" t="s">
        <v>1552</v>
      </c>
      <c r="D54" s="29" t="s">
        <v>31</v>
      </c>
      <c r="E54" s="19" t="s">
        <v>511</v>
      </c>
      <c r="F54" s="28"/>
      <c r="G54" s="11" t="s">
        <v>1553</v>
      </c>
      <c r="H54" s="29" t="s">
        <v>50</v>
      </c>
    </row>
    <row r="55" spans="1:8" x14ac:dyDescent="0.25">
      <c r="A55" s="4" t="s">
        <v>47</v>
      </c>
      <c r="B55" s="28"/>
      <c r="C55" s="9" t="s">
        <v>1554</v>
      </c>
      <c r="D55" s="29" t="s">
        <v>387</v>
      </c>
      <c r="E55" s="19" t="s">
        <v>511</v>
      </c>
      <c r="F55" s="28"/>
      <c r="G55" s="11" t="s">
        <v>1555</v>
      </c>
      <c r="H55" s="29" t="s">
        <v>46</v>
      </c>
    </row>
    <row r="56" spans="1:8" x14ac:dyDescent="0.25">
      <c r="A56" s="4" t="s">
        <v>47</v>
      </c>
      <c r="B56" s="28"/>
      <c r="C56" s="9" t="s">
        <v>1556</v>
      </c>
      <c r="D56" s="29" t="s">
        <v>240</v>
      </c>
      <c r="E56" s="19" t="s">
        <v>511</v>
      </c>
      <c r="F56" s="28"/>
      <c r="G56" s="11" t="s">
        <v>1259</v>
      </c>
      <c r="H56" s="29" t="s">
        <v>187</v>
      </c>
    </row>
    <row r="57" spans="1:8" x14ac:dyDescent="0.25">
      <c r="A57" s="4" t="s">
        <v>47</v>
      </c>
      <c r="B57" s="28"/>
      <c r="C57" s="9" t="s">
        <v>1557</v>
      </c>
      <c r="D57" s="29" t="s">
        <v>66</v>
      </c>
      <c r="E57" s="19" t="s">
        <v>511</v>
      </c>
      <c r="F57" s="28"/>
      <c r="G57" s="11" t="s">
        <v>1558</v>
      </c>
      <c r="H57" s="29" t="s">
        <v>50</v>
      </c>
    </row>
    <row r="58" spans="1:8" x14ac:dyDescent="0.25">
      <c r="A58" s="4" t="s">
        <v>47</v>
      </c>
      <c r="B58" s="28"/>
      <c r="C58" s="9" t="s">
        <v>1559</v>
      </c>
      <c r="D58" s="29" t="s">
        <v>76</v>
      </c>
      <c r="E58" s="19" t="s">
        <v>511</v>
      </c>
      <c r="F58" s="28"/>
      <c r="G58" s="11" t="s">
        <v>1560</v>
      </c>
      <c r="H58" s="29" t="s">
        <v>76</v>
      </c>
    </row>
    <row r="59" spans="1:8" x14ac:dyDescent="0.25">
      <c r="A59" s="4" t="s">
        <v>47</v>
      </c>
      <c r="B59" s="28"/>
      <c r="C59" s="9" t="s">
        <v>198</v>
      </c>
      <c r="D59" s="29" t="s">
        <v>444</v>
      </c>
      <c r="E59" s="19" t="s">
        <v>511</v>
      </c>
      <c r="F59" s="28"/>
      <c r="G59" s="11" t="s">
        <v>1058</v>
      </c>
      <c r="H59" s="29" t="s">
        <v>200</v>
      </c>
    </row>
    <row r="60" spans="1:8" x14ac:dyDescent="0.25">
      <c r="A60" s="4"/>
      <c r="B60" s="28"/>
      <c r="C60" s="9"/>
      <c r="D60" s="29"/>
      <c r="E60" s="19"/>
      <c r="F60" s="28"/>
      <c r="H60" s="29"/>
    </row>
    <row r="61" spans="1:8" x14ac:dyDescent="0.25">
      <c r="A61" s="4" t="s">
        <v>47</v>
      </c>
      <c r="B61" s="28" t="s">
        <v>1561</v>
      </c>
      <c r="C61" s="9" t="s">
        <v>49</v>
      </c>
      <c r="D61" s="29" t="s">
        <v>31</v>
      </c>
      <c r="E61" s="19" t="s">
        <v>511</v>
      </c>
      <c r="F61" s="28" t="s">
        <v>1562</v>
      </c>
      <c r="G61" s="11" t="s">
        <v>52</v>
      </c>
      <c r="H61" s="29" t="s">
        <v>31</v>
      </c>
    </row>
    <row r="62" spans="1:8" x14ac:dyDescent="0.25">
      <c r="A62" s="4" t="s">
        <v>47</v>
      </c>
      <c r="B62" s="28"/>
      <c r="C62" s="9" t="s">
        <v>54</v>
      </c>
      <c r="D62" s="29" t="s">
        <v>66</v>
      </c>
      <c r="E62" s="19" t="s">
        <v>511</v>
      </c>
      <c r="F62" s="28"/>
      <c r="G62" s="11" t="s">
        <v>1047</v>
      </c>
      <c r="H62" s="29" t="s">
        <v>115</v>
      </c>
    </row>
    <row r="63" spans="1:8" x14ac:dyDescent="0.25">
      <c r="A63" s="4" t="s">
        <v>47</v>
      </c>
      <c r="B63" s="28"/>
      <c r="C63" s="9" t="s">
        <v>1563</v>
      </c>
      <c r="D63" s="29" t="s">
        <v>184</v>
      </c>
      <c r="E63" s="19" t="s">
        <v>511</v>
      </c>
      <c r="F63" s="28"/>
      <c r="G63" s="11" t="s">
        <v>1564</v>
      </c>
      <c r="H63" s="29" t="s">
        <v>89</v>
      </c>
    </row>
    <row r="64" spans="1:8" x14ac:dyDescent="0.25">
      <c r="A64" s="4" t="s">
        <v>47</v>
      </c>
      <c r="B64" s="28"/>
      <c r="C64" s="9" t="s">
        <v>1565</v>
      </c>
      <c r="D64" s="29" t="s">
        <v>6</v>
      </c>
      <c r="E64" s="19" t="s">
        <v>511</v>
      </c>
      <c r="F64" s="28"/>
      <c r="G64" s="11" t="s">
        <v>1566</v>
      </c>
      <c r="H64" s="29" t="s">
        <v>6</v>
      </c>
    </row>
    <row r="65" spans="1:8" x14ac:dyDescent="0.25">
      <c r="A65" s="4" t="s">
        <v>47</v>
      </c>
      <c r="B65" s="28"/>
      <c r="C65" s="9" t="s">
        <v>1567</v>
      </c>
      <c r="D65" s="29" t="s">
        <v>50</v>
      </c>
      <c r="E65" s="19" t="s">
        <v>511</v>
      </c>
      <c r="F65" s="28"/>
      <c r="G65" s="11" t="s">
        <v>1568</v>
      </c>
      <c r="H65" s="29" t="s">
        <v>63</v>
      </c>
    </row>
    <row r="66" spans="1:8" x14ac:dyDescent="0.25">
      <c r="A66" s="4" t="s">
        <v>47</v>
      </c>
      <c r="B66" s="28"/>
      <c r="C66" s="9" t="s">
        <v>1569</v>
      </c>
      <c r="D66" s="29" t="s">
        <v>97</v>
      </c>
      <c r="E66" s="19" t="s">
        <v>511</v>
      </c>
      <c r="F66" s="28"/>
      <c r="G66" s="11" t="s">
        <v>1570</v>
      </c>
      <c r="H66" s="29" t="s">
        <v>84</v>
      </c>
    </row>
    <row r="67" spans="1:8" x14ac:dyDescent="0.25">
      <c r="A67" s="4" t="s">
        <v>47</v>
      </c>
      <c r="B67" s="28"/>
      <c r="C67" s="9" t="s">
        <v>1571</v>
      </c>
      <c r="D67" s="29" t="s">
        <v>84</v>
      </c>
      <c r="E67" s="19" t="s">
        <v>511</v>
      </c>
      <c r="F67" s="28"/>
      <c r="G67" s="11" t="s">
        <v>1572</v>
      </c>
      <c r="H67" s="29" t="s">
        <v>84</v>
      </c>
    </row>
    <row r="68" spans="1:8" x14ac:dyDescent="0.25">
      <c r="A68" s="4" t="s">
        <v>47</v>
      </c>
      <c r="B68" s="28"/>
      <c r="C68" s="9" t="s">
        <v>198</v>
      </c>
      <c r="D68" s="29" t="s">
        <v>10</v>
      </c>
      <c r="E68" s="19" t="s">
        <v>511</v>
      </c>
      <c r="F68" s="28"/>
      <c r="G68" s="11" t="s">
        <v>1058</v>
      </c>
      <c r="H68" s="29" t="s">
        <v>14</v>
      </c>
    </row>
    <row r="69" spans="1:8" x14ac:dyDescent="0.25">
      <c r="A69" s="4"/>
      <c r="B69" s="28"/>
      <c r="C69" s="9"/>
      <c r="D69" s="29"/>
      <c r="E69" s="19"/>
      <c r="F69" s="28"/>
      <c r="H69" s="29"/>
    </row>
    <row r="70" spans="1:8" x14ac:dyDescent="0.25">
      <c r="A70" s="4" t="s">
        <v>47</v>
      </c>
      <c r="B70" s="28" t="s">
        <v>1573</v>
      </c>
      <c r="C70" s="9" t="s">
        <v>49</v>
      </c>
      <c r="D70" s="29" t="s">
        <v>31</v>
      </c>
      <c r="E70" s="19" t="s">
        <v>511</v>
      </c>
      <c r="F70" s="28" t="s">
        <v>1574</v>
      </c>
      <c r="G70" s="11" t="s">
        <v>52</v>
      </c>
      <c r="H70" s="29" t="s">
        <v>66</v>
      </c>
    </row>
    <row r="71" spans="1:8" x14ac:dyDescent="0.25">
      <c r="A71" s="4" t="s">
        <v>47</v>
      </c>
      <c r="B71" s="28"/>
      <c r="C71" s="9" t="s">
        <v>54</v>
      </c>
      <c r="D71" s="29" t="s">
        <v>27</v>
      </c>
      <c r="E71" s="19" t="s">
        <v>511</v>
      </c>
      <c r="F71" s="28"/>
      <c r="G71" s="11" t="s">
        <v>1047</v>
      </c>
      <c r="H71" s="29" t="s">
        <v>63</v>
      </c>
    </row>
    <row r="72" spans="1:8" x14ac:dyDescent="0.25">
      <c r="A72" s="4" t="s">
        <v>47</v>
      </c>
      <c r="B72" s="28"/>
      <c r="C72" s="9" t="s">
        <v>1575</v>
      </c>
      <c r="D72" s="29" t="s">
        <v>200</v>
      </c>
      <c r="E72" s="19" t="s">
        <v>511</v>
      </c>
      <c r="F72" s="28"/>
      <c r="G72" s="11" t="s">
        <v>1576</v>
      </c>
      <c r="H72" s="29" t="s">
        <v>23</v>
      </c>
    </row>
    <row r="73" spans="1:8" x14ac:dyDescent="0.25">
      <c r="A73" s="4" t="s">
        <v>47</v>
      </c>
      <c r="B73" s="28"/>
      <c r="C73" s="9" t="s">
        <v>1577</v>
      </c>
      <c r="D73" s="29" t="s">
        <v>97</v>
      </c>
      <c r="E73" s="19" t="s">
        <v>511</v>
      </c>
      <c r="F73" s="28"/>
      <c r="G73" s="11" t="s">
        <v>1578</v>
      </c>
      <c r="H73" s="29" t="s">
        <v>66</v>
      </c>
    </row>
    <row r="74" spans="1:8" x14ac:dyDescent="0.25">
      <c r="A74" s="4" t="s">
        <v>47</v>
      </c>
      <c r="B74" s="28"/>
      <c r="C74" s="9" t="s">
        <v>1579</v>
      </c>
      <c r="D74" s="29" t="s">
        <v>333</v>
      </c>
      <c r="E74" s="19" t="s">
        <v>511</v>
      </c>
      <c r="F74" s="28"/>
      <c r="G74" s="11" t="s">
        <v>1580</v>
      </c>
      <c r="H74" s="29" t="s">
        <v>344</v>
      </c>
    </row>
    <row r="75" spans="1:8" x14ac:dyDescent="0.25">
      <c r="A75" s="4" t="s">
        <v>47</v>
      </c>
      <c r="B75" s="28"/>
      <c r="C75" s="9" t="s">
        <v>1581</v>
      </c>
      <c r="D75" s="29" t="s">
        <v>31</v>
      </c>
      <c r="E75" s="19" t="s">
        <v>511</v>
      </c>
      <c r="F75" s="28"/>
      <c r="G75" s="11" t="s">
        <v>1582</v>
      </c>
      <c r="H75" s="29" t="s">
        <v>76</v>
      </c>
    </row>
    <row r="76" spans="1:8" x14ac:dyDescent="0.25">
      <c r="A76" s="4" t="s">
        <v>47</v>
      </c>
      <c r="B76" s="28"/>
      <c r="C76" s="11" t="s">
        <v>102</v>
      </c>
      <c r="D76" s="29" t="s">
        <v>23</v>
      </c>
      <c r="E76" s="19" t="s">
        <v>511</v>
      </c>
      <c r="F76" s="28"/>
      <c r="G76" s="11" t="s">
        <v>1082</v>
      </c>
      <c r="H76" s="29" t="s">
        <v>444</v>
      </c>
    </row>
    <row r="77" spans="1:8" x14ac:dyDescent="0.25">
      <c r="A77" s="4"/>
      <c r="B77" s="28"/>
      <c r="D77" s="29"/>
      <c r="E77" s="19"/>
      <c r="F77" s="28"/>
      <c r="H77" s="29"/>
    </row>
    <row r="78" spans="1:8" x14ac:dyDescent="0.25">
      <c r="A78" s="4" t="s">
        <v>47</v>
      </c>
      <c r="B78" s="28" t="s">
        <v>1583</v>
      </c>
      <c r="C78" s="9" t="s">
        <v>49</v>
      </c>
      <c r="D78" s="29" t="s">
        <v>184</v>
      </c>
      <c r="E78" s="19" t="s">
        <v>511</v>
      </c>
      <c r="F78" s="28" t="s">
        <v>1584</v>
      </c>
      <c r="G78" s="11" t="s">
        <v>52</v>
      </c>
      <c r="H78" s="29" t="s">
        <v>66</v>
      </c>
    </row>
    <row r="79" spans="1:8" x14ac:dyDescent="0.25">
      <c r="A79" s="4" t="s">
        <v>47</v>
      </c>
      <c r="B79" s="28"/>
      <c r="C79" s="9" t="s">
        <v>54</v>
      </c>
      <c r="D79" s="29" t="s">
        <v>72</v>
      </c>
      <c r="E79" s="19" t="s">
        <v>511</v>
      </c>
      <c r="F79" s="28"/>
      <c r="G79" s="11" t="s">
        <v>1047</v>
      </c>
      <c r="H79" s="29" t="s">
        <v>40</v>
      </c>
    </row>
    <row r="80" spans="1:8" x14ac:dyDescent="0.25">
      <c r="A80" s="4" t="s">
        <v>47</v>
      </c>
      <c r="B80" s="28"/>
      <c r="C80" s="9" t="s">
        <v>1585</v>
      </c>
      <c r="D80" s="29" t="s">
        <v>126</v>
      </c>
      <c r="E80" s="19" t="s">
        <v>511</v>
      </c>
      <c r="F80" s="28"/>
      <c r="G80" s="11" t="s">
        <v>1586</v>
      </c>
      <c r="H80" s="29" t="s">
        <v>224</v>
      </c>
    </row>
    <row r="81" spans="1:8" x14ac:dyDescent="0.25">
      <c r="A81" s="4" t="s">
        <v>47</v>
      </c>
      <c r="B81" s="28"/>
      <c r="C81" s="9" t="s">
        <v>1587</v>
      </c>
      <c r="D81" s="29" t="s">
        <v>66</v>
      </c>
      <c r="E81" s="19" t="s">
        <v>511</v>
      </c>
      <c r="F81" s="28"/>
      <c r="G81" s="11" t="s">
        <v>1588</v>
      </c>
      <c r="H81" s="29" t="s">
        <v>63</v>
      </c>
    </row>
    <row r="82" spans="1:8" x14ac:dyDescent="0.25">
      <c r="A82" s="4" t="s">
        <v>47</v>
      </c>
      <c r="B82" s="28"/>
      <c r="C82" s="9" t="s">
        <v>1589</v>
      </c>
      <c r="D82" s="29" t="s">
        <v>89</v>
      </c>
      <c r="E82" s="19" t="s">
        <v>511</v>
      </c>
      <c r="F82" s="28"/>
      <c r="G82" s="11" t="s">
        <v>1590</v>
      </c>
      <c r="H82" s="29" t="s">
        <v>184</v>
      </c>
    </row>
    <row r="83" spans="1:8" x14ac:dyDescent="0.25">
      <c r="A83" s="4" t="s">
        <v>47</v>
      </c>
      <c r="B83" s="28"/>
      <c r="C83" s="9" t="s">
        <v>1591</v>
      </c>
      <c r="D83" s="29" t="s">
        <v>50</v>
      </c>
      <c r="E83" s="19" t="s">
        <v>511</v>
      </c>
      <c r="F83" s="28"/>
      <c r="G83" s="11" t="s">
        <v>1592</v>
      </c>
      <c r="H83" s="29" t="s">
        <v>140</v>
      </c>
    </row>
    <row r="84" spans="1:8" x14ac:dyDescent="0.25">
      <c r="A84" s="4" t="s">
        <v>47</v>
      </c>
      <c r="B84" s="28"/>
      <c r="C84" s="9" t="s">
        <v>1593</v>
      </c>
      <c r="D84" s="29" t="s">
        <v>55</v>
      </c>
      <c r="E84" s="19" t="s">
        <v>511</v>
      </c>
      <c r="F84" s="28"/>
      <c r="G84" s="11" t="s">
        <v>1594</v>
      </c>
      <c r="H84" s="29" t="s">
        <v>97</v>
      </c>
    </row>
    <row r="85" spans="1:8" x14ac:dyDescent="0.25">
      <c r="A85" s="4" t="s">
        <v>47</v>
      </c>
      <c r="B85" s="28"/>
      <c r="C85" s="9" t="s">
        <v>198</v>
      </c>
      <c r="D85" s="29" t="s">
        <v>19</v>
      </c>
      <c r="E85" s="19" t="s">
        <v>511</v>
      </c>
      <c r="F85" s="28"/>
      <c r="G85" s="11" t="s">
        <v>1058</v>
      </c>
      <c r="H85" s="29" t="s">
        <v>63</v>
      </c>
    </row>
    <row r="86" spans="1:8" x14ac:dyDescent="0.25">
      <c r="A86" s="4"/>
      <c r="B86" s="28"/>
      <c r="C86" s="9"/>
      <c r="D86" s="29"/>
      <c r="E86" s="19"/>
      <c r="F86" s="28"/>
      <c r="H86" s="29"/>
    </row>
    <row r="87" spans="1:8" x14ac:dyDescent="0.25">
      <c r="A87" s="4" t="s">
        <v>47</v>
      </c>
      <c r="B87" s="28" t="s">
        <v>1595</v>
      </c>
      <c r="C87" s="9" t="s">
        <v>49</v>
      </c>
      <c r="D87" s="29" t="s">
        <v>66</v>
      </c>
      <c r="E87" s="19" t="s">
        <v>511</v>
      </c>
      <c r="F87" s="28" t="s">
        <v>1596</v>
      </c>
      <c r="G87" s="11" t="s">
        <v>52</v>
      </c>
      <c r="H87" s="29" t="s">
        <v>27</v>
      </c>
    </row>
    <row r="88" spans="1:8" x14ac:dyDescent="0.25">
      <c r="A88" s="4" t="s">
        <v>47</v>
      </c>
      <c r="B88" s="28"/>
      <c r="C88" s="9" t="s">
        <v>54</v>
      </c>
      <c r="D88" s="29" t="s">
        <v>19</v>
      </c>
      <c r="E88" s="19" t="s">
        <v>511</v>
      </c>
      <c r="F88" s="28"/>
      <c r="G88" s="11" t="s">
        <v>1047</v>
      </c>
      <c r="H88" s="29" t="s">
        <v>44</v>
      </c>
    </row>
    <row r="89" spans="1:8" x14ac:dyDescent="0.25">
      <c r="A89" s="4" t="s">
        <v>47</v>
      </c>
      <c r="B89" s="28"/>
      <c r="C89" s="9" t="s">
        <v>1597</v>
      </c>
      <c r="D89" s="29" t="s">
        <v>115</v>
      </c>
      <c r="E89" s="19" t="s">
        <v>511</v>
      </c>
      <c r="F89" s="28"/>
      <c r="G89" s="11" t="s">
        <v>1598</v>
      </c>
      <c r="H89" s="29" t="s">
        <v>19</v>
      </c>
    </row>
    <row r="90" spans="1:8" x14ac:dyDescent="0.25">
      <c r="A90" s="4" t="s">
        <v>47</v>
      </c>
      <c r="B90" s="28"/>
      <c r="C90" s="9" t="s">
        <v>1599</v>
      </c>
      <c r="D90" s="29" t="s">
        <v>184</v>
      </c>
      <c r="E90" s="19" t="s">
        <v>511</v>
      </c>
      <c r="F90" s="28"/>
      <c r="G90" s="11" t="s">
        <v>1600</v>
      </c>
      <c r="H90" s="29" t="s">
        <v>53</v>
      </c>
    </row>
    <row r="91" spans="1:8" x14ac:dyDescent="0.25">
      <c r="A91" s="4" t="s">
        <v>47</v>
      </c>
      <c r="B91" s="28"/>
      <c r="C91" s="9" t="s">
        <v>1601</v>
      </c>
      <c r="D91" s="29" t="s">
        <v>89</v>
      </c>
      <c r="E91" s="19" t="s">
        <v>511</v>
      </c>
      <c r="F91" s="28"/>
      <c r="G91" s="11" t="s">
        <v>1602</v>
      </c>
      <c r="H91" s="29" t="s">
        <v>200</v>
      </c>
    </row>
    <row r="92" spans="1:8" x14ac:dyDescent="0.25">
      <c r="A92" s="4" t="s">
        <v>47</v>
      </c>
      <c r="B92" s="28"/>
      <c r="C92" s="9" t="s">
        <v>1603</v>
      </c>
      <c r="D92" s="29" t="s">
        <v>101</v>
      </c>
      <c r="E92" s="19" t="s">
        <v>511</v>
      </c>
      <c r="F92" s="28"/>
      <c r="G92" s="11" t="s">
        <v>1604</v>
      </c>
      <c r="H92" s="29" t="s">
        <v>245</v>
      </c>
    </row>
    <row r="93" spans="1:8" x14ac:dyDescent="0.25">
      <c r="A93" s="4" t="s">
        <v>47</v>
      </c>
      <c r="B93" s="28"/>
      <c r="C93" s="9" t="s">
        <v>102</v>
      </c>
      <c r="D93" s="29" t="s">
        <v>66</v>
      </c>
      <c r="E93" s="19" t="s">
        <v>511</v>
      </c>
      <c r="F93" s="28"/>
      <c r="G93" s="11" t="s">
        <v>1082</v>
      </c>
      <c r="H93" s="29" t="s">
        <v>6</v>
      </c>
    </row>
    <row r="94" spans="1:8" x14ac:dyDescent="0.25">
      <c r="A94" s="4"/>
      <c r="B94" s="28"/>
      <c r="C94" s="9"/>
      <c r="D94" s="29"/>
      <c r="E94" s="19"/>
      <c r="F94" s="28"/>
      <c r="H94" s="29"/>
    </row>
    <row r="95" spans="1:8" x14ac:dyDescent="0.25">
      <c r="A95" s="4" t="s">
        <v>47</v>
      </c>
      <c r="B95" s="28" t="s">
        <v>1605</v>
      </c>
      <c r="C95" s="9" t="s">
        <v>49</v>
      </c>
      <c r="D95" s="29" t="s">
        <v>101</v>
      </c>
      <c r="E95" s="19" t="s">
        <v>511</v>
      </c>
      <c r="F95" s="28" t="s">
        <v>1606</v>
      </c>
      <c r="G95" s="11" t="s">
        <v>52</v>
      </c>
      <c r="H95" s="29" t="s">
        <v>101</v>
      </c>
    </row>
    <row r="96" spans="1:8" x14ac:dyDescent="0.25">
      <c r="A96" s="4" t="s">
        <v>47</v>
      </c>
      <c r="B96" s="28"/>
      <c r="C96" s="9" t="s">
        <v>54</v>
      </c>
      <c r="D96" s="29" t="s">
        <v>84</v>
      </c>
      <c r="E96" s="19" t="s">
        <v>511</v>
      </c>
      <c r="F96" s="28"/>
      <c r="G96" s="11" t="s">
        <v>1047</v>
      </c>
      <c r="H96" s="29" t="s">
        <v>84</v>
      </c>
    </row>
    <row r="97" spans="1:8" x14ac:dyDescent="0.25">
      <c r="A97" s="4" t="s">
        <v>47</v>
      </c>
      <c r="B97" s="28"/>
      <c r="C97" s="9" t="s">
        <v>1607</v>
      </c>
      <c r="D97" s="29" t="s">
        <v>10</v>
      </c>
      <c r="E97" s="19" t="s">
        <v>511</v>
      </c>
      <c r="F97" s="28"/>
      <c r="G97" s="11" t="s">
        <v>1608</v>
      </c>
      <c r="H97" s="29" t="s">
        <v>140</v>
      </c>
    </row>
    <row r="98" spans="1:8" x14ac:dyDescent="0.25">
      <c r="A98" s="4" t="s">
        <v>47</v>
      </c>
      <c r="B98" s="28"/>
      <c r="C98" s="9" t="s">
        <v>1609</v>
      </c>
      <c r="D98" s="29" t="s">
        <v>573</v>
      </c>
      <c r="E98" s="19" t="s">
        <v>511</v>
      </c>
      <c r="F98" s="28"/>
      <c r="G98" s="11" t="s">
        <v>1610</v>
      </c>
      <c r="H98" s="29" t="s">
        <v>245</v>
      </c>
    </row>
    <row r="99" spans="1:8" x14ac:dyDescent="0.25">
      <c r="A99" s="4" t="s">
        <v>47</v>
      </c>
      <c r="B99" s="28"/>
      <c r="C99" s="9" t="s">
        <v>1611</v>
      </c>
      <c r="D99" s="29" t="s">
        <v>89</v>
      </c>
      <c r="E99" s="19" t="s">
        <v>511</v>
      </c>
      <c r="F99" s="28"/>
      <c r="G99" s="11" t="s">
        <v>1612</v>
      </c>
      <c r="H99" s="29" t="s">
        <v>53</v>
      </c>
    </row>
    <row r="100" spans="1:8" x14ac:dyDescent="0.25">
      <c r="A100" s="4" t="s">
        <v>47</v>
      </c>
      <c r="B100" s="28"/>
      <c r="C100" s="9" t="s">
        <v>1613</v>
      </c>
      <c r="D100" s="29" t="s">
        <v>6</v>
      </c>
      <c r="E100" s="19" t="s">
        <v>511</v>
      </c>
      <c r="F100" s="28"/>
      <c r="G100" s="11" t="s">
        <v>1614</v>
      </c>
      <c r="H100" s="29" t="s">
        <v>31</v>
      </c>
    </row>
    <row r="101" spans="1:8" x14ac:dyDescent="0.25">
      <c r="A101" s="4" t="s">
        <v>47</v>
      </c>
      <c r="B101" s="28"/>
      <c r="C101" s="9" t="s">
        <v>102</v>
      </c>
      <c r="D101" s="29" t="s">
        <v>84</v>
      </c>
      <c r="E101" s="19" t="s">
        <v>511</v>
      </c>
      <c r="F101" s="28"/>
      <c r="G101" s="11" t="s">
        <v>1082</v>
      </c>
      <c r="H101" s="29" t="s">
        <v>63</v>
      </c>
    </row>
    <row r="102" spans="1:8" x14ac:dyDescent="0.25">
      <c r="A102" s="4"/>
      <c r="B102" s="28"/>
      <c r="C102" s="9"/>
      <c r="D102" s="29"/>
      <c r="E102" s="19"/>
      <c r="F102" s="28"/>
      <c r="H102" s="29"/>
    </row>
    <row r="103" spans="1:8" x14ac:dyDescent="0.25">
      <c r="A103" s="4" t="s">
        <v>47</v>
      </c>
      <c r="B103" s="28" t="s">
        <v>1615</v>
      </c>
      <c r="C103" s="9" t="s">
        <v>49</v>
      </c>
      <c r="D103" s="29" t="s">
        <v>68</v>
      </c>
      <c r="E103" s="19" t="s">
        <v>511</v>
      </c>
      <c r="F103" s="28" t="s">
        <v>1616</v>
      </c>
      <c r="G103" s="11" t="s">
        <v>52</v>
      </c>
      <c r="H103" s="29" t="s">
        <v>240</v>
      </c>
    </row>
    <row r="104" spans="1:8" x14ac:dyDescent="0.25">
      <c r="A104" s="4" t="s">
        <v>47</v>
      </c>
      <c r="B104" s="28"/>
      <c r="C104" s="9" t="s">
        <v>54</v>
      </c>
      <c r="D104" s="29" t="s">
        <v>33</v>
      </c>
      <c r="E104" s="19" t="s">
        <v>511</v>
      </c>
      <c r="F104" s="28"/>
      <c r="G104" s="11" t="s">
        <v>1047</v>
      </c>
      <c r="H104" s="29" t="s">
        <v>55</v>
      </c>
    </row>
    <row r="105" spans="1:8" x14ac:dyDescent="0.25">
      <c r="A105" s="4" t="s">
        <v>47</v>
      </c>
      <c r="B105" s="28"/>
      <c r="C105" s="9" t="s">
        <v>1162</v>
      </c>
      <c r="D105" s="29" t="s">
        <v>33</v>
      </c>
      <c r="E105" s="19" t="s">
        <v>511</v>
      </c>
      <c r="F105" s="28"/>
      <c r="G105" s="11" t="s">
        <v>1163</v>
      </c>
      <c r="H105" s="29" t="s">
        <v>81</v>
      </c>
    </row>
    <row r="106" spans="1:8" x14ac:dyDescent="0.25">
      <c r="A106" s="4" t="s">
        <v>47</v>
      </c>
      <c r="B106" s="28"/>
      <c r="C106" s="9" t="s">
        <v>1617</v>
      </c>
      <c r="D106" s="29" t="s">
        <v>173</v>
      </c>
      <c r="E106" s="19" t="s">
        <v>511</v>
      </c>
      <c r="F106" s="28"/>
      <c r="G106" s="11" t="s">
        <v>1618</v>
      </c>
      <c r="H106" s="29" t="s">
        <v>165</v>
      </c>
    </row>
    <row r="107" spans="1:8" x14ac:dyDescent="0.25">
      <c r="A107" s="4" t="s">
        <v>47</v>
      </c>
      <c r="B107" s="28"/>
      <c r="C107" s="9" t="s">
        <v>695</v>
      </c>
      <c r="D107" s="29" t="s">
        <v>224</v>
      </c>
      <c r="E107" s="19" t="s">
        <v>511</v>
      </c>
      <c r="F107" s="28"/>
      <c r="G107" s="11" t="s">
        <v>1619</v>
      </c>
      <c r="H107" s="29" t="s">
        <v>184</v>
      </c>
    </row>
    <row r="108" spans="1:8" x14ac:dyDescent="0.25">
      <c r="A108" s="4" t="s">
        <v>47</v>
      </c>
      <c r="B108" s="28"/>
      <c r="C108" s="9" t="s">
        <v>697</v>
      </c>
      <c r="D108" s="29" t="s">
        <v>6</v>
      </c>
      <c r="E108" s="19" t="s">
        <v>511</v>
      </c>
      <c r="F108" s="28"/>
      <c r="G108" s="11" t="s">
        <v>1168</v>
      </c>
      <c r="H108" s="29" t="s">
        <v>126</v>
      </c>
    </row>
    <row r="109" spans="1:8" x14ac:dyDescent="0.25">
      <c r="A109" s="4" t="s">
        <v>47</v>
      </c>
      <c r="B109" s="28"/>
      <c r="C109" s="9" t="s">
        <v>1620</v>
      </c>
      <c r="D109" s="29" t="s">
        <v>53</v>
      </c>
      <c r="E109" s="19" t="s">
        <v>511</v>
      </c>
      <c r="F109" s="28"/>
      <c r="G109" s="11" t="s">
        <v>1621</v>
      </c>
      <c r="H109" s="29" t="s">
        <v>10</v>
      </c>
    </row>
    <row r="110" spans="1:8" x14ac:dyDescent="0.25">
      <c r="A110" s="4" t="s">
        <v>47</v>
      </c>
      <c r="B110" s="28"/>
      <c r="C110" s="9" t="s">
        <v>198</v>
      </c>
      <c r="D110" s="29" t="s">
        <v>454</v>
      </c>
      <c r="E110" s="19" t="s">
        <v>511</v>
      </c>
      <c r="F110" s="28"/>
      <c r="G110" s="11" t="s">
        <v>1058</v>
      </c>
      <c r="H110" s="29" t="s">
        <v>12</v>
      </c>
    </row>
    <row r="111" spans="1:8" x14ac:dyDescent="0.25">
      <c r="A111" s="4"/>
      <c r="B111" s="28"/>
      <c r="C111" s="9"/>
      <c r="D111" s="29"/>
      <c r="E111" s="19"/>
      <c r="F111" s="28"/>
      <c r="H111" s="29"/>
    </row>
    <row r="112" spans="1:8" x14ac:dyDescent="0.25">
      <c r="A112" s="4" t="s">
        <v>47</v>
      </c>
      <c r="B112" s="28" t="s">
        <v>1622</v>
      </c>
      <c r="C112" s="9" t="s">
        <v>49</v>
      </c>
      <c r="D112" s="29" t="s">
        <v>224</v>
      </c>
      <c r="E112" s="19" t="s">
        <v>511</v>
      </c>
      <c r="F112" s="28" t="s">
        <v>1623</v>
      </c>
      <c r="G112" s="11" t="s">
        <v>52</v>
      </c>
      <c r="H112" s="29" t="s">
        <v>184</v>
      </c>
    </row>
    <row r="113" spans="1:8" x14ac:dyDescent="0.25">
      <c r="A113" s="4" t="s">
        <v>47</v>
      </c>
      <c r="B113" s="28"/>
      <c r="C113" s="9" t="s">
        <v>54</v>
      </c>
      <c r="D113" s="29" t="s">
        <v>55</v>
      </c>
      <c r="E113" s="19" t="s">
        <v>511</v>
      </c>
      <c r="F113" s="28"/>
      <c r="G113" s="11" t="s">
        <v>1047</v>
      </c>
      <c r="H113" s="29" t="s">
        <v>40</v>
      </c>
    </row>
    <row r="114" spans="1:8" x14ac:dyDescent="0.25">
      <c r="A114" s="4" t="s">
        <v>47</v>
      </c>
      <c r="B114" s="28"/>
      <c r="C114" s="9" t="s">
        <v>1624</v>
      </c>
      <c r="D114" s="29" t="s">
        <v>6</v>
      </c>
      <c r="E114" s="19" t="s">
        <v>511</v>
      </c>
      <c r="F114" s="28"/>
      <c r="G114" s="11" t="s">
        <v>1625</v>
      </c>
      <c r="H114" s="29" t="s">
        <v>50</v>
      </c>
    </row>
    <row r="115" spans="1:8" x14ac:dyDescent="0.25">
      <c r="A115" s="4" t="s">
        <v>47</v>
      </c>
      <c r="B115" s="28"/>
      <c r="C115" s="9" t="s">
        <v>1626</v>
      </c>
      <c r="D115" s="29" t="s">
        <v>53</v>
      </c>
      <c r="E115" s="19" t="s">
        <v>511</v>
      </c>
      <c r="F115" s="28"/>
      <c r="G115" s="11" t="s">
        <v>1627</v>
      </c>
      <c r="H115" s="29" t="s">
        <v>6</v>
      </c>
    </row>
    <row r="116" spans="1:8" x14ac:dyDescent="0.25">
      <c r="A116" s="4" t="s">
        <v>47</v>
      </c>
      <c r="B116" s="28"/>
      <c r="C116" s="9" t="s">
        <v>1628</v>
      </c>
      <c r="D116" s="29" t="s">
        <v>76</v>
      </c>
      <c r="E116" s="19" t="s">
        <v>511</v>
      </c>
      <c r="F116" s="28"/>
      <c r="G116" s="11" t="s">
        <v>1629</v>
      </c>
      <c r="H116" s="29" t="s">
        <v>50</v>
      </c>
    </row>
    <row r="117" spans="1:8" x14ac:dyDescent="0.25">
      <c r="A117" s="4" t="s">
        <v>47</v>
      </c>
      <c r="B117" s="28"/>
      <c r="C117" s="9" t="s">
        <v>1630</v>
      </c>
      <c r="D117" s="29" t="s">
        <v>89</v>
      </c>
      <c r="E117" s="19" t="s">
        <v>511</v>
      </c>
      <c r="F117" s="28"/>
      <c r="G117" s="11" t="s">
        <v>1631</v>
      </c>
      <c r="H117" s="29" t="s">
        <v>184</v>
      </c>
    </row>
    <row r="118" spans="1:8" x14ac:dyDescent="0.25">
      <c r="A118" s="4" t="s">
        <v>47</v>
      </c>
      <c r="B118" s="28"/>
      <c r="C118" s="9" t="s">
        <v>102</v>
      </c>
      <c r="D118" s="29" t="s">
        <v>19</v>
      </c>
      <c r="E118" s="19" t="s">
        <v>511</v>
      </c>
      <c r="F118" s="28"/>
      <c r="G118" s="11" t="s">
        <v>1082</v>
      </c>
      <c r="H118" s="29" t="s">
        <v>63</v>
      </c>
    </row>
    <row r="119" spans="1:8" x14ac:dyDescent="0.25">
      <c r="A119" s="4"/>
      <c r="B119" s="28"/>
      <c r="C119" s="9"/>
      <c r="D119" s="29"/>
      <c r="E119" s="19"/>
      <c r="F119" s="28"/>
      <c r="H119" s="29"/>
    </row>
    <row r="120" spans="1:8" x14ac:dyDescent="0.25">
      <c r="A120" s="4" t="s">
        <v>47</v>
      </c>
      <c r="B120" s="28" t="s">
        <v>1632</v>
      </c>
      <c r="C120" s="9" t="s">
        <v>49</v>
      </c>
      <c r="D120" s="29" t="s">
        <v>200</v>
      </c>
      <c r="E120" s="19" t="s">
        <v>511</v>
      </c>
      <c r="F120" s="28" t="s">
        <v>1633</v>
      </c>
      <c r="G120" s="11" t="s">
        <v>52</v>
      </c>
      <c r="H120" s="29" t="s">
        <v>89</v>
      </c>
    </row>
    <row r="121" spans="1:8" x14ac:dyDescent="0.25">
      <c r="A121" s="4" t="s">
        <v>47</v>
      </c>
      <c r="B121" s="28"/>
      <c r="C121" s="9" t="s">
        <v>54</v>
      </c>
      <c r="D121" s="29" t="s">
        <v>97</v>
      </c>
      <c r="E121" s="19" t="s">
        <v>511</v>
      </c>
      <c r="F121" s="28"/>
      <c r="G121" s="11" t="s">
        <v>1047</v>
      </c>
      <c r="H121" s="29" t="s">
        <v>97</v>
      </c>
    </row>
    <row r="122" spans="1:8" x14ac:dyDescent="0.25">
      <c r="A122" s="4" t="s">
        <v>47</v>
      </c>
      <c r="B122" s="28"/>
      <c r="C122" s="9" t="s">
        <v>1634</v>
      </c>
      <c r="D122" s="29" t="s">
        <v>456</v>
      </c>
      <c r="E122" s="19" t="s">
        <v>511</v>
      </c>
      <c r="F122" s="28"/>
      <c r="G122" s="11" t="s">
        <v>1635</v>
      </c>
      <c r="H122" s="29" t="s">
        <v>338</v>
      </c>
    </row>
    <row r="123" spans="1:8" x14ac:dyDescent="0.25">
      <c r="A123" s="4" t="s">
        <v>47</v>
      </c>
      <c r="B123" s="28"/>
      <c r="C123" s="9" t="s">
        <v>1636</v>
      </c>
      <c r="D123" s="29" t="s">
        <v>55</v>
      </c>
      <c r="E123" s="19" t="s">
        <v>511</v>
      </c>
      <c r="F123" s="28"/>
      <c r="G123" s="11" t="s">
        <v>1637</v>
      </c>
      <c r="H123" s="29" t="s">
        <v>97</v>
      </c>
    </row>
    <row r="124" spans="1:8" x14ac:dyDescent="0.25">
      <c r="A124" s="4" t="s">
        <v>47</v>
      </c>
      <c r="B124" s="28"/>
      <c r="C124" s="9" t="s">
        <v>1638</v>
      </c>
      <c r="D124" s="29" t="s">
        <v>66</v>
      </c>
      <c r="E124" s="19" t="s">
        <v>511</v>
      </c>
      <c r="F124" s="28"/>
      <c r="G124" s="11" t="s">
        <v>1639</v>
      </c>
      <c r="H124" s="29" t="s">
        <v>140</v>
      </c>
    </row>
    <row r="125" spans="1:8" x14ac:dyDescent="0.25">
      <c r="A125" s="4" t="s">
        <v>47</v>
      </c>
      <c r="B125" s="28"/>
      <c r="C125" s="9" t="s">
        <v>90</v>
      </c>
      <c r="D125" s="29" t="s">
        <v>126</v>
      </c>
      <c r="E125" s="19" t="s">
        <v>511</v>
      </c>
      <c r="F125" s="28"/>
      <c r="G125" s="11" t="s">
        <v>1147</v>
      </c>
      <c r="H125" s="29" t="s">
        <v>444</v>
      </c>
    </row>
    <row r="126" spans="1:8" x14ac:dyDescent="0.25">
      <c r="A126" s="4"/>
      <c r="B126" s="28"/>
      <c r="C126" s="9"/>
      <c r="D126" s="29"/>
      <c r="E126" s="19"/>
      <c r="F126" s="28"/>
      <c r="H126" s="29"/>
    </row>
    <row r="127" spans="1:8" x14ac:dyDescent="0.25">
      <c r="A127" s="4" t="s">
        <v>47</v>
      </c>
      <c r="B127" s="28" t="s">
        <v>1640</v>
      </c>
      <c r="C127" s="9" t="s">
        <v>49</v>
      </c>
      <c r="D127" s="29" t="s">
        <v>68</v>
      </c>
      <c r="E127" s="19" t="s">
        <v>511</v>
      </c>
      <c r="F127" s="28" t="s">
        <v>1641</v>
      </c>
      <c r="G127" s="11" t="s">
        <v>52</v>
      </c>
      <c r="H127" s="29" t="s">
        <v>14</v>
      </c>
    </row>
    <row r="128" spans="1:8" x14ac:dyDescent="0.25">
      <c r="A128" s="4" t="s">
        <v>47</v>
      </c>
      <c r="B128" s="28"/>
      <c r="C128" s="9" t="s">
        <v>54</v>
      </c>
      <c r="D128" s="29" t="s">
        <v>40</v>
      </c>
      <c r="E128" s="19" t="s">
        <v>511</v>
      </c>
      <c r="F128" s="28"/>
      <c r="G128" s="11" t="s">
        <v>1047</v>
      </c>
      <c r="H128" s="29" t="s">
        <v>40</v>
      </c>
    </row>
    <row r="129" spans="1:8" x14ac:dyDescent="0.25">
      <c r="A129" s="4" t="s">
        <v>47</v>
      </c>
      <c r="B129" s="28"/>
      <c r="C129" s="9" t="s">
        <v>1642</v>
      </c>
      <c r="D129" s="29" t="s">
        <v>14</v>
      </c>
      <c r="E129" s="19" t="s">
        <v>511</v>
      </c>
      <c r="F129" s="28"/>
      <c r="G129" s="11" t="s">
        <v>1643</v>
      </c>
      <c r="H129" s="29" t="s">
        <v>115</v>
      </c>
    </row>
    <row r="130" spans="1:8" x14ac:dyDescent="0.25">
      <c r="A130" s="4" t="s">
        <v>47</v>
      </c>
      <c r="B130" s="28"/>
      <c r="C130" s="9" t="s">
        <v>1644</v>
      </c>
      <c r="D130" s="29" t="s">
        <v>63</v>
      </c>
      <c r="E130" s="19" t="s">
        <v>511</v>
      </c>
      <c r="F130" s="28"/>
      <c r="G130" s="11" t="s">
        <v>1645</v>
      </c>
      <c r="H130" s="29" t="s">
        <v>44</v>
      </c>
    </row>
    <row r="131" spans="1:8" x14ac:dyDescent="0.25">
      <c r="A131" s="4" t="s">
        <v>47</v>
      </c>
      <c r="B131" s="28"/>
      <c r="C131" s="9" t="s">
        <v>1646</v>
      </c>
      <c r="D131" s="29" t="s">
        <v>200</v>
      </c>
      <c r="E131" s="19" t="s">
        <v>511</v>
      </c>
      <c r="F131" s="28"/>
      <c r="G131" s="11" t="s">
        <v>1647</v>
      </c>
      <c r="H131" s="29" t="s">
        <v>240</v>
      </c>
    </row>
    <row r="132" spans="1:8" x14ac:dyDescent="0.25">
      <c r="A132" s="4" t="s">
        <v>47</v>
      </c>
      <c r="B132" s="28"/>
      <c r="C132" s="9" t="s">
        <v>1648</v>
      </c>
      <c r="D132" s="29" t="s">
        <v>184</v>
      </c>
      <c r="E132" s="19" t="s">
        <v>511</v>
      </c>
      <c r="F132" s="28"/>
      <c r="G132" s="11" t="s">
        <v>1649</v>
      </c>
      <c r="H132" s="29" t="s">
        <v>14</v>
      </c>
    </row>
    <row r="133" spans="1:8" x14ac:dyDescent="0.25">
      <c r="A133" s="4" t="s">
        <v>47</v>
      </c>
      <c r="B133" s="28"/>
      <c r="C133" s="9" t="s">
        <v>102</v>
      </c>
      <c r="D133" s="29" t="s">
        <v>10</v>
      </c>
      <c r="E133" s="19" t="s">
        <v>511</v>
      </c>
      <c r="F133" s="28"/>
      <c r="G133" s="11" t="s">
        <v>1082</v>
      </c>
      <c r="H133" s="29" t="s">
        <v>126</v>
      </c>
    </row>
    <row r="134" spans="1:8" x14ac:dyDescent="0.25">
      <c r="A134" s="4"/>
      <c r="B134" s="28"/>
      <c r="C134" s="9"/>
      <c r="D134" s="29"/>
      <c r="E134" s="19"/>
      <c r="F134" s="28"/>
      <c r="H134" s="29"/>
    </row>
    <row r="135" spans="1:8" x14ac:dyDescent="0.25">
      <c r="A135" s="4" t="s">
        <v>47</v>
      </c>
      <c r="B135" s="28" t="s">
        <v>1650</v>
      </c>
      <c r="C135" s="9" t="s">
        <v>49</v>
      </c>
      <c r="D135" s="29" t="s">
        <v>163</v>
      </c>
      <c r="E135" s="19" t="s">
        <v>511</v>
      </c>
      <c r="F135" s="28" t="s">
        <v>1651</v>
      </c>
      <c r="G135" s="11" t="s">
        <v>52</v>
      </c>
      <c r="H135" s="29" t="s">
        <v>23</v>
      </c>
    </row>
    <row r="136" spans="1:8" x14ac:dyDescent="0.25">
      <c r="A136" s="4" t="s">
        <v>47</v>
      </c>
      <c r="B136" s="28"/>
      <c r="C136" s="9" t="s">
        <v>54</v>
      </c>
      <c r="D136" s="29" t="s">
        <v>140</v>
      </c>
      <c r="E136" s="19" t="s">
        <v>511</v>
      </c>
      <c r="F136" s="28"/>
      <c r="G136" s="11" t="s">
        <v>1047</v>
      </c>
      <c r="H136" s="29" t="s">
        <v>50</v>
      </c>
    </row>
    <row r="137" spans="1:8" x14ac:dyDescent="0.25">
      <c r="A137" s="4" t="s">
        <v>47</v>
      </c>
      <c r="B137" s="28"/>
      <c r="C137" s="9" t="s">
        <v>1652</v>
      </c>
      <c r="D137" s="29" t="s">
        <v>10</v>
      </c>
      <c r="E137" s="19" t="s">
        <v>511</v>
      </c>
      <c r="F137" s="28"/>
      <c r="G137" s="11" t="s">
        <v>1653</v>
      </c>
      <c r="H137" s="29" t="s">
        <v>76</v>
      </c>
    </row>
    <row r="138" spans="1:8" x14ac:dyDescent="0.25">
      <c r="A138" s="4" t="s">
        <v>47</v>
      </c>
      <c r="B138" s="28"/>
      <c r="C138" s="9" t="s">
        <v>1654</v>
      </c>
      <c r="D138" s="29" t="s">
        <v>72</v>
      </c>
      <c r="E138" s="19" t="s">
        <v>511</v>
      </c>
      <c r="F138" s="28"/>
      <c r="G138" s="11" t="s">
        <v>1655</v>
      </c>
      <c r="H138" s="29" t="s">
        <v>81</v>
      </c>
    </row>
    <row r="139" spans="1:8" x14ac:dyDescent="0.25">
      <c r="A139" s="4" t="s">
        <v>47</v>
      </c>
      <c r="B139" s="28"/>
      <c r="C139" s="9" t="s">
        <v>1656</v>
      </c>
      <c r="D139" s="29" t="s">
        <v>242</v>
      </c>
      <c r="E139" s="19" t="s">
        <v>511</v>
      </c>
      <c r="F139" s="28"/>
      <c r="G139" s="11" t="s">
        <v>1657</v>
      </c>
      <c r="H139" s="29" t="s">
        <v>68</v>
      </c>
    </row>
    <row r="140" spans="1:8" x14ac:dyDescent="0.25">
      <c r="A140" s="4" t="s">
        <v>47</v>
      </c>
      <c r="B140" s="28"/>
      <c r="C140" s="9" t="s">
        <v>1658</v>
      </c>
      <c r="D140" s="29" t="s">
        <v>140</v>
      </c>
      <c r="E140" s="19" t="s">
        <v>511</v>
      </c>
      <c r="F140" s="28"/>
      <c r="G140" s="11" t="s">
        <v>795</v>
      </c>
      <c r="H140" s="29" t="s">
        <v>84</v>
      </c>
    </row>
    <row r="141" spans="1:8" x14ac:dyDescent="0.25">
      <c r="A141" s="4" t="s">
        <v>47</v>
      </c>
      <c r="B141" s="28"/>
      <c r="C141" s="9" t="s">
        <v>1659</v>
      </c>
      <c r="D141" s="29" t="s">
        <v>101</v>
      </c>
      <c r="E141" s="19" t="s">
        <v>511</v>
      </c>
      <c r="F141" s="28"/>
      <c r="G141" s="11" t="s">
        <v>1660</v>
      </c>
      <c r="H141" s="29" t="s">
        <v>6</v>
      </c>
    </row>
    <row r="142" spans="1:8" x14ac:dyDescent="0.25">
      <c r="A142" s="4" t="s">
        <v>47</v>
      </c>
      <c r="B142" s="28"/>
      <c r="C142" s="9" t="s">
        <v>198</v>
      </c>
      <c r="D142" s="29" t="s">
        <v>245</v>
      </c>
      <c r="E142" s="19" t="s">
        <v>511</v>
      </c>
      <c r="F142" s="28"/>
      <c r="G142" s="11" t="s">
        <v>1058</v>
      </c>
      <c r="H142" s="29" t="s">
        <v>165</v>
      </c>
    </row>
    <row r="143" spans="1:8" x14ac:dyDescent="0.25">
      <c r="A143" s="4"/>
      <c r="B143" s="28"/>
      <c r="C143" s="9"/>
      <c r="D143" s="29"/>
      <c r="E143" s="19"/>
      <c r="F143" s="28"/>
      <c r="H143" s="29"/>
    </row>
    <row r="144" spans="1:8" x14ac:dyDescent="0.25">
      <c r="A144" s="4" t="s">
        <v>47</v>
      </c>
      <c r="B144" s="28" t="s">
        <v>1661</v>
      </c>
      <c r="C144" s="9" t="s">
        <v>49</v>
      </c>
      <c r="D144" s="29" t="s">
        <v>50</v>
      </c>
      <c r="E144" s="19" t="s">
        <v>511</v>
      </c>
      <c r="F144" s="28" t="s">
        <v>1662</v>
      </c>
      <c r="G144" s="11" t="s">
        <v>52</v>
      </c>
      <c r="H144" s="29" t="s">
        <v>50</v>
      </c>
    </row>
    <row r="145" spans="1:8" x14ac:dyDescent="0.25">
      <c r="A145" s="4" t="s">
        <v>47</v>
      </c>
      <c r="B145" s="28"/>
      <c r="C145" s="9" t="s">
        <v>54</v>
      </c>
      <c r="D145" s="29" t="s">
        <v>140</v>
      </c>
      <c r="E145" s="19" t="s">
        <v>511</v>
      </c>
      <c r="F145" s="28"/>
      <c r="G145" s="11" t="s">
        <v>1047</v>
      </c>
      <c r="H145" s="29" t="s">
        <v>31</v>
      </c>
    </row>
    <row r="146" spans="1:8" x14ac:dyDescent="0.25">
      <c r="A146" s="4" t="s">
        <v>47</v>
      </c>
      <c r="B146" s="28"/>
      <c r="C146" s="9" t="s">
        <v>1663</v>
      </c>
      <c r="D146" s="29" t="s">
        <v>63</v>
      </c>
      <c r="E146" s="19" t="s">
        <v>511</v>
      </c>
      <c r="F146" s="28"/>
      <c r="G146" s="11" t="s">
        <v>1664</v>
      </c>
      <c r="H146" s="29" t="s">
        <v>63</v>
      </c>
    </row>
    <row r="147" spans="1:8" x14ac:dyDescent="0.25">
      <c r="A147" s="4" t="s">
        <v>47</v>
      </c>
      <c r="B147" s="28"/>
      <c r="C147" s="9" t="s">
        <v>1665</v>
      </c>
      <c r="D147" s="29" t="s">
        <v>115</v>
      </c>
      <c r="E147" s="19" t="s">
        <v>511</v>
      </c>
      <c r="F147" s="28"/>
      <c r="G147" s="11" t="s">
        <v>1666</v>
      </c>
      <c r="H147" s="29" t="s">
        <v>10</v>
      </c>
    </row>
    <row r="148" spans="1:8" x14ac:dyDescent="0.25">
      <c r="A148" s="4" t="s">
        <v>47</v>
      </c>
      <c r="B148" s="28"/>
      <c r="C148" s="9" t="s">
        <v>1667</v>
      </c>
      <c r="D148" s="29" t="s">
        <v>76</v>
      </c>
      <c r="E148" s="19" t="s">
        <v>511</v>
      </c>
      <c r="F148" s="28"/>
      <c r="G148" s="11" t="s">
        <v>1668</v>
      </c>
      <c r="H148" s="29" t="s">
        <v>115</v>
      </c>
    </row>
    <row r="149" spans="1:8" x14ac:dyDescent="0.25">
      <c r="A149" s="4" t="s">
        <v>47</v>
      </c>
      <c r="B149" s="28"/>
      <c r="C149" s="9" t="s">
        <v>1669</v>
      </c>
      <c r="D149" s="29" t="s">
        <v>6</v>
      </c>
      <c r="E149" s="19" t="s">
        <v>511</v>
      </c>
      <c r="F149" s="28"/>
      <c r="G149" s="11" t="s">
        <v>1670</v>
      </c>
      <c r="H149" s="29" t="s">
        <v>53</v>
      </c>
    </row>
    <row r="150" spans="1:8" x14ac:dyDescent="0.25">
      <c r="A150" s="4" t="s">
        <v>47</v>
      </c>
      <c r="B150" s="28"/>
      <c r="C150" s="9" t="s">
        <v>1671</v>
      </c>
      <c r="D150" s="29" t="s">
        <v>63</v>
      </c>
      <c r="E150" s="19" t="s">
        <v>511</v>
      </c>
      <c r="F150" s="28"/>
      <c r="G150" s="11" t="s">
        <v>1672</v>
      </c>
      <c r="H150" s="29" t="s">
        <v>84</v>
      </c>
    </row>
    <row r="151" spans="1:8" x14ac:dyDescent="0.25">
      <c r="A151" s="4" t="s">
        <v>47</v>
      </c>
      <c r="B151" s="28"/>
      <c r="C151" s="9" t="s">
        <v>1673</v>
      </c>
      <c r="D151" s="29" t="s">
        <v>97</v>
      </c>
      <c r="E151" s="19" t="s">
        <v>511</v>
      </c>
      <c r="F151" s="28"/>
      <c r="G151" s="11" t="s">
        <v>1674</v>
      </c>
      <c r="H151" s="29" t="s">
        <v>97</v>
      </c>
    </row>
    <row r="152" spans="1:8" x14ac:dyDescent="0.25">
      <c r="A152" s="4" t="s">
        <v>47</v>
      </c>
      <c r="B152" s="28"/>
      <c r="C152" s="9" t="s">
        <v>75</v>
      </c>
      <c r="D152" s="29" t="s">
        <v>187</v>
      </c>
      <c r="E152" s="19" t="s">
        <v>511</v>
      </c>
      <c r="F152" s="28"/>
      <c r="G152" s="11" t="s">
        <v>1173</v>
      </c>
      <c r="H152" s="29" t="s">
        <v>23</v>
      </c>
    </row>
    <row r="153" spans="1:8" x14ac:dyDescent="0.25">
      <c r="A153" s="4"/>
      <c r="B153" s="28"/>
      <c r="C153" s="9"/>
      <c r="D153" s="29"/>
      <c r="E153" s="19"/>
      <c r="F153" s="28"/>
      <c r="H153" s="29"/>
    </row>
    <row r="154" spans="1:8" x14ac:dyDescent="0.25">
      <c r="A154" s="4" t="s">
        <v>47</v>
      </c>
      <c r="B154" s="28" t="s">
        <v>1675</v>
      </c>
      <c r="C154" s="9" t="s">
        <v>49</v>
      </c>
      <c r="D154" s="29" t="s">
        <v>53</v>
      </c>
      <c r="E154" s="19" t="s">
        <v>511</v>
      </c>
      <c r="F154" s="28" t="s">
        <v>1676</v>
      </c>
      <c r="G154" s="11" t="s">
        <v>52</v>
      </c>
      <c r="H154" s="29" t="s">
        <v>140</v>
      </c>
    </row>
    <row r="155" spans="1:8" x14ac:dyDescent="0.25">
      <c r="A155" s="4" t="s">
        <v>47</v>
      </c>
      <c r="B155" s="28"/>
      <c r="C155" s="9" t="s">
        <v>54</v>
      </c>
      <c r="D155" s="29" t="s">
        <v>44</v>
      </c>
      <c r="E155" s="19" t="s">
        <v>511</v>
      </c>
      <c r="F155" s="28"/>
      <c r="G155" s="11" t="s">
        <v>1047</v>
      </c>
      <c r="H155" s="29" t="s">
        <v>74</v>
      </c>
    </row>
    <row r="156" spans="1:8" x14ac:dyDescent="0.25">
      <c r="A156" s="4" t="s">
        <v>47</v>
      </c>
      <c r="B156" s="28"/>
      <c r="C156" s="9" t="s">
        <v>1677</v>
      </c>
      <c r="D156" s="29" t="s">
        <v>33</v>
      </c>
      <c r="E156" s="19" t="s">
        <v>511</v>
      </c>
      <c r="F156" s="28"/>
      <c r="G156" s="11" t="s">
        <v>1678</v>
      </c>
      <c r="H156" s="29" t="s">
        <v>81</v>
      </c>
    </row>
    <row r="157" spans="1:8" x14ac:dyDescent="0.25">
      <c r="A157" s="4" t="s">
        <v>47</v>
      </c>
      <c r="B157" s="28"/>
      <c r="C157" s="9" t="s">
        <v>1679</v>
      </c>
      <c r="D157" s="29" t="s">
        <v>68</v>
      </c>
      <c r="E157" s="19" t="s">
        <v>511</v>
      </c>
      <c r="F157" s="28"/>
      <c r="G157" s="11" t="s">
        <v>1680</v>
      </c>
      <c r="H157" s="29" t="s">
        <v>76</v>
      </c>
    </row>
    <row r="158" spans="1:8" x14ac:dyDescent="0.25">
      <c r="A158" s="4" t="s">
        <v>47</v>
      </c>
      <c r="B158" s="28"/>
      <c r="C158" s="9" t="s">
        <v>1681</v>
      </c>
      <c r="D158" s="29" t="s">
        <v>929</v>
      </c>
      <c r="E158" s="19" t="s">
        <v>511</v>
      </c>
      <c r="F158" s="28"/>
      <c r="G158" s="11" t="s">
        <v>1682</v>
      </c>
      <c r="H158" s="29" t="s">
        <v>8</v>
      </c>
    </row>
    <row r="159" spans="1:8" x14ac:dyDescent="0.25">
      <c r="A159" s="4" t="s">
        <v>47</v>
      </c>
      <c r="B159" s="28"/>
      <c r="C159" s="9" t="s">
        <v>1683</v>
      </c>
      <c r="D159" s="29" t="s">
        <v>58</v>
      </c>
      <c r="E159" s="19" t="s">
        <v>511</v>
      </c>
      <c r="F159" s="28"/>
      <c r="G159" s="11" t="s">
        <v>1684</v>
      </c>
      <c r="H159" s="29" t="s">
        <v>58</v>
      </c>
    </row>
    <row r="160" spans="1:8" x14ac:dyDescent="0.25">
      <c r="A160" s="4" t="s">
        <v>47</v>
      </c>
      <c r="B160" s="28"/>
      <c r="C160" s="9" t="s">
        <v>1685</v>
      </c>
      <c r="D160" s="29" t="s">
        <v>72</v>
      </c>
      <c r="E160" s="19" t="s">
        <v>511</v>
      </c>
      <c r="F160" s="28"/>
      <c r="G160" s="11" t="s">
        <v>1686</v>
      </c>
      <c r="H160" s="29" t="s">
        <v>33</v>
      </c>
    </row>
    <row r="161" spans="1:8" x14ac:dyDescent="0.25">
      <c r="A161" s="4" t="s">
        <v>47</v>
      </c>
      <c r="B161" s="28"/>
      <c r="C161" s="9" t="s">
        <v>198</v>
      </c>
      <c r="D161" s="29" t="s">
        <v>126</v>
      </c>
      <c r="E161" s="19" t="s">
        <v>511</v>
      </c>
      <c r="F161" s="28"/>
      <c r="G161" s="11" t="s">
        <v>1058</v>
      </c>
      <c r="H161" s="29" t="s">
        <v>66</v>
      </c>
    </row>
    <row r="162" spans="1:8" x14ac:dyDescent="0.25">
      <c r="A162" s="4"/>
      <c r="B162" s="28"/>
      <c r="C162" s="9"/>
      <c r="D162" s="29"/>
      <c r="E162" s="19"/>
      <c r="F162" s="28"/>
      <c r="H162" s="29"/>
    </row>
    <row r="163" spans="1:8" x14ac:dyDescent="0.25">
      <c r="A163" s="4" t="s">
        <v>47</v>
      </c>
      <c r="B163" s="28" t="s">
        <v>1687</v>
      </c>
      <c r="C163" s="9" t="s">
        <v>49</v>
      </c>
      <c r="D163" s="29" t="s">
        <v>10</v>
      </c>
      <c r="E163" s="19" t="s">
        <v>511</v>
      </c>
      <c r="F163" s="28" t="s">
        <v>1688</v>
      </c>
      <c r="G163" s="11" t="s">
        <v>52</v>
      </c>
      <c r="H163" s="29" t="s">
        <v>115</v>
      </c>
    </row>
    <row r="164" spans="1:8" x14ac:dyDescent="0.25">
      <c r="A164" s="4" t="s">
        <v>47</v>
      </c>
      <c r="B164" s="28"/>
      <c r="C164" s="9" t="s">
        <v>54</v>
      </c>
      <c r="D164" s="29" t="s">
        <v>27</v>
      </c>
      <c r="E164" s="19" t="s">
        <v>511</v>
      </c>
      <c r="F164" s="28"/>
      <c r="G164" s="11" t="s">
        <v>1047</v>
      </c>
      <c r="H164" s="29" t="s">
        <v>140</v>
      </c>
    </row>
    <row r="165" spans="1:8" x14ac:dyDescent="0.25">
      <c r="A165" s="4" t="s">
        <v>47</v>
      </c>
      <c r="B165" s="28"/>
      <c r="C165" s="9" t="s">
        <v>1689</v>
      </c>
      <c r="D165" s="29" t="s">
        <v>169</v>
      </c>
      <c r="E165" s="19" t="s">
        <v>511</v>
      </c>
      <c r="F165" s="28"/>
      <c r="G165" s="11" t="s">
        <v>1690</v>
      </c>
      <c r="H165" s="29" t="s">
        <v>573</v>
      </c>
    </row>
    <row r="166" spans="1:8" x14ac:dyDescent="0.25">
      <c r="A166" s="4" t="s">
        <v>47</v>
      </c>
      <c r="B166" s="28"/>
      <c r="C166" s="9" t="s">
        <v>1691</v>
      </c>
      <c r="D166" s="29" t="s">
        <v>169</v>
      </c>
      <c r="E166" s="19" t="s">
        <v>511</v>
      </c>
      <c r="F166" s="28"/>
      <c r="G166" s="11" t="s">
        <v>1692</v>
      </c>
      <c r="H166" s="29" t="s">
        <v>245</v>
      </c>
    </row>
    <row r="167" spans="1:8" x14ac:dyDescent="0.25">
      <c r="A167" s="4" t="s">
        <v>47</v>
      </c>
      <c r="B167" s="28"/>
      <c r="C167" s="9" t="s">
        <v>211</v>
      </c>
      <c r="D167" s="29" t="s">
        <v>6</v>
      </c>
      <c r="E167" s="19" t="s">
        <v>511</v>
      </c>
      <c r="F167" s="28"/>
      <c r="G167" s="11" t="s">
        <v>1549</v>
      </c>
      <c r="H167" s="29" t="s">
        <v>53</v>
      </c>
    </row>
    <row r="168" spans="1:8" x14ac:dyDescent="0.25">
      <c r="A168" s="4"/>
      <c r="B168" s="28"/>
      <c r="C168" s="9"/>
      <c r="D168" s="29"/>
      <c r="E168" s="19"/>
      <c r="F168" s="28"/>
      <c r="H168" s="29"/>
    </row>
    <row r="169" spans="1:8" x14ac:dyDescent="0.25">
      <c r="A169" s="4" t="s">
        <v>47</v>
      </c>
      <c r="B169" s="28" t="s">
        <v>1693</v>
      </c>
      <c r="C169" s="9" t="s">
        <v>49</v>
      </c>
      <c r="D169" s="29" t="s">
        <v>169</v>
      </c>
      <c r="E169" s="19" t="s">
        <v>511</v>
      </c>
      <c r="F169" s="28" t="s">
        <v>1694</v>
      </c>
      <c r="G169" s="11" t="s">
        <v>52</v>
      </c>
      <c r="H169" s="29" t="s">
        <v>570</v>
      </c>
    </row>
    <row r="170" spans="1:8" x14ac:dyDescent="0.25">
      <c r="A170" s="4" t="s">
        <v>47</v>
      </c>
      <c r="B170" s="28"/>
      <c r="C170" s="9" t="s">
        <v>54</v>
      </c>
      <c r="D170" s="29" t="s">
        <v>63</v>
      </c>
      <c r="E170" s="19" t="s">
        <v>511</v>
      </c>
      <c r="F170" s="28"/>
      <c r="G170" s="11" t="s">
        <v>1047</v>
      </c>
      <c r="H170" s="29" t="s">
        <v>50</v>
      </c>
    </row>
    <row r="171" spans="1:8" x14ac:dyDescent="0.25">
      <c r="A171" s="4" t="s">
        <v>47</v>
      </c>
      <c r="B171" s="28"/>
      <c r="C171" s="9" t="s">
        <v>1695</v>
      </c>
      <c r="D171" s="29" t="s">
        <v>63</v>
      </c>
      <c r="E171" s="19" t="s">
        <v>511</v>
      </c>
      <c r="F171" s="28"/>
      <c r="G171" s="11" t="s">
        <v>1696</v>
      </c>
      <c r="H171" s="29" t="s">
        <v>140</v>
      </c>
    </row>
    <row r="172" spans="1:8" x14ac:dyDescent="0.25">
      <c r="A172" s="4" t="s">
        <v>47</v>
      </c>
      <c r="B172" s="28"/>
      <c r="C172" s="9" t="s">
        <v>1697</v>
      </c>
      <c r="D172" s="29" t="s">
        <v>68</v>
      </c>
      <c r="E172" s="19" t="s">
        <v>511</v>
      </c>
      <c r="F172" s="28"/>
      <c r="G172" s="11" t="s">
        <v>1698</v>
      </c>
      <c r="H172" s="29" t="s">
        <v>23</v>
      </c>
    </row>
    <row r="173" spans="1:8" x14ac:dyDescent="0.25">
      <c r="A173" s="4" t="s">
        <v>47</v>
      </c>
      <c r="B173" s="28"/>
      <c r="C173" s="9" t="s">
        <v>1699</v>
      </c>
      <c r="D173" s="29" t="s">
        <v>55</v>
      </c>
      <c r="E173" s="19" t="s">
        <v>511</v>
      </c>
      <c r="F173" s="28"/>
      <c r="G173" s="11" t="s">
        <v>1700</v>
      </c>
      <c r="H173" s="29" t="s">
        <v>40</v>
      </c>
    </row>
    <row r="174" spans="1:8" x14ac:dyDescent="0.25">
      <c r="A174" s="4" t="s">
        <v>47</v>
      </c>
      <c r="B174" s="28"/>
      <c r="C174" s="9" t="s">
        <v>1701</v>
      </c>
      <c r="D174" s="29" t="s">
        <v>23</v>
      </c>
      <c r="E174" s="19" t="s">
        <v>511</v>
      </c>
      <c r="F174" s="28"/>
      <c r="G174" s="11" t="s">
        <v>1702</v>
      </c>
      <c r="H174" s="29" t="s">
        <v>224</v>
      </c>
    </row>
    <row r="175" spans="1:8" x14ac:dyDescent="0.25">
      <c r="A175" s="4" t="s">
        <v>47</v>
      </c>
      <c r="B175" s="28"/>
      <c r="C175" s="9" t="s">
        <v>1703</v>
      </c>
      <c r="D175" s="29" t="s">
        <v>50</v>
      </c>
      <c r="E175" s="19" t="s">
        <v>511</v>
      </c>
      <c r="F175" s="28"/>
      <c r="G175" s="11" t="s">
        <v>1704</v>
      </c>
      <c r="H175" s="29" t="s">
        <v>84</v>
      </c>
    </row>
    <row r="176" spans="1:8" x14ac:dyDescent="0.25">
      <c r="A176" s="4" t="s">
        <v>47</v>
      </c>
      <c r="B176" s="28"/>
      <c r="C176" s="9" t="s">
        <v>198</v>
      </c>
      <c r="D176" s="29" t="s">
        <v>63</v>
      </c>
      <c r="E176" s="19" t="s">
        <v>511</v>
      </c>
      <c r="F176" s="28"/>
      <c r="G176" s="11" t="s">
        <v>1058</v>
      </c>
      <c r="H176" s="29" t="s">
        <v>50</v>
      </c>
    </row>
    <row r="177" spans="1:8" x14ac:dyDescent="0.25">
      <c r="A177" s="4"/>
      <c r="B177" s="28"/>
      <c r="C177" s="9"/>
      <c r="D177" s="29"/>
      <c r="E177" s="19"/>
      <c r="F177" s="28"/>
      <c r="H177" s="29"/>
    </row>
    <row r="178" spans="1:8" x14ac:dyDescent="0.25">
      <c r="A178" s="4" t="s">
        <v>47</v>
      </c>
      <c r="B178" s="28" t="s">
        <v>1705</v>
      </c>
      <c r="C178" s="9" t="s">
        <v>49</v>
      </c>
      <c r="D178" s="29" t="s">
        <v>14</v>
      </c>
      <c r="E178" s="19" t="s">
        <v>511</v>
      </c>
      <c r="F178" s="28" t="s">
        <v>1706</v>
      </c>
      <c r="G178" s="11" t="s">
        <v>52</v>
      </c>
      <c r="H178" s="29" t="s">
        <v>10</v>
      </c>
    </row>
    <row r="179" spans="1:8" x14ac:dyDescent="0.25">
      <c r="A179" s="4" t="s">
        <v>47</v>
      </c>
      <c r="B179" s="28"/>
      <c r="C179" s="9" t="s">
        <v>54</v>
      </c>
      <c r="D179" s="29" t="s">
        <v>19</v>
      </c>
      <c r="E179" s="19" t="s">
        <v>511</v>
      </c>
      <c r="F179" s="28"/>
      <c r="G179" s="11" t="s">
        <v>1047</v>
      </c>
      <c r="H179" s="29" t="s">
        <v>63</v>
      </c>
    </row>
    <row r="180" spans="1:8" x14ac:dyDescent="0.25">
      <c r="A180" s="4" t="s">
        <v>47</v>
      </c>
      <c r="B180" s="28"/>
      <c r="C180" s="9" t="s">
        <v>1707</v>
      </c>
      <c r="D180" s="29" t="s">
        <v>74</v>
      </c>
      <c r="E180" s="19" t="s">
        <v>511</v>
      </c>
      <c r="F180" s="28"/>
      <c r="G180" s="11" t="s">
        <v>1708</v>
      </c>
      <c r="H180" s="29" t="s">
        <v>55</v>
      </c>
    </row>
    <row r="181" spans="1:8" x14ac:dyDescent="0.25">
      <c r="A181" s="4" t="s">
        <v>47</v>
      </c>
      <c r="B181" s="28"/>
      <c r="C181" s="9" t="s">
        <v>1709</v>
      </c>
      <c r="D181" s="29" t="s">
        <v>76</v>
      </c>
      <c r="E181" s="19" t="s">
        <v>511</v>
      </c>
      <c r="F181" s="28"/>
      <c r="G181" s="11" t="s">
        <v>1710</v>
      </c>
      <c r="H181" s="29" t="s">
        <v>76</v>
      </c>
    </row>
    <row r="182" spans="1:8" x14ac:dyDescent="0.25">
      <c r="A182" s="4" t="s">
        <v>47</v>
      </c>
      <c r="B182" s="28"/>
      <c r="C182" s="9" t="s">
        <v>1711</v>
      </c>
      <c r="D182" s="29" t="s">
        <v>38</v>
      </c>
      <c r="E182" s="19" t="s">
        <v>511</v>
      </c>
      <c r="F182" s="28"/>
      <c r="G182" s="11" t="s">
        <v>1712</v>
      </c>
      <c r="H182" s="29" t="s">
        <v>328</v>
      </c>
    </row>
    <row r="183" spans="1:8" x14ac:dyDescent="0.25">
      <c r="A183" s="4" t="s">
        <v>47</v>
      </c>
      <c r="B183" s="28"/>
      <c r="C183" s="9" t="s">
        <v>1713</v>
      </c>
      <c r="D183" s="29" t="s">
        <v>53</v>
      </c>
      <c r="E183" s="19" t="s">
        <v>511</v>
      </c>
      <c r="F183" s="28"/>
      <c r="G183" s="11" t="s">
        <v>1714</v>
      </c>
      <c r="H183" s="29" t="s">
        <v>53</v>
      </c>
    </row>
    <row r="184" spans="1:8" x14ac:dyDescent="0.25">
      <c r="A184" s="4" t="s">
        <v>47</v>
      </c>
      <c r="B184" s="28"/>
      <c r="C184" s="9" t="s">
        <v>1715</v>
      </c>
      <c r="D184" s="29" t="s">
        <v>115</v>
      </c>
      <c r="E184" s="19" t="s">
        <v>511</v>
      </c>
      <c r="F184" s="28"/>
      <c r="G184" s="11" t="s">
        <v>1716</v>
      </c>
      <c r="H184" s="29" t="s">
        <v>31</v>
      </c>
    </row>
    <row r="185" spans="1:8" x14ac:dyDescent="0.25">
      <c r="A185" s="4" t="s">
        <v>47</v>
      </c>
      <c r="B185" s="28"/>
      <c r="C185" s="9" t="s">
        <v>198</v>
      </c>
      <c r="D185" s="29" t="s">
        <v>115</v>
      </c>
      <c r="E185" s="19" t="s">
        <v>511</v>
      </c>
      <c r="F185" s="28"/>
      <c r="G185" s="11" t="s">
        <v>1058</v>
      </c>
      <c r="H185" s="29" t="s">
        <v>224</v>
      </c>
    </row>
    <row r="186" spans="1:8" x14ac:dyDescent="0.25">
      <c r="A186" s="4"/>
      <c r="B186" s="28"/>
      <c r="C186" s="9"/>
      <c r="D186" s="29"/>
      <c r="E186" s="19"/>
      <c r="F186" s="28"/>
      <c r="H186" s="29"/>
    </row>
    <row r="187" spans="1:8" x14ac:dyDescent="0.25">
      <c r="A187" s="4" t="s">
        <v>47</v>
      </c>
      <c r="B187" s="28" t="s">
        <v>1717</v>
      </c>
      <c r="C187" s="9" t="s">
        <v>49</v>
      </c>
      <c r="D187" s="29" t="s">
        <v>224</v>
      </c>
      <c r="E187" s="19" t="s">
        <v>511</v>
      </c>
      <c r="F187" s="28" t="s">
        <v>1718</v>
      </c>
      <c r="G187" s="11" t="s">
        <v>52</v>
      </c>
      <c r="H187" s="29" t="s">
        <v>53</v>
      </c>
    </row>
    <row r="188" spans="1:8" x14ac:dyDescent="0.25">
      <c r="A188" s="4" t="s">
        <v>47</v>
      </c>
      <c r="B188" s="28"/>
      <c r="C188" s="9" t="s">
        <v>54</v>
      </c>
      <c r="D188" s="29" t="s">
        <v>76</v>
      </c>
      <c r="E188" s="19" t="s">
        <v>511</v>
      </c>
      <c r="F188" s="28"/>
      <c r="G188" s="11" t="s">
        <v>1047</v>
      </c>
      <c r="H188" s="29" t="s">
        <v>66</v>
      </c>
    </row>
    <row r="189" spans="1:8" x14ac:dyDescent="0.25">
      <c r="A189" s="4" t="s">
        <v>47</v>
      </c>
      <c r="B189" s="28"/>
      <c r="C189" s="9" t="s">
        <v>1719</v>
      </c>
      <c r="D189" s="29" t="s">
        <v>187</v>
      </c>
      <c r="E189" s="19" t="s">
        <v>511</v>
      </c>
      <c r="F189" s="28"/>
      <c r="G189" s="11" t="s">
        <v>1720</v>
      </c>
      <c r="H189" s="29" t="s">
        <v>184</v>
      </c>
    </row>
    <row r="190" spans="1:8" x14ac:dyDescent="0.25">
      <c r="A190" s="4" t="s">
        <v>47</v>
      </c>
      <c r="B190" s="28"/>
      <c r="C190" s="9" t="s">
        <v>1721</v>
      </c>
      <c r="D190" s="29" t="s">
        <v>14</v>
      </c>
      <c r="E190" s="19" t="s">
        <v>511</v>
      </c>
      <c r="F190" s="28"/>
      <c r="G190" s="11" t="s">
        <v>1722</v>
      </c>
      <c r="H190" s="29" t="s">
        <v>31</v>
      </c>
    </row>
    <row r="191" spans="1:8" x14ac:dyDescent="0.25">
      <c r="A191" s="4" t="s">
        <v>47</v>
      </c>
      <c r="B191" s="28"/>
      <c r="C191" s="9" t="s">
        <v>1723</v>
      </c>
      <c r="D191" s="29" t="s">
        <v>204</v>
      </c>
      <c r="E191" s="19" t="s">
        <v>511</v>
      </c>
      <c r="F191" s="28"/>
      <c r="G191" s="11" t="s">
        <v>1724</v>
      </c>
      <c r="H191" s="29" t="s">
        <v>29</v>
      </c>
    </row>
    <row r="192" spans="1:8" x14ac:dyDescent="0.25">
      <c r="A192" s="4" t="s">
        <v>47</v>
      </c>
      <c r="B192" s="28"/>
      <c r="C192" s="9" t="s">
        <v>1725</v>
      </c>
      <c r="D192" s="29" t="s">
        <v>224</v>
      </c>
      <c r="E192" s="19" t="s">
        <v>511</v>
      </c>
      <c r="F192" s="28"/>
      <c r="G192" s="11" t="s">
        <v>1726</v>
      </c>
      <c r="H192" s="29" t="s">
        <v>224</v>
      </c>
    </row>
    <row r="193" spans="1:8" x14ac:dyDescent="0.25">
      <c r="A193" s="4" t="s">
        <v>47</v>
      </c>
      <c r="B193" s="28"/>
      <c r="C193" s="9" t="s">
        <v>102</v>
      </c>
      <c r="D193" s="29" t="s">
        <v>66</v>
      </c>
      <c r="E193" s="19" t="s">
        <v>511</v>
      </c>
      <c r="F193" s="28"/>
      <c r="G193" s="11" t="s">
        <v>1082</v>
      </c>
      <c r="H193" s="29" t="s">
        <v>27</v>
      </c>
    </row>
    <row r="194" spans="1:8" x14ac:dyDescent="0.25">
      <c r="A194" s="4"/>
      <c r="B194" s="28"/>
      <c r="C194" s="9"/>
      <c r="D194" s="29"/>
      <c r="E194" s="19"/>
      <c r="F194" s="28"/>
      <c r="H194" s="29"/>
    </row>
    <row r="195" spans="1:8" x14ac:dyDescent="0.25">
      <c r="A195" s="4" t="s">
        <v>47</v>
      </c>
      <c r="B195" s="28" t="s">
        <v>1727</v>
      </c>
      <c r="C195" s="9" t="s">
        <v>49</v>
      </c>
      <c r="D195" s="29" t="s">
        <v>573</v>
      </c>
      <c r="E195" s="19" t="s">
        <v>511</v>
      </c>
      <c r="F195" s="28" t="s">
        <v>1728</v>
      </c>
      <c r="G195" s="11" t="s">
        <v>52</v>
      </c>
      <c r="H195" s="29" t="s">
        <v>68</v>
      </c>
    </row>
    <row r="196" spans="1:8" x14ac:dyDescent="0.25">
      <c r="A196" s="4" t="s">
        <v>47</v>
      </c>
      <c r="B196" s="28"/>
      <c r="C196" s="9" t="s">
        <v>54</v>
      </c>
      <c r="D196" s="29" t="s">
        <v>19</v>
      </c>
      <c r="E196" s="19" t="s">
        <v>511</v>
      </c>
      <c r="F196" s="28"/>
      <c r="G196" s="11" t="s">
        <v>1047</v>
      </c>
      <c r="H196" s="29" t="s">
        <v>63</v>
      </c>
    </row>
    <row r="197" spans="1:8" x14ac:dyDescent="0.25">
      <c r="A197" s="4" t="s">
        <v>47</v>
      </c>
      <c r="B197" s="28"/>
      <c r="C197" s="9" t="s">
        <v>1729</v>
      </c>
      <c r="D197" s="29" t="s">
        <v>27</v>
      </c>
      <c r="E197" s="19" t="s">
        <v>511</v>
      </c>
      <c r="F197" s="28"/>
      <c r="G197" s="11" t="s">
        <v>1730</v>
      </c>
      <c r="H197" s="29" t="s">
        <v>63</v>
      </c>
    </row>
    <row r="198" spans="1:8" x14ac:dyDescent="0.25">
      <c r="A198" s="4" t="s">
        <v>47</v>
      </c>
      <c r="B198" s="28"/>
      <c r="C198" s="9" t="s">
        <v>1731</v>
      </c>
      <c r="D198" s="29" t="s">
        <v>66</v>
      </c>
      <c r="E198" s="19" t="s">
        <v>511</v>
      </c>
      <c r="F198" s="28"/>
      <c r="G198" s="11" t="s">
        <v>1732</v>
      </c>
      <c r="H198" s="29" t="s">
        <v>115</v>
      </c>
    </row>
    <row r="199" spans="1:8" x14ac:dyDescent="0.25">
      <c r="A199" s="4" t="s">
        <v>47</v>
      </c>
      <c r="B199" s="28"/>
      <c r="C199" s="9" t="s">
        <v>1733</v>
      </c>
      <c r="D199" s="29" t="s">
        <v>224</v>
      </c>
      <c r="E199" s="19" t="s">
        <v>511</v>
      </c>
      <c r="F199" s="28"/>
      <c r="G199" s="11" t="s">
        <v>1734</v>
      </c>
      <c r="H199" s="29" t="s">
        <v>224</v>
      </c>
    </row>
    <row r="200" spans="1:8" x14ac:dyDescent="0.25">
      <c r="A200" s="4" t="s">
        <v>47</v>
      </c>
      <c r="B200" s="28"/>
      <c r="C200" s="9" t="s">
        <v>1735</v>
      </c>
      <c r="D200" s="29" t="s">
        <v>115</v>
      </c>
      <c r="E200" s="19" t="s">
        <v>511</v>
      </c>
      <c r="F200" s="28"/>
      <c r="G200" s="11" t="s">
        <v>1736</v>
      </c>
      <c r="H200" s="29" t="s">
        <v>6</v>
      </c>
    </row>
    <row r="201" spans="1:8" x14ac:dyDescent="0.25">
      <c r="A201" s="4" t="s">
        <v>47</v>
      </c>
      <c r="B201" s="28"/>
      <c r="C201" s="9" t="s">
        <v>1737</v>
      </c>
      <c r="D201" s="29" t="s">
        <v>74</v>
      </c>
      <c r="E201" s="19" t="s">
        <v>511</v>
      </c>
      <c r="F201" s="28"/>
      <c r="G201" s="11" t="s">
        <v>1738</v>
      </c>
      <c r="H201" s="29" t="s">
        <v>55</v>
      </c>
    </row>
    <row r="202" spans="1:8" x14ac:dyDescent="0.25">
      <c r="A202" s="4" t="s">
        <v>47</v>
      </c>
      <c r="B202" s="28"/>
      <c r="C202" s="9" t="s">
        <v>1739</v>
      </c>
      <c r="D202" s="29" t="s">
        <v>165</v>
      </c>
      <c r="E202" s="19" t="s">
        <v>511</v>
      </c>
      <c r="F202" s="28"/>
      <c r="G202" s="11" t="s">
        <v>1740</v>
      </c>
      <c r="H202" s="29" t="s">
        <v>240</v>
      </c>
    </row>
    <row r="203" spans="1:8" x14ac:dyDescent="0.25">
      <c r="A203" s="4" t="s">
        <v>47</v>
      </c>
      <c r="B203" s="28"/>
      <c r="C203" s="9" t="s">
        <v>75</v>
      </c>
      <c r="D203" s="29" t="s">
        <v>6</v>
      </c>
      <c r="E203" s="19" t="s">
        <v>511</v>
      </c>
      <c r="F203" s="28"/>
      <c r="G203" s="11" t="s">
        <v>1173</v>
      </c>
      <c r="H203" s="29" t="s">
        <v>126</v>
      </c>
    </row>
    <row r="204" spans="1:8" x14ac:dyDescent="0.25">
      <c r="A204" s="4"/>
      <c r="B204" s="28"/>
      <c r="C204" s="9"/>
      <c r="D204" s="29"/>
      <c r="E204" s="19"/>
      <c r="F204" s="28"/>
      <c r="H204" s="29"/>
    </row>
    <row r="205" spans="1:8" x14ac:dyDescent="0.25">
      <c r="A205" s="4" t="s">
        <v>47</v>
      </c>
      <c r="B205" s="28" t="s">
        <v>1741</v>
      </c>
      <c r="C205" s="9" t="s">
        <v>49</v>
      </c>
      <c r="D205" s="29" t="s">
        <v>200</v>
      </c>
      <c r="E205" s="19" t="s">
        <v>511</v>
      </c>
      <c r="F205" s="28" t="s">
        <v>1742</v>
      </c>
      <c r="G205" s="11" t="s">
        <v>52</v>
      </c>
      <c r="H205" s="29" t="s">
        <v>184</v>
      </c>
    </row>
    <row r="206" spans="1:8" x14ac:dyDescent="0.25">
      <c r="A206" s="4" t="s">
        <v>47</v>
      </c>
      <c r="B206" s="28"/>
      <c r="C206" s="9" t="s">
        <v>54</v>
      </c>
      <c r="D206" s="29" t="s">
        <v>76</v>
      </c>
      <c r="E206" s="19" t="s">
        <v>511</v>
      </c>
      <c r="F206" s="28"/>
      <c r="G206" s="11" t="s">
        <v>1047</v>
      </c>
      <c r="H206" s="29" t="s">
        <v>76</v>
      </c>
    </row>
    <row r="207" spans="1:8" x14ac:dyDescent="0.25">
      <c r="A207" s="4" t="s">
        <v>47</v>
      </c>
      <c r="B207" s="28"/>
      <c r="C207" s="9" t="s">
        <v>1743</v>
      </c>
      <c r="D207" s="29" t="s">
        <v>328</v>
      </c>
      <c r="E207" s="19" t="s">
        <v>511</v>
      </c>
      <c r="F207" s="28"/>
      <c r="G207" s="11" t="s">
        <v>1744</v>
      </c>
      <c r="H207" s="29" t="s">
        <v>173</v>
      </c>
    </row>
    <row r="208" spans="1:8" x14ac:dyDescent="0.25">
      <c r="A208" s="4" t="s">
        <v>47</v>
      </c>
      <c r="B208" s="28"/>
      <c r="C208" s="9" t="s">
        <v>1745</v>
      </c>
      <c r="D208" s="29" t="s">
        <v>165</v>
      </c>
      <c r="E208" s="19" t="s">
        <v>511</v>
      </c>
      <c r="F208" s="28"/>
      <c r="G208" s="11" t="s">
        <v>1746</v>
      </c>
      <c r="H208" s="29" t="s">
        <v>89</v>
      </c>
    </row>
    <row r="209" spans="1:8" x14ac:dyDescent="0.25">
      <c r="A209" s="4" t="s">
        <v>47</v>
      </c>
      <c r="B209" s="28"/>
      <c r="C209" s="9" t="s">
        <v>1747</v>
      </c>
      <c r="D209" s="29" t="s">
        <v>50</v>
      </c>
      <c r="E209" s="19" t="s">
        <v>511</v>
      </c>
      <c r="F209" s="28"/>
      <c r="G209" s="11" t="s">
        <v>1748</v>
      </c>
      <c r="H209" s="29" t="s">
        <v>27</v>
      </c>
    </row>
    <row r="210" spans="1:8" x14ac:dyDescent="0.25">
      <c r="A210" s="4" t="s">
        <v>47</v>
      </c>
      <c r="B210" s="28"/>
      <c r="C210" s="9" t="s">
        <v>90</v>
      </c>
      <c r="D210" s="29" t="s">
        <v>200</v>
      </c>
      <c r="E210" s="19" t="s">
        <v>511</v>
      </c>
      <c r="F210" s="28"/>
      <c r="G210" s="11" t="s">
        <v>1147</v>
      </c>
      <c r="H210" s="29" t="s">
        <v>454</v>
      </c>
    </row>
    <row r="211" spans="1:8" x14ac:dyDescent="0.25">
      <c r="A211" s="4"/>
      <c r="B211" s="28"/>
      <c r="C211" s="9"/>
      <c r="D211" s="29"/>
      <c r="E211" s="19"/>
      <c r="F211" s="28"/>
      <c r="H211" s="29"/>
    </row>
    <row r="212" spans="1:8" x14ac:dyDescent="0.25">
      <c r="A212" s="4" t="s">
        <v>47</v>
      </c>
      <c r="B212" s="28" t="s">
        <v>1749</v>
      </c>
      <c r="C212" s="9" t="s">
        <v>49</v>
      </c>
      <c r="D212" s="29" t="s">
        <v>66</v>
      </c>
      <c r="E212" s="19" t="s">
        <v>511</v>
      </c>
      <c r="F212" s="28" t="s">
        <v>1750</v>
      </c>
      <c r="G212" s="11" t="s">
        <v>52</v>
      </c>
      <c r="H212" s="29" t="s">
        <v>27</v>
      </c>
    </row>
    <row r="213" spans="1:8" x14ac:dyDescent="0.25">
      <c r="A213" s="4" t="s">
        <v>47</v>
      </c>
      <c r="B213" s="28"/>
      <c r="C213" s="9" t="s">
        <v>54</v>
      </c>
      <c r="D213" s="29" t="s">
        <v>84</v>
      </c>
      <c r="E213" s="19" t="s">
        <v>511</v>
      </c>
      <c r="F213" s="28"/>
      <c r="G213" s="11" t="s">
        <v>1047</v>
      </c>
      <c r="H213" s="29" t="s">
        <v>63</v>
      </c>
    </row>
    <row r="214" spans="1:8" x14ac:dyDescent="0.25">
      <c r="A214" s="4" t="s">
        <v>47</v>
      </c>
      <c r="B214" s="28"/>
      <c r="C214" s="9" t="s">
        <v>1751</v>
      </c>
      <c r="D214" s="29" t="s">
        <v>44</v>
      </c>
      <c r="E214" s="19" t="s">
        <v>511</v>
      </c>
      <c r="F214" s="28"/>
      <c r="G214" s="11" t="s">
        <v>1752</v>
      </c>
      <c r="H214" s="29" t="s">
        <v>55</v>
      </c>
    </row>
    <row r="215" spans="1:8" x14ac:dyDescent="0.25">
      <c r="A215" s="4" t="s">
        <v>47</v>
      </c>
      <c r="B215" s="28"/>
      <c r="C215" s="9" t="s">
        <v>1753</v>
      </c>
      <c r="D215" s="29" t="s">
        <v>126</v>
      </c>
      <c r="E215" s="19" t="s">
        <v>511</v>
      </c>
      <c r="F215" s="28"/>
      <c r="G215" s="11" t="s">
        <v>1754</v>
      </c>
      <c r="H215" s="29" t="s">
        <v>115</v>
      </c>
    </row>
    <row r="216" spans="1:8" x14ac:dyDescent="0.25">
      <c r="A216" s="4" t="s">
        <v>47</v>
      </c>
      <c r="B216" s="28"/>
      <c r="C216" s="9" t="s">
        <v>1755</v>
      </c>
      <c r="D216" s="29" t="s">
        <v>50</v>
      </c>
      <c r="E216" s="19" t="s">
        <v>511</v>
      </c>
      <c r="F216" s="28"/>
      <c r="G216" s="11" t="s">
        <v>1756</v>
      </c>
      <c r="H216" s="29" t="s">
        <v>40</v>
      </c>
    </row>
    <row r="217" spans="1:8" x14ac:dyDescent="0.25">
      <c r="A217" s="4" t="s">
        <v>47</v>
      </c>
      <c r="B217" s="28"/>
      <c r="C217" s="9" t="s">
        <v>1757</v>
      </c>
      <c r="D217" s="29" t="s">
        <v>63</v>
      </c>
      <c r="E217" s="19" t="s">
        <v>511</v>
      </c>
      <c r="F217" s="28"/>
      <c r="G217" s="11" t="s">
        <v>1758</v>
      </c>
      <c r="H217" s="29" t="s">
        <v>74</v>
      </c>
    </row>
    <row r="218" spans="1:8" x14ac:dyDescent="0.25">
      <c r="A218" s="4" t="s">
        <v>47</v>
      </c>
      <c r="B218" s="28"/>
      <c r="C218" s="9" t="s">
        <v>1759</v>
      </c>
      <c r="D218" s="29" t="s">
        <v>444</v>
      </c>
      <c r="E218" s="19" t="s">
        <v>511</v>
      </c>
      <c r="F218" s="28"/>
      <c r="G218" s="11" t="s">
        <v>1760</v>
      </c>
      <c r="H218" s="29" t="s">
        <v>444</v>
      </c>
    </row>
    <row r="219" spans="1:8" x14ac:dyDescent="0.25">
      <c r="A219" s="4" t="s">
        <v>47</v>
      </c>
      <c r="B219" s="28"/>
      <c r="C219" s="9" t="s">
        <v>198</v>
      </c>
      <c r="D219" s="29" t="s">
        <v>66</v>
      </c>
      <c r="E219" s="19" t="s">
        <v>511</v>
      </c>
      <c r="F219" s="28"/>
      <c r="G219" s="11" t="s">
        <v>1058</v>
      </c>
      <c r="H219" s="29" t="s">
        <v>115</v>
      </c>
    </row>
    <row r="220" spans="1:8" x14ac:dyDescent="0.25">
      <c r="A220" s="4"/>
      <c r="B220" s="28"/>
      <c r="C220" s="9"/>
      <c r="D220" s="29"/>
      <c r="E220" s="19"/>
      <c r="F220" s="28"/>
      <c r="H220" s="29"/>
    </row>
    <row r="221" spans="1:8" x14ac:dyDescent="0.25">
      <c r="A221" s="4" t="s">
        <v>47</v>
      </c>
      <c r="B221" s="28" t="s">
        <v>1761</v>
      </c>
      <c r="C221" s="9" t="s">
        <v>49</v>
      </c>
      <c r="D221" s="29" t="s">
        <v>89</v>
      </c>
      <c r="E221" s="19" t="s">
        <v>511</v>
      </c>
      <c r="F221" s="28" t="s">
        <v>1762</v>
      </c>
      <c r="G221" s="11" t="s">
        <v>52</v>
      </c>
      <c r="H221" s="29" t="s">
        <v>89</v>
      </c>
    </row>
    <row r="222" spans="1:8" x14ac:dyDescent="0.25">
      <c r="A222" s="4" t="s">
        <v>47</v>
      </c>
      <c r="B222" s="28"/>
      <c r="C222" s="9" t="s">
        <v>54</v>
      </c>
      <c r="D222" s="29" t="s">
        <v>84</v>
      </c>
      <c r="E222" s="19" t="s">
        <v>511</v>
      </c>
      <c r="F222" s="28"/>
      <c r="G222" s="11" t="s">
        <v>1047</v>
      </c>
      <c r="H222" s="29" t="s">
        <v>50</v>
      </c>
    </row>
    <row r="223" spans="1:8" x14ac:dyDescent="0.25">
      <c r="A223" s="4" t="s">
        <v>47</v>
      </c>
      <c r="B223" s="28"/>
      <c r="C223" s="9" t="s">
        <v>1763</v>
      </c>
      <c r="D223" s="29" t="s">
        <v>6</v>
      </c>
      <c r="E223" s="19" t="s">
        <v>511</v>
      </c>
      <c r="F223" s="28"/>
      <c r="G223" s="11" t="s">
        <v>1764</v>
      </c>
      <c r="H223" s="29" t="s">
        <v>31</v>
      </c>
    </row>
    <row r="224" spans="1:8" x14ac:dyDescent="0.25">
      <c r="A224" s="4" t="s">
        <v>47</v>
      </c>
      <c r="B224" s="28"/>
      <c r="C224" s="9" t="s">
        <v>1765</v>
      </c>
      <c r="D224" s="29" t="s">
        <v>44</v>
      </c>
      <c r="E224" s="19" t="s">
        <v>511</v>
      </c>
      <c r="F224" s="28"/>
      <c r="G224" s="11" t="s">
        <v>1766</v>
      </c>
      <c r="H224" s="29" t="s">
        <v>74</v>
      </c>
    </row>
    <row r="225" spans="1:8" x14ac:dyDescent="0.25">
      <c r="A225" s="4" t="s">
        <v>47</v>
      </c>
      <c r="B225" s="28"/>
      <c r="C225" s="9" t="s">
        <v>1767</v>
      </c>
      <c r="D225" s="29" t="s">
        <v>115</v>
      </c>
      <c r="E225" s="19" t="s">
        <v>511</v>
      </c>
      <c r="F225" s="28"/>
      <c r="G225" s="11" t="s">
        <v>1768</v>
      </c>
      <c r="H225" s="29" t="s">
        <v>115</v>
      </c>
    </row>
    <row r="226" spans="1:8" x14ac:dyDescent="0.25">
      <c r="A226" s="4" t="s">
        <v>47</v>
      </c>
      <c r="B226" s="28"/>
      <c r="C226" s="9" t="s">
        <v>1769</v>
      </c>
      <c r="D226" s="29" t="s">
        <v>140</v>
      </c>
      <c r="E226" s="19" t="s">
        <v>511</v>
      </c>
      <c r="F226" s="28"/>
      <c r="G226" s="11" t="s">
        <v>1770</v>
      </c>
      <c r="H226" s="29" t="s">
        <v>140</v>
      </c>
    </row>
    <row r="227" spans="1:8" x14ac:dyDescent="0.25">
      <c r="A227" s="4" t="s">
        <v>47</v>
      </c>
      <c r="B227" s="28"/>
      <c r="C227" s="9" t="s">
        <v>1771</v>
      </c>
      <c r="D227" s="29" t="s">
        <v>126</v>
      </c>
      <c r="E227" s="19" t="s">
        <v>511</v>
      </c>
      <c r="F227" s="28"/>
      <c r="G227" s="11" t="s">
        <v>1772</v>
      </c>
      <c r="H227" s="29" t="s">
        <v>6</v>
      </c>
    </row>
    <row r="228" spans="1:8" x14ac:dyDescent="0.25">
      <c r="A228" s="4" t="s">
        <v>47</v>
      </c>
      <c r="B228" s="28"/>
      <c r="C228" s="9" t="s">
        <v>198</v>
      </c>
      <c r="D228" s="29" t="s">
        <v>58</v>
      </c>
      <c r="E228" s="19" t="s">
        <v>511</v>
      </c>
      <c r="F228" s="28"/>
      <c r="G228" s="11" t="s">
        <v>1058</v>
      </c>
      <c r="H228" s="29" t="s">
        <v>40</v>
      </c>
    </row>
    <row r="229" spans="1:8" x14ac:dyDescent="0.25">
      <c r="A229" s="4"/>
      <c r="B229" s="28"/>
      <c r="C229" s="9"/>
      <c r="D229" s="29"/>
      <c r="E229" s="19"/>
      <c r="F229" s="28"/>
      <c r="H229" s="29"/>
    </row>
    <row r="230" spans="1:8" x14ac:dyDescent="0.25">
      <c r="A230" s="4" t="s">
        <v>47</v>
      </c>
      <c r="B230" s="28" t="s">
        <v>1773</v>
      </c>
      <c r="C230" s="9" t="s">
        <v>49</v>
      </c>
      <c r="D230" s="29" t="s">
        <v>66</v>
      </c>
      <c r="E230" s="19" t="s">
        <v>511</v>
      </c>
      <c r="F230" s="28" t="s">
        <v>1774</v>
      </c>
      <c r="G230" s="11" t="s">
        <v>52</v>
      </c>
      <c r="H230" s="29" t="s">
        <v>27</v>
      </c>
    </row>
    <row r="231" spans="1:8" x14ac:dyDescent="0.25">
      <c r="A231" s="4" t="s">
        <v>47</v>
      </c>
      <c r="B231" s="28"/>
      <c r="C231" s="9" t="s">
        <v>54</v>
      </c>
      <c r="D231" s="29" t="s">
        <v>66</v>
      </c>
      <c r="E231" s="19" t="s">
        <v>511</v>
      </c>
      <c r="F231" s="28"/>
      <c r="G231" s="11" t="s">
        <v>1047</v>
      </c>
      <c r="H231" s="29" t="s">
        <v>6</v>
      </c>
    </row>
    <row r="232" spans="1:8" x14ac:dyDescent="0.25">
      <c r="A232" s="4" t="s">
        <v>47</v>
      </c>
      <c r="B232" s="28"/>
      <c r="C232" s="9" t="s">
        <v>1775</v>
      </c>
      <c r="D232" s="29" t="s">
        <v>27</v>
      </c>
      <c r="E232" s="19" t="s">
        <v>511</v>
      </c>
      <c r="F232" s="28"/>
      <c r="G232" s="11" t="s">
        <v>1776</v>
      </c>
      <c r="H232" s="29" t="s">
        <v>44</v>
      </c>
    </row>
    <row r="233" spans="1:8" x14ac:dyDescent="0.25">
      <c r="A233" s="4" t="s">
        <v>47</v>
      </c>
      <c r="B233" s="28"/>
      <c r="C233" s="9" t="s">
        <v>1777</v>
      </c>
      <c r="D233" s="29" t="s">
        <v>74</v>
      </c>
      <c r="E233" s="19" t="s">
        <v>511</v>
      </c>
      <c r="F233" s="28"/>
      <c r="G233" s="11" t="s">
        <v>1778</v>
      </c>
      <c r="H233" s="29" t="s">
        <v>74</v>
      </c>
    </row>
    <row r="234" spans="1:8" x14ac:dyDescent="0.25">
      <c r="A234" s="4" t="s">
        <v>47</v>
      </c>
      <c r="B234" s="28"/>
      <c r="C234" s="9" t="s">
        <v>1779</v>
      </c>
      <c r="D234" s="29" t="s">
        <v>115</v>
      </c>
      <c r="E234" s="19" t="s">
        <v>511</v>
      </c>
      <c r="F234" s="28"/>
      <c r="G234" s="11" t="s">
        <v>1780</v>
      </c>
      <c r="H234" s="29" t="s">
        <v>50</v>
      </c>
    </row>
    <row r="235" spans="1:8" x14ac:dyDescent="0.25">
      <c r="A235" s="4" t="s">
        <v>47</v>
      </c>
      <c r="B235" s="28"/>
      <c r="C235" s="9" t="s">
        <v>1781</v>
      </c>
      <c r="D235" s="29" t="s">
        <v>40</v>
      </c>
      <c r="E235" s="19" t="s">
        <v>511</v>
      </c>
      <c r="F235" s="28"/>
      <c r="G235" s="11" t="s">
        <v>1782</v>
      </c>
      <c r="H235" s="29" t="s">
        <v>97</v>
      </c>
    </row>
    <row r="236" spans="1:8" x14ac:dyDescent="0.25">
      <c r="A236" s="4" t="s">
        <v>47</v>
      </c>
      <c r="B236" s="28"/>
      <c r="C236" s="9" t="s">
        <v>1783</v>
      </c>
      <c r="D236" s="29" t="s">
        <v>140</v>
      </c>
      <c r="E236" s="19" t="s">
        <v>511</v>
      </c>
      <c r="F236" s="28"/>
      <c r="G236" s="11" t="s">
        <v>1784</v>
      </c>
      <c r="H236" s="29" t="s">
        <v>66</v>
      </c>
    </row>
    <row r="237" spans="1:8" x14ac:dyDescent="0.25">
      <c r="A237" s="4" t="s">
        <v>47</v>
      </c>
      <c r="B237" s="28"/>
      <c r="C237" s="9" t="s">
        <v>1785</v>
      </c>
      <c r="D237" s="29" t="s">
        <v>27</v>
      </c>
      <c r="E237" s="19" t="s">
        <v>511</v>
      </c>
      <c r="F237" s="28"/>
      <c r="G237" s="11" t="s">
        <v>1786</v>
      </c>
      <c r="H237" s="29" t="s">
        <v>84</v>
      </c>
    </row>
    <row r="238" spans="1:8" x14ac:dyDescent="0.25">
      <c r="A238" s="4" t="s">
        <v>47</v>
      </c>
      <c r="B238" s="28"/>
      <c r="C238" s="9" t="s">
        <v>75</v>
      </c>
      <c r="D238" s="29" t="s">
        <v>115</v>
      </c>
      <c r="E238" s="19" t="s">
        <v>511</v>
      </c>
      <c r="F238" s="28"/>
      <c r="G238" s="11" t="s">
        <v>1173</v>
      </c>
      <c r="H238" s="29" t="s">
        <v>53</v>
      </c>
    </row>
    <row r="239" spans="1:8" x14ac:dyDescent="0.25">
      <c r="A239" s="4"/>
      <c r="B239" s="28"/>
      <c r="C239" s="9"/>
      <c r="D239" s="29"/>
      <c r="E239" s="19"/>
      <c r="F239" s="28"/>
      <c r="H239" s="29"/>
    </row>
    <row r="240" spans="1:8" x14ac:dyDescent="0.25">
      <c r="A240" s="4" t="s">
        <v>47</v>
      </c>
      <c r="B240" s="28" t="s">
        <v>1787</v>
      </c>
      <c r="C240" s="9" t="s">
        <v>49</v>
      </c>
      <c r="D240" s="29" t="s">
        <v>240</v>
      </c>
      <c r="E240" s="19" t="s">
        <v>511</v>
      </c>
      <c r="F240" s="28" t="s">
        <v>1788</v>
      </c>
      <c r="G240" s="11" t="s">
        <v>52</v>
      </c>
      <c r="H240" s="29" t="s">
        <v>23</v>
      </c>
    </row>
    <row r="241" spans="1:8" x14ac:dyDescent="0.25">
      <c r="A241" s="4" t="s">
        <v>47</v>
      </c>
      <c r="B241" s="28"/>
      <c r="C241" s="9" t="s">
        <v>54</v>
      </c>
      <c r="D241" s="29" t="s">
        <v>115</v>
      </c>
      <c r="E241" s="19" t="s">
        <v>511</v>
      </c>
      <c r="F241" s="28"/>
      <c r="G241" s="11" t="s">
        <v>1047</v>
      </c>
      <c r="H241" s="29" t="s">
        <v>53</v>
      </c>
    </row>
    <row r="242" spans="1:8" x14ac:dyDescent="0.25">
      <c r="A242" s="4" t="s">
        <v>47</v>
      </c>
      <c r="B242" s="28"/>
      <c r="C242" s="9" t="s">
        <v>1789</v>
      </c>
      <c r="D242" s="29" t="s">
        <v>76</v>
      </c>
      <c r="E242" s="19" t="s">
        <v>511</v>
      </c>
      <c r="F242" s="28"/>
      <c r="G242" s="11" t="s">
        <v>1790</v>
      </c>
      <c r="H242" s="29" t="s">
        <v>63</v>
      </c>
    </row>
    <row r="243" spans="1:8" x14ac:dyDescent="0.25">
      <c r="A243" s="4" t="s">
        <v>47</v>
      </c>
      <c r="B243" s="28"/>
      <c r="C243" s="9" t="s">
        <v>1791</v>
      </c>
      <c r="D243" s="29" t="s">
        <v>50</v>
      </c>
      <c r="E243" s="19" t="s">
        <v>511</v>
      </c>
      <c r="F243" s="28"/>
      <c r="G243" s="11" t="s">
        <v>1792</v>
      </c>
      <c r="H243" s="29" t="s">
        <v>50</v>
      </c>
    </row>
    <row r="244" spans="1:8" x14ac:dyDescent="0.25">
      <c r="A244" s="4" t="s">
        <v>47</v>
      </c>
      <c r="B244" s="28"/>
      <c r="C244" s="9" t="s">
        <v>1793</v>
      </c>
      <c r="D244" s="29" t="s">
        <v>19</v>
      </c>
      <c r="E244" s="19" t="s">
        <v>511</v>
      </c>
      <c r="F244" s="28"/>
      <c r="G244" s="11" t="s">
        <v>1794</v>
      </c>
      <c r="H244" s="29" t="s">
        <v>84</v>
      </c>
    </row>
    <row r="245" spans="1:8" x14ac:dyDescent="0.25">
      <c r="A245" s="4" t="s">
        <v>47</v>
      </c>
      <c r="B245" s="28"/>
      <c r="C245" s="9" t="s">
        <v>1795</v>
      </c>
      <c r="D245" s="29" t="s">
        <v>55</v>
      </c>
      <c r="E245" s="19" t="s">
        <v>511</v>
      </c>
      <c r="F245" s="28"/>
      <c r="G245" s="11" t="s">
        <v>1796</v>
      </c>
      <c r="H245" s="29" t="s">
        <v>33</v>
      </c>
    </row>
    <row r="246" spans="1:8" x14ac:dyDescent="0.25">
      <c r="A246" s="4" t="s">
        <v>47</v>
      </c>
      <c r="B246" s="28"/>
      <c r="C246" s="9" t="s">
        <v>1797</v>
      </c>
      <c r="D246" s="29" t="s">
        <v>40</v>
      </c>
      <c r="E246" s="19" t="s">
        <v>511</v>
      </c>
      <c r="F246" s="28"/>
      <c r="G246" s="11" t="s">
        <v>1798</v>
      </c>
      <c r="H246" s="29" t="s">
        <v>55</v>
      </c>
    </row>
    <row r="247" spans="1:8" x14ac:dyDescent="0.25">
      <c r="A247" s="4" t="s">
        <v>47</v>
      </c>
      <c r="B247" s="28"/>
      <c r="C247" s="9" t="s">
        <v>1799</v>
      </c>
      <c r="D247" s="29" t="s">
        <v>187</v>
      </c>
      <c r="E247" s="19" t="s">
        <v>511</v>
      </c>
      <c r="F247" s="28"/>
      <c r="G247" s="11" t="s">
        <v>1800</v>
      </c>
      <c r="H247" s="29" t="s">
        <v>89</v>
      </c>
    </row>
    <row r="248" spans="1:8" x14ac:dyDescent="0.25">
      <c r="A248" s="4" t="s">
        <v>47</v>
      </c>
      <c r="B248" s="28"/>
      <c r="C248" s="9" t="s">
        <v>75</v>
      </c>
      <c r="D248" s="29" t="s">
        <v>140</v>
      </c>
      <c r="E248" s="19" t="s">
        <v>511</v>
      </c>
      <c r="F248" s="28"/>
      <c r="G248" s="11" t="s">
        <v>1173</v>
      </c>
      <c r="H248" s="29" t="s">
        <v>10</v>
      </c>
    </row>
    <row r="249" spans="1:8" x14ac:dyDescent="0.25">
      <c r="A249" s="4"/>
      <c r="B249" s="28"/>
      <c r="C249" s="9"/>
      <c r="D249" s="29"/>
      <c r="E249" s="19"/>
      <c r="F249" s="28"/>
      <c r="H249" s="29"/>
    </row>
    <row r="250" spans="1:8" x14ac:dyDescent="0.25">
      <c r="A250" s="4" t="s">
        <v>47</v>
      </c>
      <c r="B250" s="28" t="s">
        <v>1801</v>
      </c>
      <c r="C250" s="9" t="s">
        <v>49</v>
      </c>
      <c r="D250" s="29" t="s">
        <v>66</v>
      </c>
      <c r="E250" s="19" t="s">
        <v>511</v>
      </c>
      <c r="F250" s="28" t="s">
        <v>1802</v>
      </c>
      <c r="G250" s="11" t="s">
        <v>52</v>
      </c>
      <c r="H250" s="29" t="s">
        <v>66</v>
      </c>
    </row>
    <row r="251" spans="1:8" x14ac:dyDescent="0.25">
      <c r="A251" s="4" t="s">
        <v>47</v>
      </c>
      <c r="B251" s="28"/>
      <c r="C251" s="9" t="s">
        <v>54</v>
      </c>
      <c r="D251" s="29" t="s">
        <v>74</v>
      </c>
      <c r="E251" s="19" t="s">
        <v>511</v>
      </c>
      <c r="F251" s="28"/>
      <c r="G251" s="11" t="s">
        <v>1047</v>
      </c>
      <c r="H251" s="29" t="s">
        <v>19</v>
      </c>
    </row>
    <row r="252" spans="1:8" x14ac:dyDescent="0.25">
      <c r="A252" s="4" t="s">
        <v>47</v>
      </c>
      <c r="B252" s="28"/>
      <c r="C252" s="9" t="s">
        <v>1803</v>
      </c>
      <c r="D252" s="29" t="s">
        <v>140</v>
      </c>
      <c r="E252" s="19" t="s">
        <v>511</v>
      </c>
      <c r="F252" s="28"/>
      <c r="G252" s="11" t="s">
        <v>1804</v>
      </c>
      <c r="H252" s="29" t="s">
        <v>27</v>
      </c>
    </row>
    <row r="253" spans="1:8" x14ac:dyDescent="0.25">
      <c r="A253" s="4" t="s">
        <v>47</v>
      </c>
      <c r="B253" s="28"/>
      <c r="C253" s="9" t="s">
        <v>1805</v>
      </c>
      <c r="D253" s="29" t="s">
        <v>74</v>
      </c>
      <c r="E253" s="19" t="s">
        <v>511</v>
      </c>
      <c r="F253" s="28"/>
      <c r="G253" s="11" t="s">
        <v>1806</v>
      </c>
      <c r="H253" s="29" t="s">
        <v>33</v>
      </c>
    </row>
    <row r="254" spans="1:8" x14ac:dyDescent="0.25">
      <c r="A254" s="4" t="s">
        <v>47</v>
      </c>
      <c r="B254" s="28"/>
      <c r="C254" s="9" t="s">
        <v>1807</v>
      </c>
      <c r="D254" s="29" t="s">
        <v>50</v>
      </c>
      <c r="E254" s="19" t="s">
        <v>511</v>
      </c>
      <c r="F254" s="28"/>
      <c r="G254" s="11" t="s">
        <v>1808</v>
      </c>
      <c r="H254" s="29" t="s">
        <v>63</v>
      </c>
    </row>
    <row r="255" spans="1:8" x14ac:dyDescent="0.25">
      <c r="A255" s="4" t="s">
        <v>47</v>
      </c>
      <c r="B255" s="28"/>
      <c r="C255" s="9" t="s">
        <v>1809</v>
      </c>
      <c r="D255" s="29" t="s">
        <v>10</v>
      </c>
      <c r="E255" s="19" t="s">
        <v>511</v>
      </c>
      <c r="F255" s="28"/>
      <c r="G255" s="11" t="s">
        <v>1810</v>
      </c>
      <c r="H255" s="29" t="s">
        <v>115</v>
      </c>
    </row>
    <row r="256" spans="1:8" x14ac:dyDescent="0.25">
      <c r="A256" s="4" t="s">
        <v>47</v>
      </c>
      <c r="B256" s="28"/>
      <c r="C256" s="9" t="s">
        <v>1811</v>
      </c>
      <c r="D256" s="29" t="s">
        <v>140</v>
      </c>
      <c r="E256" s="19" t="s">
        <v>511</v>
      </c>
      <c r="F256" s="28"/>
      <c r="G256" s="11" t="s">
        <v>1812</v>
      </c>
      <c r="H256" s="29" t="s">
        <v>84</v>
      </c>
    </row>
    <row r="257" spans="1:8" x14ac:dyDescent="0.25">
      <c r="A257" s="4" t="s">
        <v>47</v>
      </c>
      <c r="B257" s="28"/>
      <c r="C257" s="9" t="s">
        <v>198</v>
      </c>
      <c r="D257" s="29" t="s">
        <v>97</v>
      </c>
      <c r="E257" s="19" t="s">
        <v>511</v>
      </c>
      <c r="F257" s="28"/>
      <c r="G257" s="11" t="s">
        <v>1058</v>
      </c>
      <c r="H257" s="29" t="s">
        <v>44</v>
      </c>
    </row>
    <row r="258" spans="1:8" x14ac:dyDescent="0.25">
      <c r="A258" s="4"/>
      <c r="B258" s="28"/>
      <c r="C258" s="9"/>
      <c r="D258" s="29"/>
      <c r="E258" s="19"/>
      <c r="F258" s="28"/>
      <c r="H258" s="29"/>
    </row>
    <row r="259" spans="1:8" x14ac:dyDescent="0.25">
      <c r="A259" s="4" t="s">
        <v>47</v>
      </c>
      <c r="B259" s="28" t="s">
        <v>1813</v>
      </c>
      <c r="C259" s="9" t="s">
        <v>49</v>
      </c>
      <c r="D259" s="29" t="s">
        <v>12</v>
      </c>
      <c r="E259" s="19" t="s">
        <v>511</v>
      </c>
      <c r="F259" s="28" t="s">
        <v>1814</v>
      </c>
      <c r="G259" s="11" t="s">
        <v>52</v>
      </c>
      <c r="H259" s="29" t="s">
        <v>12</v>
      </c>
    </row>
    <row r="260" spans="1:8" x14ac:dyDescent="0.25">
      <c r="A260" s="4" t="s">
        <v>47</v>
      </c>
      <c r="B260" s="28"/>
      <c r="C260" s="9" t="s">
        <v>54</v>
      </c>
      <c r="D260" s="29" t="s">
        <v>33</v>
      </c>
      <c r="E260" s="19" t="s">
        <v>511</v>
      </c>
      <c r="F260" s="28"/>
      <c r="G260" s="11" t="s">
        <v>1047</v>
      </c>
      <c r="H260" s="29" t="s">
        <v>33</v>
      </c>
    </row>
    <row r="261" spans="1:8" x14ac:dyDescent="0.25">
      <c r="A261" s="4" t="s">
        <v>47</v>
      </c>
      <c r="B261" s="28"/>
      <c r="C261" s="9" t="s">
        <v>1815</v>
      </c>
      <c r="D261" s="29" t="s">
        <v>66</v>
      </c>
      <c r="E261" s="19" t="s">
        <v>511</v>
      </c>
      <c r="F261" s="28"/>
      <c r="G261" s="11" t="s">
        <v>1816</v>
      </c>
      <c r="H261" s="29" t="s">
        <v>50</v>
      </c>
    </row>
    <row r="262" spans="1:8" x14ac:dyDescent="0.25">
      <c r="A262" s="4" t="s">
        <v>47</v>
      </c>
      <c r="B262" s="28"/>
      <c r="C262" s="9" t="s">
        <v>1817</v>
      </c>
      <c r="D262" s="29" t="s">
        <v>72</v>
      </c>
      <c r="E262" s="19" t="s">
        <v>511</v>
      </c>
      <c r="F262" s="28"/>
      <c r="G262" s="11" t="s">
        <v>1818</v>
      </c>
      <c r="H262" s="29" t="s">
        <v>80</v>
      </c>
    </row>
    <row r="263" spans="1:8" x14ac:dyDescent="0.25">
      <c r="A263" s="4" t="s">
        <v>47</v>
      </c>
      <c r="B263" s="28"/>
      <c r="C263" s="9" t="s">
        <v>1819</v>
      </c>
      <c r="D263" s="29" t="s">
        <v>58</v>
      </c>
      <c r="E263" s="19" t="s">
        <v>511</v>
      </c>
      <c r="F263" s="28"/>
      <c r="G263" s="11" t="s">
        <v>1820</v>
      </c>
      <c r="H263" s="29" t="s">
        <v>97</v>
      </c>
    </row>
    <row r="264" spans="1:8" x14ac:dyDescent="0.25">
      <c r="A264" s="4" t="s">
        <v>47</v>
      </c>
      <c r="B264" s="28"/>
      <c r="C264" s="9" t="s">
        <v>1821</v>
      </c>
      <c r="D264" s="29" t="s">
        <v>63</v>
      </c>
      <c r="E264" s="19" t="s">
        <v>511</v>
      </c>
      <c r="F264" s="28"/>
      <c r="G264" s="11" t="s">
        <v>1822</v>
      </c>
      <c r="H264" s="29" t="s">
        <v>63</v>
      </c>
    </row>
    <row r="265" spans="1:8" x14ac:dyDescent="0.25">
      <c r="A265" s="4" t="s">
        <v>47</v>
      </c>
      <c r="B265" s="28"/>
      <c r="C265" s="9" t="s">
        <v>102</v>
      </c>
      <c r="D265" s="29" t="s">
        <v>140</v>
      </c>
      <c r="E265" s="19" t="s">
        <v>511</v>
      </c>
      <c r="F265" s="28"/>
      <c r="G265" s="11" t="s">
        <v>1082</v>
      </c>
      <c r="H265" s="29" t="s">
        <v>115</v>
      </c>
    </row>
    <row r="266" spans="1:8" x14ac:dyDescent="0.25">
      <c r="A266" s="4"/>
      <c r="B266" s="28"/>
      <c r="C266" s="9"/>
      <c r="D266" s="29"/>
      <c r="E266" s="19"/>
      <c r="F266" s="28"/>
      <c r="H266" s="29"/>
    </row>
    <row r="267" spans="1:8" x14ac:dyDescent="0.25">
      <c r="A267" s="4" t="s">
        <v>47</v>
      </c>
      <c r="B267" s="28" t="s">
        <v>1823</v>
      </c>
      <c r="C267" s="9" t="s">
        <v>49</v>
      </c>
      <c r="D267" s="29" t="s">
        <v>245</v>
      </c>
      <c r="E267" s="19" t="s">
        <v>511</v>
      </c>
      <c r="F267" s="28" t="s">
        <v>1824</v>
      </c>
      <c r="G267" s="11" t="s">
        <v>52</v>
      </c>
      <c r="H267" s="29" t="s">
        <v>454</v>
      </c>
    </row>
    <row r="268" spans="1:8" x14ac:dyDescent="0.25">
      <c r="A268" s="4" t="s">
        <v>47</v>
      </c>
      <c r="B268" s="28"/>
      <c r="C268" s="9" t="s">
        <v>54</v>
      </c>
      <c r="D268" s="29" t="s">
        <v>55</v>
      </c>
      <c r="E268" s="19" t="s">
        <v>511</v>
      </c>
      <c r="F268" s="28"/>
      <c r="G268" s="11" t="s">
        <v>1047</v>
      </c>
      <c r="H268" s="29" t="s">
        <v>55</v>
      </c>
    </row>
    <row r="269" spans="1:8" x14ac:dyDescent="0.25">
      <c r="A269" s="4" t="s">
        <v>47</v>
      </c>
      <c r="B269" s="28"/>
      <c r="C269" s="9" t="s">
        <v>1825</v>
      </c>
      <c r="D269" s="29" t="s">
        <v>97</v>
      </c>
      <c r="E269" s="19" t="s">
        <v>511</v>
      </c>
      <c r="F269" s="28"/>
      <c r="G269" s="11" t="s">
        <v>1826</v>
      </c>
      <c r="H269" s="29" t="s">
        <v>40</v>
      </c>
    </row>
    <row r="270" spans="1:8" x14ac:dyDescent="0.25">
      <c r="A270" s="4" t="s">
        <v>47</v>
      </c>
      <c r="B270" s="28"/>
      <c r="C270" s="9" t="s">
        <v>1827</v>
      </c>
      <c r="D270" s="29" t="s">
        <v>50</v>
      </c>
      <c r="E270" s="19" t="s">
        <v>511</v>
      </c>
      <c r="F270" s="28"/>
      <c r="G270" s="11" t="s">
        <v>1828</v>
      </c>
      <c r="H270" s="29" t="s">
        <v>27</v>
      </c>
    </row>
    <row r="271" spans="1:8" x14ac:dyDescent="0.25">
      <c r="A271" s="4" t="s">
        <v>47</v>
      </c>
      <c r="B271" s="28"/>
      <c r="C271" s="9" t="s">
        <v>1829</v>
      </c>
      <c r="D271" s="29" t="s">
        <v>14</v>
      </c>
      <c r="E271" s="19" t="s">
        <v>511</v>
      </c>
      <c r="F271" s="28"/>
      <c r="G271" s="11" t="s">
        <v>1830</v>
      </c>
      <c r="H271" s="29" t="s">
        <v>23</v>
      </c>
    </row>
    <row r="272" spans="1:8" x14ac:dyDescent="0.25">
      <c r="A272" s="4" t="s">
        <v>47</v>
      </c>
      <c r="B272" s="28"/>
      <c r="C272" s="9" t="s">
        <v>1831</v>
      </c>
      <c r="D272" s="29" t="s">
        <v>140</v>
      </c>
      <c r="E272" s="19" t="s">
        <v>511</v>
      </c>
      <c r="F272" s="28"/>
      <c r="G272" s="11" t="s">
        <v>1832</v>
      </c>
      <c r="H272" s="29" t="s">
        <v>115</v>
      </c>
    </row>
    <row r="273" spans="1:8" x14ac:dyDescent="0.25">
      <c r="A273" s="4" t="s">
        <v>47</v>
      </c>
      <c r="B273" s="28"/>
      <c r="C273" s="9" t="s">
        <v>102</v>
      </c>
      <c r="D273" s="29" t="s">
        <v>63</v>
      </c>
      <c r="E273" s="19" t="s">
        <v>511</v>
      </c>
      <c r="F273" s="28"/>
      <c r="G273" s="11" t="s">
        <v>1082</v>
      </c>
      <c r="H273" s="29" t="s">
        <v>76</v>
      </c>
    </row>
    <row r="274" spans="1:8" x14ac:dyDescent="0.25">
      <c r="A274" s="4"/>
      <c r="B274" s="28"/>
      <c r="C274" s="9"/>
      <c r="D274" s="29"/>
      <c r="E274" s="19"/>
      <c r="F274" s="28"/>
      <c r="H274" s="29"/>
    </row>
    <row r="275" spans="1:8" x14ac:dyDescent="0.25">
      <c r="A275" s="4" t="s">
        <v>315</v>
      </c>
      <c r="B275" s="28" t="s">
        <v>1833</v>
      </c>
      <c r="C275" s="9" t="s">
        <v>49</v>
      </c>
      <c r="D275" s="29" t="s">
        <v>53</v>
      </c>
      <c r="E275" s="19" t="s">
        <v>868</v>
      </c>
      <c r="F275" s="28" t="s">
        <v>1834</v>
      </c>
      <c r="G275" s="11" t="s">
        <v>52</v>
      </c>
      <c r="H275" s="29" t="s">
        <v>23</v>
      </c>
    </row>
    <row r="276" spans="1:8" x14ac:dyDescent="0.25">
      <c r="A276" s="4" t="s">
        <v>315</v>
      </c>
      <c r="B276" s="28"/>
      <c r="C276" s="9" t="s">
        <v>54</v>
      </c>
      <c r="D276" s="29" t="s">
        <v>66</v>
      </c>
      <c r="E276" s="19" t="s">
        <v>868</v>
      </c>
      <c r="F276" s="28"/>
      <c r="G276" s="11" t="s">
        <v>1047</v>
      </c>
      <c r="H276" s="29" t="s">
        <v>76</v>
      </c>
    </row>
    <row r="277" spans="1:8" x14ac:dyDescent="0.25">
      <c r="A277" s="4" t="s">
        <v>315</v>
      </c>
      <c r="B277" s="28"/>
      <c r="C277" s="9" t="s">
        <v>1835</v>
      </c>
      <c r="D277" s="29" t="s">
        <v>101</v>
      </c>
      <c r="E277" s="19" t="s">
        <v>868</v>
      </c>
      <c r="F277" s="28"/>
      <c r="G277" s="11" t="s">
        <v>1836</v>
      </c>
      <c r="H277" s="29" t="s">
        <v>255</v>
      </c>
    </row>
    <row r="278" spans="1:8" x14ac:dyDescent="0.25">
      <c r="A278" s="4" t="s">
        <v>315</v>
      </c>
      <c r="B278" s="28"/>
      <c r="C278" s="9" t="s">
        <v>1837</v>
      </c>
      <c r="D278" s="29" t="s">
        <v>53</v>
      </c>
      <c r="E278" s="19" t="s">
        <v>868</v>
      </c>
      <c r="F278" s="28"/>
      <c r="G278" s="11" t="s">
        <v>1838</v>
      </c>
      <c r="H278" s="29" t="s">
        <v>89</v>
      </c>
    </row>
    <row r="279" spans="1:8" x14ac:dyDescent="0.25">
      <c r="A279" s="4" t="s">
        <v>315</v>
      </c>
      <c r="B279" s="28"/>
      <c r="C279" s="9" t="s">
        <v>1839</v>
      </c>
      <c r="D279" s="29" t="s">
        <v>55</v>
      </c>
      <c r="E279" s="19" t="s">
        <v>868</v>
      </c>
      <c r="F279" s="28"/>
      <c r="G279" s="11" t="s">
        <v>1840</v>
      </c>
      <c r="H279" s="29" t="s">
        <v>84</v>
      </c>
    </row>
    <row r="280" spans="1:8" x14ac:dyDescent="0.25">
      <c r="A280" s="4" t="s">
        <v>315</v>
      </c>
      <c r="B280" s="28"/>
      <c r="C280" s="9" t="s">
        <v>1841</v>
      </c>
      <c r="D280" s="29" t="s">
        <v>66</v>
      </c>
      <c r="E280" s="19" t="s">
        <v>868</v>
      </c>
      <c r="F280" s="28"/>
      <c r="G280" s="11" t="s">
        <v>1842</v>
      </c>
      <c r="H280" s="29" t="s">
        <v>126</v>
      </c>
    </row>
    <row r="281" spans="1:8" x14ac:dyDescent="0.25">
      <c r="A281" s="4" t="s">
        <v>315</v>
      </c>
      <c r="B281" s="28"/>
      <c r="C281" s="9" t="s">
        <v>1843</v>
      </c>
      <c r="D281" s="29" t="s">
        <v>66</v>
      </c>
      <c r="E281" s="19" t="s">
        <v>868</v>
      </c>
      <c r="F281" s="28"/>
      <c r="G281" s="11" t="s">
        <v>1844</v>
      </c>
      <c r="H281" s="29" t="s">
        <v>68</v>
      </c>
    </row>
    <row r="282" spans="1:8" x14ac:dyDescent="0.25">
      <c r="A282" s="4" t="s">
        <v>315</v>
      </c>
      <c r="B282" s="28"/>
      <c r="C282" s="9" t="s">
        <v>1845</v>
      </c>
      <c r="D282" s="29" t="s">
        <v>81</v>
      </c>
      <c r="E282" s="19" t="s">
        <v>868</v>
      </c>
      <c r="F282" s="28"/>
      <c r="G282" s="11" t="s">
        <v>1846</v>
      </c>
      <c r="H282" s="29" t="s">
        <v>58</v>
      </c>
    </row>
    <row r="283" spans="1:8" x14ac:dyDescent="0.25">
      <c r="A283" s="4" t="s">
        <v>315</v>
      </c>
      <c r="B283" s="28"/>
      <c r="C283" s="9" t="s">
        <v>1847</v>
      </c>
      <c r="D283" s="29" t="s">
        <v>140</v>
      </c>
      <c r="E283" s="19" t="s">
        <v>868</v>
      </c>
      <c r="F283" s="28"/>
      <c r="G283" s="11" t="s">
        <v>1848</v>
      </c>
      <c r="H283" s="29" t="s">
        <v>6</v>
      </c>
    </row>
    <row r="284" spans="1:8" x14ac:dyDescent="0.25">
      <c r="A284" s="4" t="s">
        <v>315</v>
      </c>
      <c r="B284" s="28"/>
      <c r="C284" s="9" t="s">
        <v>1849</v>
      </c>
      <c r="D284" s="29" t="s">
        <v>42</v>
      </c>
      <c r="E284" s="19" t="s">
        <v>868</v>
      </c>
      <c r="F284" s="28"/>
      <c r="G284" s="11" t="s">
        <v>1850</v>
      </c>
      <c r="H284" s="29" t="s">
        <v>206</v>
      </c>
    </row>
    <row r="285" spans="1:8" x14ac:dyDescent="0.25">
      <c r="A285" s="4" t="s">
        <v>315</v>
      </c>
      <c r="B285" s="28"/>
      <c r="C285" s="9" t="s">
        <v>1851</v>
      </c>
      <c r="D285" s="29" t="s">
        <v>140</v>
      </c>
      <c r="E285" s="19" t="s">
        <v>868</v>
      </c>
      <c r="F285" s="28"/>
      <c r="G285" s="11" t="s">
        <v>1852</v>
      </c>
      <c r="H285" s="29" t="s">
        <v>53</v>
      </c>
    </row>
    <row r="286" spans="1:8" x14ac:dyDescent="0.25">
      <c r="A286" s="4" t="s">
        <v>315</v>
      </c>
      <c r="B286" s="28"/>
      <c r="C286" s="9" t="s">
        <v>629</v>
      </c>
      <c r="D286" s="29" t="s">
        <v>328</v>
      </c>
      <c r="E286" s="19" t="s">
        <v>868</v>
      </c>
      <c r="F286" s="28"/>
      <c r="G286" s="11" t="s">
        <v>1490</v>
      </c>
      <c r="H286" s="29" t="s">
        <v>960</v>
      </c>
    </row>
    <row r="287" spans="1:8" x14ac:dyDescent="0.25">
      <c r="A287" s="4"/>
      <c r="B287" s="28"/>
      <c r="C287" s="9"/>
      <c r="D287" s="29"/>
      <c r="E287" s="19"/>
      <c r="F287" s="28"/>
      <c r="H287" s="29"/>
    </row>
    <row r="288" spans="1:8" x14ac:dyDescent="0.25">
      <c r="A288" s="4" t="s">
        <v>315</v>
      </c>
      <c r="B288" s="28" t="s">
        <v>1853</v>
      </c>
      <c r="C288" s="9" t="s">
        <v>49</v>
      </c>
      <c r="D288" s="29" t="s">
        <v>27</v>
      </c>
      <c r="E288" s="19" t="s">
        <v>868</v>
      </c>
      <c r="F288" s="28" t="s">
        <v>1854</v>
      </c>
      <c r="G288" s="11" t="s">
        <v>52</v>
      </c>
      <c r="H288" s="29" t="s">
        <v>31</v>
      </c>
    </row>
    <row r="289" spans="1:8" x14ac:dyDescent="0.25">
      <c r="A289" s="4" t="s">
        <v>315</v>
      </c>
      <c r="B289" s="28"/>
      <c r="C289" s="9" t="s">
        <v>54</v>
      </c>
      <c r="D289" s="29" t="s">
        <v>27</v>
      </c>
      <c r="E289" s="19" t="s">
        <v>868</v>
      </c>
      <c r="F289" s="28"/>
      <c r="G289" s="11" t="s">
        <v>1047</v>
      </c>
      <c r="H289" s="29" t="s">
        <v>89</v>
      </c>
    </row>
    <row r="290" spans="1:8" x14ac:dyDescent="0.25">
      <c r="A290" s="4" t="s">
        <v>315</v>
      </c>
      <c r="B290" s="28"/>
      <c r="C290" s="9" t="s">
        <v>1855</v>
      </c>
      <c r="D290" s="29" t="s">
        <v>444</v>
      </c>
      <c r="E290" s="19" t="s">
        <v>868</v>
      </c>
      <c r="F290" s="28"/>
      <c r="G290" s="11" t="s">
        <v>1856</v>
      </c>
      <c r="H290" s="29" t="s">
        <v>255</v>
      </c>
    </row>
    <row r="291" spans="1:8" x14ac:dyDescent="0.25">
      <c r="A291" s="4" t="s">
        <v>315</v>
      </c>
      <c r="B291" s="28"/>
      <c r="C291" s="9" t="s">
        <v>1857</v>
      </c>
      <c r="D291" s="29" t="s">
        <v>338</v>
      </c>
      <c r="E291" s="19" t="s">
        <v>868</v>
      </c>
      <c r="F291" s="28"/>
      <c r="G291" s="11" t="s">
        <v>1858</v>
      </c>
      <c r="H291" s="29" t="s">
        <v>929</v>
      </c>
    </row>
    <row r="292" spans="1:8" x14ac:dyDescent="0.25">
      <c r="A292" s="4" t="s">
        <v>315</v>
      </c>
      <c r="B292" s="28"/>
      <c r="C292" s="9" t="s">
        <v>1859</v>
      </c>
      <c r="D292" s="29" t="s">
        <v>348</v>
      </c>
      <c r="E292" s="19" t="s">
        <v>868</v>
      </c>
      <c r="F292" s="28"/>
      <c r="G292" s="11" t="s">
        <v>1860</v>
      </c>
      <c r="H292" s="29" t="s">
        <v>350</v>
      </c>
    </row>
    <row r="293" spans="1:8" x14ac:dyDescent="0.25">
      <c r="A293" s="4" t="s">
        <v>315</v>
      </c>
      <c r="B293" s="28"/>
      <c r="C293" s="9" t="s">
        <v>1861</v>
      </c>
      <c r="D293" s="29" t="s">
        <v>570</v>
      </c>
      <c r="E293" s="19" t="s">
        <v>868</v>
      </c>
      <c r="F293" s="28"/>
      <c r="G293" s="11" t="s">
        <v>1862</v>
      </c>
      <c r="H293" s="29" t="s">
        <v>348</v>
      </c>
    </row>
    <row r="294" spans="1:8" x14ac:dyDescent="0.25">
      <c r="A294" s="4" t="s">
        <v>315</v>
      </c>
      <c r="B294" s="28"/>
      <c r="C294" s="9" t="s">
        <v>102</v>
      </c>
      <c r="D294" s="29" t="s">
        <v>245</v>
      </c>
      <c r="E294" s="19" t="s">
        <v>868</v>
      </c>
      <c r="F294" s="28"/>
      <c r="G294" s="11" t="s">
        <v>1326</v>
      </c>
      <c r="H294" s="29" t="s">
        <v>38</v>
      </c>
    </row>
    <row r="295" spans="1:8" x14ac:dyDescent="0.25">
      <c r="A295" s="4"/>
      <c r="B295" s="28"/>
      <c r="C295" s="9"/>
      <c r="D295" s="29"/>
      <c r="E295" s="19"/>
      <c r="F295" s="28"/>
      <c r="H295" s="29"/>
    </row>
    <row r="296" spans="1:8" x14ac:dyDescent="0.25">
      <c r="A296" s="4" t="s">
        <v>315</v>
      </c>
      <c r="B296" s="28" t="s">
        <v>1863</v>
      </c>
      <c r="C296" s="162" t="s">
        <v>16032</v>
      </c>
      <c r="D296" s="163" t="s">
        <v>23</v>
      </c>
      <c r="E296" s="19" t="s">
        <v>868</v>
      </c>
      <c r="F296" s="28" t="s">
        <v>1864</v>
      </c>
      <c r="G296" s="164" t="s">
        <v>52</v>
      </c>
      <c r="H296" s="165" t="s">
        <v>12</v>
      </c>
    </row>
    <row r="297" spans="1:8" x14ac:dyDescent="0.25">
      <c r="A297" s="4" t="s">
        <v>315</v>
      </c>
      <c r="B297" s="28"/>
      <c r="C297" s="162" t="s">
        <v>16033</v>
      </c>
      <c r="D297" s="163" t="s">
        <v>97</v>
      </c>
      <c r="E297" s="19" t="s">
        <v>868</v>
      </c>
      <c r="F297" s="28"/>
      <c r="G297" s="164" t="s">
        <v>1047</v>
      </c>
      <c r="H297" s="165" t="s">
        <v>31</v>
      </c>
    </row>
    <row r="298" spans="1:8" x14ac:dyDescent="0.25">
      <c r="A298" s="4" t="s">
        <v>315</v>
      </c>
      <c r="B298" s="28"/>
      <c r="C298" s="162" t="s">
        <v>1865</v>
      </c>
      <c r="D298" s="163" t="s">
        <v>23</v>
      </c>
      <c r="E298" s="19" t="s">
        <v>868</v>
      </c>
      <c r="F298" s="28"/>
      <c r="G298" s="164" t="s">
        <v>1866</v>
      </c>
      <c r="H298" s="165" t="s">
        <v>169</v>
      </c>
    </row>
    <row r="299" spans="1:8" x14ac:dyDescent="0.25">
      <c r="A299" s="4" t="s">
        <v>315</v>
      </c>
      <c r="B299" s="28"/>
      <c r="C299" s="162" t="s">
        <v>1867</v>
      </c>
      <c r="D299" s="163" t="s">
        <v>310</v>
      </c>
      <c r="E299" s="19" t="s">
        <v>868</v>
      </c>
      <c r="F299" s="28"/>
      <c r="G299" s="164" t="s">
        <v>1868</v>
      </c>
      <c r="H299" s="165" t="s">
        <v>348</v>
      </c>
    </row>
    <row r="300" spans="1:8" x14ac:dyDescent="0.25">
      <c r="A300" s="4" t="s">
        <v>315</v>
      </c>
      <c r="B300" s="28"/>
      <c r="C300" s="162" t="s">
        <v>1869</v>
      </c>
      <c r="D300" s="163" t="s">
        <v>200</v>
      </c>
      <c r="E300" s="19" t="s">
        <v>868</v>
      </c>
      <c r="F300" s="28"/>
      <c r="G300" s="164" t="s">
        <v>1870</v>
      </c>
      <c r="H300" s="165" t="s">
        <v>165</v>
      </c>
    </row>
    <row r="301" spans="1:8" x14ac:dyDescent="0.25">
      <c r="A301" s="4" t="s">
        <v>315</v>
      </c>
      <c r="B301" s="28"/>
      <c r="C301" s="162" t="s">
        <v>1871</v>
      </c>
      <c r="D301" s="163" t="s">
        <v>240</v>
      </c>
      <c r="E301" s="19" t="s">
        <v>868</v>
      </c>
      <c r="F301" s="28"/>
      <c r="G301" s="164" t="s">
        <v>1872</v>
      </c>
      <c r="H301" s="165" t="s">
        <v>38</v>
      </c>
    </row>
    <row r="302" spans="1:8" x14ac:dyDescent="0.25">
      <c r="A302" s="4" t="s">
        <v>315</v>
      </c>
      <c r="B302" s="28"/>
      <c r="C302" s="162" t="s">
        <v>1873</v>
      </c>
      <c r="D302" s="163" t="s">
        <v>338</v>
      </c>
      <c r="E302" s="19" t="s">
        <v>868</v>
      </c>
      <c r="F302" s="28"/>
      <c r="G302" s="164" t="s">
        <v>1874</v>
      </c>
      <c r="H302" s="165" t="s">
        <v>8</v>
      </c>
    </row>
    <row r="303" spans="1:8" x14ac:dyDescent="0.25">
      <c r="A303" s="4" t="s">
        <v>315</v>
      </c>
      <c r="B303" s="28"/>
      <c r="C303" s="162" t="s">
        <v>16034</v>
      </c>
      <c r="D303" s="163" t="s">
        <v>242</v>
      </c>
      <c r="E303" s="19" t="s">
        <v>868</v>
      </c>
      <c r="F303" s="28"/>
      <c r="G303" s="164" t="s">
        <v>16035</v>
      </c>
      <c r="H303" s="165" t="s">
        <v>340</v>
      </c>
    </row>
    <row r="304" spans="1:8" x14ac:dyDescent="0.25">
      <c r="A304" s="4" t="s">
        <v>315</v>
      </c>
      <c r="B304" s="28"/>
      <c r="C304" s="162" t="s">
        <v>75</v>
      </c>
      <c r="D304" s="163" t="s">
        <v>338</v>
      </c>
      <c r="E304" s="19" t="s">
        <v>868</v>
      </c>
      <c r="F304" s="28"/>
      <c r="G304" s="164" t="s">
        <v>16036</v>
      </c>
      <c r="H304" s="165" t="s">
        <v>1065</v>
      </c>
    </row>
    <row r="305" spans="1:8" x14ac:dyDescent="0.25">
      <c r="A305" s="4"/>
      <c r="B305" s="28"/>
      <c r="C305" s="9"/>
      <c r="D305" s="29"/>
      <c r="E305" s="19"/>
      <c r="F305" s="28"/>
      <c r="H305" s="29"/>
    </row>
    <row r="306" spans="1:8" x14ac:dyDescent="0.25">
      <c r="A306" s="4" t="s">
        <v>315</v>
      </c>
      <c r="B306" s="28" t="s">
        <v>1875</v>
      </c>
      <c r="C306" s="9" t="s">
        <v>49</v>
      </c>
      <c r="D306" s="29" t="s">
        <v>27</v>
      </c>
      <c r="E306" s="19" t="s">
        <v>868</v>
      </c>
      <c r="F306" s="28" t="s">
        <v>1876</v>
      </c>
      <c r="G306" s="11" t="s">
        <v>52</v>
      </c>
      <c r="H306" s="29" t="s">
        <v>31</v>
      </c>
    </row>
    <row r="307" spans="1:8" x14ac:dyDescent="0.25">
      <c r="A307" s="4" t="s">
        <v>315</v>
      </c>
      <c r="B307" s="28"/>
      <c r="C307" s="9" t="s">
        <v>54</v>
      </c>
      <c r="D307" s="29" t="s">
        <v>115</v>
      </c>
      <c r="E307" s="19" t="s">
        <v>868</v>
      </c>
      <c r="F307" s="28"/>
      <c r="G307" s="11" t="s">
        <v>1047</v>
      </c>
      <c r="H307" s="29" t="s">
        <v>224</v>
      </c>
    </row>
    <row r="308" spans="1:8" x14ac:dyDescent="0.25">
      <c r="A308" s="4" t="s">
        <v>315</v>
      </c>
      <c r="B308" s="28"/>
      <c r="C308" s="9" t="s">
        <v>1877</v>
      </c>
      <c r="D308" s="29" t="s">
        <v>338</v>
      </c>
      <c r="E308" s="19" t="s">
        <v>868</v>
      </c>
      <c r="F308" s="28"/>
      <c r="G308" s="11" t="s">
        <v>1878</v>
      </c>
      <c r="H308" s="29" t="s">
        <v>387</v>
      </c>
    </row>
    <row r="309" spans="1:8" x14ac:dyDescent="0.25">
      <c r="A309" s="4" t="s">
        <v>315</v>
      </c>
      <c r="B309" s="28"/>
      <c r="C309" s="9" t="s">
        <v>1879</v>
      </c>
      <c r="D309" s="29" t="s">
        <v>387</v>
      </c>
      <c r="E309" s="19" t="s">
        <v>868</v>
      </c>
      <c r="F309" s="28"/>
      <c r="G309" s="11" t="s">
        <v>1880</v>
      </c>
      <c r="H309" s="29" t="s">
        <v>867</v>
      </c>
    </row>
    <row r="310" spans="1:8" x14ac:dyDescent="0.25">
      <c r="A310" s="4" t="s">
        <v>315</v>
      </c>
      <c r="B310" s="28"/>
      <c r="C310" s="9" t="s">
        <v>1881</v>
      </c>
      <c r="D310" s="29" t="s">
        <v>255</v>
      </c>
      <c r="E310" s="19" t="s">
        <v>868</v>
      </c>
      <c r="F310" s="28"/>
      <c r="G310" s="11" t="s">
        <v>1882</v>
      </c>
      <c r="H310" s="29" t="s">
        <v>29</v>
      </c>
    </row>
    <row r="311" spans="1:8" x14ac:dyDescent="0.25">
      <c r="A311" s="4" t="s">
        <v>315</v>
      </c>
      <c r="B311" s="28"/>
      <c r="C311" s="9" t="s">
        <v>1883</v>
      </c>
      <c r="D311" s="29" t="s">
        <v>340</v>
      </c>
      <c r="E311" s="19" t="s">
        <v>868</v>
      </c>
      <c r="F311" s="28"/>
      <c r="G311" s="11" t="s">
        <v>1884</v>
      </c>
      <c r="H311" s="29" t="s">
        <v>25</v>
      </c>
    </row>
    <row r="312" spans="1:8" x14ac:dyDescent="0.25">
      <c r="A312" s="4" t="s">
        <v>315</v>
      </c>
      <c r="B312" s="28"/>
      <c r="C312" s="9" t="s">
        <v>1885</v>
      </c>
      <c r="D312" s="29" t="s">
        <v>89</v>
      </c>
      <c r="E312" s="19" t="s">
        <v>868</v>
      </c>
      <c r="F312" s="28"/>
      <c r="G312" s="11" t="s">
        <v>1886</v>
      </c>
      <c r="H312" s="29" t="s">
        <v>240</v>
      </c>
    </row>
    <row r="313" spans="1:8" x14ac:dyDescent="0.25">
      <c r="A313" s="4" t="s">
        <v>315</v>
      </c>
      <c r="B313" s="28"/>
      <c r="C313" s="9" t="s">
        <v>1887</v>
      </c>
      <c r="D313" s="29" t="s">
        <v>444</v>
      </c>
      <c r="E313" s="19" t="s">
        <v>868</v>
      </c>
      <c r="F313" s="28"/>
      <c r="G313" s="11" t="s">
        <v>1888</v>
      </c>
      <c r="H313" s="29" t="s">
        <v>165</v>
      </c>
    </row>
    <row r="314" spans="1:8" x14ac:dyDescent="0.25">
      <c r="A314" s="4" t="s">
        <v>315</v>
      </c>
      <c r="B314" s="28"/>
      <c r="C314" s="9" t="s">
        <v>1889</v>
      </c>
      <c r="D314" s="29" t="s">
        <v>44</v>
      </c>
      <c r="E314" s="19" t="s">
        <v>868</v>
      </c>
      <c r="F314" s="28"/>
      <c r="G314" s="11" t="s">
        <v>1890</v>
      </c>
      <c r="H314" s="29" t="s">
        <v>140</v>
      </c>
    </row>
    <row r="315" spans="1:8" x14ac:dyDescent="0.25">
      <c r="A315" s="4" t="s">
        <v>315</v>
      </c>
      <c r="B315" s="28"/>
      <c r="C315" s="9" t="s">
        <v>1891</v>
      </c>
      <c r="D315" s="29" t="s">
        <v>55</v>
      </c>
      <c r="E315" s="19" t="s">
        <v>868</v>
      </c>
      <c r="F315" s="28"/>
      <c r="G315" s="11" t="s">
        <v>1892</v>
      </c>
      <c r="H315" s="29" t="s">
        <v>63</v>
      </c>
    </row>
    <row r="316" spans="1:8" x14ac:dyDescent="0.25">
      <c r="A316" s="4" t="s">
        <v>315</v>
      </c>
      <c r="B316" s="28"/>
      <c r="C316" s="9" t="s">
        <v>1893</v>
      </c>
      <c r="D316" s="29" t="s">
        <v>200</v>
      </c>
      <c r="E316" s="19" t="s">
        <v>868</v>
      </c>
      <c r="F316" s="28"/>
      <c r="G316" s="11" t="s">
        <v>1894</v>
      </c>
      <c r="H316" s="29" t="s">
        <v>23</v>
      </c>
    </row>
    <row r="317" spans="1:8" x14ac:dyDescent="0.25">
      <c r="A317" s="4" t="s">
        <v>315</v>
      </c>
      <c r="B317" s="28"/>
      <c r="C317" s="9" t="s">
        <v>1895</v>
      </c>
      <c r="D317" s="29" t="s">
        <v>454</v>
      </c>
      <c r="E317" s="19" t="s">
        <v>868</v>
      </c>
      <c r="F317" s="28"/>
      <c r="G317" s="11" t="s">
        <v>1896</v>
      </c>
      <c r="H317" s="29" t="s">
        <v>454</v>
      </c>
    </row>
    <row r="318" spans="1:8" x14ac:dyDescent="0.25">
      <c r="A318" s="4" t="s">
        <v>315</v>
      </c>
      <c r="B318" s="28"/>
      <c r="C318" s="9" t="s">
        <v>1897</v>
      </c>
      <c r="D318" s="29" t="s">
        <v>19</v>
      </c>
      <c r="E318" s="19" t="s">
        <v>868</v>
      </c>
      <c r="F318" s="28"/>
      <c r="G318" s="11" t="s">
        <v>1898</v>
      </c>
      <c r="H318" s="29" t="s">
        <v>115</v>
      </c>
    </row>
    <row r="319" spans="1:8" x14ac:dyDescent="0.25">
      <c r="A319" s="4" t="s">
        <v>315</v>
      </c>
      <c r="B319" s="28"/>
      <c r="C319" s="9" t="s">
        <v>1899</v>
      </c>
      <c r="D319" s="29" t="s">
        <v>14</v>
      </c>
      <c r="E319" s="19" t="s">
        <v>868</v>
      </c>
      <c r="F319" s="28"/>
      <c r="G319" s="11" t="s">
        <v>1900</v>
      </c>
      <c r="H319" s="29" t="s">
        <v>68</v>
      </c>
    </row>
    <row r="320" spans="1:8" x14ac:dyDescent="0.25">
      <c r="A320" s="4" t="s">
        <v>315</v>
      </c>
      <c r="B320" s="28"/>
      <c r="C320" s="9" t="s">
        <v>1901</v>
      </c>
      <c r="D320" s="29" t="s">
        <v>454</v>
      </c>
      <c r="E320" s="19" t="s">
        <v>868</v>
      </c>
      <c r="F320" s="28"/>
      <c r="G320" s="11" t="s">
        <v>1902</v>
      </c>
      <c r="H320" s="29" t="s">
        <v>12</v>
      </c>
    </row>
    <row r="321" spans="1:8" x14ac:dyDescent="0.25">
      <c r="A321" s="4" t="s">
        <v>315</v>
      </c>
      <c r="B321" s="28"/>
      <c r="C321" s="9" t="s">
        <v>1903</v>
      </c>
      <c r="D321" s="29" t="s">
        <v>573</v>
      </c>
      <c r="E321" s="19" t="s">
        <v>868</v>
      </c>
      <c r="F321" s="28"/>
      <c r="G321" s="11" t="s">
        <v>1904</v>
      </c>
      <c r="H321" s="29" t="s">
        <v>38</v>
      </c>
    </row>
    <row r="322" spans="1:8" x14ac:dyDescent="0.25">
      <c r="A322" s="4"/>
      <c r="B322" s="28"/>
      <c r="C322" s="9"/>
      <c r="D322" s="29"/>
      <c r="E322" s="19"/>
      <c r="F322" s="28"/>
      <c r="H322" s="29"/>
    </row>
    <row r="323" spans="1:8" x14ac:dyDescent="0.25">
      <c r="A323" s="4" t="s">
        <v>315</v>
      </c>
      <c r="B323" s="28" t="s">
        <v>1905</v>
      </c>
      <c r="C323" s="9" t="s">
        <v>49</v>
      </c>
      <c r="D323" s="29" t="s">
        <v>89</v>
      </c>
      <c r="E323" s="19" t="s">
        <v>868</v>
      </c>
      <c r="F323" s="28" t="s">
        <v>1906</v>
      </c>
      <c r="G323" s="11" t="s">
        <v>52</v>
      </c>
      <c r="H323" s="29" t="s">
        <v>101</v>
      </c>
    </row>
    <row r="324" spans="1:8" x14ac:dyDescent="0.25">
      <c r="A324" s="4" t="s">
        <v>315</v>
      </c>
      <c r="B324" s="28"/>
      <c r="C324" s="9" t="s">
        <v>54</v>
      </c>
      <c r="D324" s="29" t="s">
        <v>19</v>
      </c>
      <c r="E324" s="19" t="s">
        <v>868</v>
      </c>
      <c r="F324" s="28"/>
      <c r="G324" s="11" t="s">
        <v>1047</v>
      </c>
      <c r="H324" s="29" t="s">
        <v>31</v>
      </c>
    </row>
    <row r="325" spans="1:8" x14ac:dyDescent="0.25">
      <c r="A325" s="4" t="s">
        <v>315</v>
      </c>
      <c r="B325" s="28"/>
      <c r="C325" s="9" t="s">
        <v>1907</v>
      </c>
      <c r="D325" s="29" t="s">
        <v>53</v>
      </c>
      <c r="E325" s="19" t="s">
        <v>868</v>
      </c>
      <c r="F325" s="28"/>
      <c r="G325" s="11" t="s">
        <v>1908</v>
      </c>
      <c r="H325" s="29" t="s">
        <v>23</v>
      </c>
    </row>
    <row r="326" spans="1:8" x14ac:dyDescent="0.25">
      <c r="A326" s="4" t="s">
        <v>315</v>
      </c>
      <c r="B326" s="28"/>
      <c r="C326" s="9" t="s">
        <v>1909</v>
      </c>
      <c r="D326" s="29" t="s">
        <v>126</v>
      </c>
      <c r="E326" s="19" t="s">
        <v>868</v>
      </c>
      <c r="F326" s="28"/>
      <c r="G326" s="11" t="s">
        <v>1910</v>
      </c>
      <c r="H326" s="29" t="s">
        <v>224</v>
      </c>
    </row>
    <row r="327" spans="1:8" x14ac:dyDescent="0.25">
      <c r="A327" s="4" t="s">
        <v>315</v>
      </c>
      <c r="B327" s="28"/>
      <c r="C327" s="9" t="s">
        <v>1911</v>
      </c>
      <c r="D327" s="29" t="s">
        <v>6</v>
      </c>
      <c r="E327" s="19" t="s">
        <v>868</v>
      </c>
      <c r="F327" s="28"/>
      <c r="G327" s="11" t="s">
        <v>1912</v>
      </c>
      <c r="H327" s="29" t="s">
        <v>53</v>
      </c>
    </row>
    <row r="328" spans="1:8" x14ac:dyDescent="0.25">
      <c r="A328" s="4" t="s">
        <v>315</v>
      </c>
      <c r="B328" s="28"/>
      <c r="C328" s="9" t="s">
        <v>1913</v>
      </c>
      <c r="D328" s="29" t="s">
        <v>66</v>
      </c>
      <c r="E328" s="19" t="s">
        <v>868</v>
      </c>
      <c r="F328" s="28"/>
      <c r="G328" s="11" t="s">
        <v>1914</v>
      </c>
      <c r="H328" s="29" t="s">
        <v>126</v>
      </c>
    </row>
    <row r="329" spans="1:8" x14ac:dyDescent="0.25">
      <c r="A329" s="4" t="s">
        <v>315</v>
      </c>
      <c r="B329" s="28"/>
      <c r="C329" s="9" t="s">
        <v>1915</v>
      </c>
      <c r="D329" s="29" t="s">
        <v>84</v>
      </c>
      <c r="E329" s="19" t="s">
        <v>868</v>
      </c>
      <c r="F329" s="28"/>
      <c r="G329" s="11" t="s">
        <v>1916</v>
      </c>
      <c r="H329" s="29" t="s">
        <v>76</v>
      </c>
    </row>
    <row r="330" spans="1:8" x14ac:dyDescent="0.25">
      <c r="A330" s="4" t="s">
        <v>315</v>
      </c>
      <c r="B330" s="28"/>
      <c r="C330" s="9" t="s">
        <v>198</v>
      </c>
      <c r="D330" s="29" t="s">
        <v>14</v>
      </c>
      <c r="E330" s="19" t="s">
        <v>868</v>
      </c>
      <c r="F330" s="28"/>
      <c r="G330" s="11" t="s">
        <v>1339</v>
      </c>
      <c r="H330" s="29" t="s">
        <v>165</v>
      </c>
    </row>
    <row r="331" spans="1:8" x14ac:dyDescent="0.25">
      <c r="A331" s="4"/>
      <c r="B331" s="28"/>
      <c r="C331" s="9"/>
      <c r="D331" s="29"/>
      <c r="E331" s="19"/>
      <c r="F331" s="28"/>
      <c r="H331" s="29"/>
    </row>
    <row r="332" spans="1:8" x14ac:dyDescent="0.25">
      <c r="A332" s="4" t="s">
        <v>315</v>
      </c>
      <c r="B332" s="28" t="s">
        <v>1917</v>
      </c>
      <c r="C332" s="9" t="s">
        <v>49</v>
      </c>
      <c r="D332" s="29" t="s">
        <v>58</v>
      </c>
      <c r="E332" s="19" t="s">
        <v>868</v>
      </c>
      <c r="F332" s="28" t="s">
        <v>1918</v>
      </c>
      <c r="G332" s="11" t="s">
        <v>52</v>
      </c>
      <c r="H332" s="29" t="s">
        <v>19</v>
      </c>
    </row>
    <row r="333" spans="1:8" x14ac:dyDescent="0.25">
      <c r="A333" s="4" t="s">
        <v>315</v>
      </c>
      <c r="B333" s="28"/>
      <c r="C333" s="9" t="s">
        <v>54</v>
      </c>
      <c r="D333" s="29" t="s">
        <v>40</v>
      </c>
      <c r="E333" s="19" t="s">
        <v>868</v>
      </c>
      <c r="F333" s="28"/>
      <c r="G333" s="11" t="s">
        <v>1047</v>
      </c>
      <c r="H333" s="29" t="s">
        <v>74</v>
      </c>
    </row>
    <row r="334" spans="1:8" x14ac:dyDescent="0.25">
      <c r="A334" s="4" t="s">
        <v>315</v>
      </c>
      <c r="B334" s="28"/>
      <c r="C334" s="9" t="s">
        <v>1919</v>
      </c>
      <c r="D334" s="29" t="s">
        <v>6</v>
      </c>
      <c r="E334" s="19" t="s">
        <v>868</v>
      </c>
      <c r="F334" s="28"/>
      <c r="G334" s="11" t="s">
        <v>1920</v>
      </c>
      <c r="H334" s="29" t="s">
        <v>23</v>
      </c>
    </row>
    <row r="335" spans="1:8" x14ac:dyDescent="0.25">
      <c r="A335" s="4" t="s">
        <v>315</v>
      </c>
      <c r="B335" s="28"/>
      <c r="C335" s="9" t="s">
        <v>1921</v>
      </c>
      <c r="D335" s="29" t="s">
        <v>44</v>
      </c>
      <c r="E335" s="19" t="s">
        <v>868</v>
      </c>
      <c r="F335" s="28"/>
      <c r="G335" s="11" t="s">
        <v>1922</v>
      </c>
      <c r="H335" s="29" t="s">
        <v>63</v>
      </c>
    </row>
    <row r="336" spans="1:8" x14ac:dyDescent="0.25">
      <c r="A336" s="4" t="s">
        <v>315</v>
      </c>
      <c r="B336" s="28"/>
      <c r="C336" s="9" t="s">
        <v>1923</v>
      </c>
      <c r="D336" s="29" t="s">
        <v>444</v>
      </c>
      <c r="E336" s="19" t="s">
        <v>868</v>
      </c>
      <c r="F336" s="28"/>
      <c r="G336" s="11" t="s">
        <v>1924</v>
      </c>
      <c r="H336" s="29" t="s">
        <v>200</v>
      </c>
    </row>
    <row r="337" spans="1:8" x14ac:dyDescent="0.25">
      <c r="A337" s="4" t="s">
        <v>315</v>
      </c>
      <c r="B337" s="28"/>
      <c r="C337" s="9" t="s">
        <v>1925</v>
      </c>
      <c r="D337" s="29" t="s">
        <v>97</v>
      </c>
      <c r="E337" s="19" t="s">
        <v>868</v>
      </c>
      <c r="F337" s="28"/>
      <c r="G337" s="11" t="s">
        <v>1926</v>
      </c>
      <c r="H337" s="29" t="s">
        <v>140</v>
      </c>
    </row>
    <row r="338" spans="1:8" x14ac:dyDescent="0.25">
      <c r="A338" s="4" t="s">
        <v>315</v>
      </c>
      <c r="B338" s="28"/>
      <c r="C338" s="9" t="s">
        <v>1927</v>
      </c>
      <c r="D338" s="29" t="s">
        <v>14</v>
      </c>
      <c r="E338" s="19" t="s">
        <v>868</v>
      </c>
      <c r="F338" s="28"/>
      <c r="G338" s="11" t="s">
        <v>1928</v>
      </c>
      <c r="H338" s="29" t="s">
        <v>14</v>
      </c>
    </row>
    <row r="339" spans="1:8" x14ac:dyDescent="0.25">
      <c r="A339" s="4" t="s">
        <v>315</v>
      </c>
      <c r="B339" s="28"/>
      <c r="C339" s="9" t="s">
        <v>1929</v>
      </c>
      <c r="D339" s="29" t="s">
        <v>46</v>
      </c>
      <c r="E339" s="19" t="s">
        <v>868</v>
      </c>
      <c r="F339" s="28"/>
      <c r="G339" s="11" t="s">
        <v>1930</v>
      </c>
      <c r="H339" s="29" t="s">
        <v>340</v>
      </c>
    </row>
    <row r="340" spans="1:8" x14ac:dyDescent="0.25">
      <c r="A340" s="4" t="s">
        <v>315</v>
      </c>
      <c r="B340" s="28"/>
      <c r="C340" s="9" t="s">
        <v>75</v>
      </c>
      <c r="D340" s="29" t="s">
        <v>76</v>
      </c>
      <c r="E340" s="19" t="s">
        <v>868</v>
      </c>
      <c r="F340" s="28"/>
      <c r="G340" s="11" t="s">
        <v>1401</v>
      </c>
      <c r="H340" s="29" t="s">
        <v>63</v>
      </c>
    </row>
    <row r="341" spans="1:8" x14ac:dyDescent="0.25">
      <c r="A341" s="4"/>
      <c r="B341" s="28"/>
      <c r="C341" s="9"/>
      <c r="D341" s="29"/>
      <c r="E341" s="19"/>
      <c r="F341" s="28"/>
      <c r="H341" s="29"/>
    </row>
    <row r="342" spans="1:8" x14ac:dyDescent="0.25">
      <c r="A342" s="4" t="s">
        <v>315</v>
      </c>
      <c r="B342" s="28" t="s">
        <v>925</v>
      </c>
      <c r="C342" s="9" t="s">
        <v>49</v>
      </c>
      <c r="D342" s="29" t="s">
        <v>53</v>
      </c>
      <c r="E342" s="19" t="s">
        <v>868</v>
      </c>
      <c r="F342" s="28" t="s">
        <v>1931</v>
      </c>
      <c r="G342" s="11" t="s">
        <v>52</v>
      </c>
      <c r="H342" s="29" t="s">
        <v>89</v>
      </c>
    </row>
    <row r="343" spans="1:8" x14ac:dyDescent="0.25">
      <c r="A343" s="4" t="s">
        <v>315</v>
      </c>
      <c r="B343" s="28"/>
      <c r="C343" s="9" t="s">
        <v>54</v>
      </c>
      <c r="D343" s="29" t="s">
        <v>66</v>
      </c>
      <c r="E343" s="19" t="s">
        <v>868</v>
      </c>
      <c r="F343" s="28"/>
      <c r="G343" s="11" t="s">
        <v>1047</v>
      </c>
      <c r="H343" s="29" t="s">
        <v>140</v>
      </c>
    </row>
    <row r="344" spans="1:8" x14ac:dyDescent="0.25">
      <c r="A344" s="4" t="s">
        <v>315</v>
      </c>
      <c r="B344" s="28"/>
      <c r="C344" s="9" t="s">
        <v>1932</v>
      </c>
      <c r="D344" s="29" t="s">
        <v>50</v>
      </c>
      <c r="E344" s="19" t="s">
        <v>868</v>
      </c>
      <c r="F344" s="28"/>
      <c r="G344" s="11" t="s">
        <v>1933</v>
      </c>
      <c r="H344" s="29" t="s">
        <v>444</v>
      </c>
    </row>
    <row r="345" spans="1:8" x14ac:dyDescent="0.25">
      <c r="A345" s="4" t="s">
        <v>315</v>
      </c>
      <c r="B345" s="28"/>
      <c r="C345" s="9" t="s">
        <v>1934</v>
      </c>
      <c r="D345" s="29" t="s">
        <v>74</v>
      </c>
      <c r="E345" s="19" t="s">
        <v>868</v>
      </c>
      <c r="F345" s="28"/>
      <c r="G345" s="11" t="s">
        <v>1935</v>
      </c>
      <c r="H345" s="29" t="s">
        <v>27</v>
      </c>
    </row>
    <row r="346" spans="1:8" x14ac:dyDescent="0.25">
      <c r="A346" s="4" t="s">
        <v>315</v>
      </c>
      <c r="B346" s="28"/>
      <c r="C346" s="9" t="s">
        <v>1936</v>
      </c>
      <c r="D346" s="29" t="s">
        <v>126</v>
      </c>
      <c r="E346" s="19" t="s">
        <v>868</v>
      </c>
      <c r="F346" s="28"/>
      <c r="G346" s="11" t="s">
        <v>1937</v>
      </c>
      <c r="H346" s="29" t="s">
        <v>68</v>
      </c>
    </row>
    <row r="347" spans="1:8" x14ac:dyDescent="0.25">
      <c r="A347" s="4" t="s">
        <v>315</v>
      </c>
      <c r="B347" s="28"/>
      <c r="C347" s="9" t="s">
        <v>1938</v>
      </c>
      <c r="D347" s="29" t="s">
        <v>50</v>
      </c>
      <c r="E347" s="19" t="s">
        <v>868</v>
      </c>
      <c r="F347" s="28"/>
      <c r="G347" s="11" t="s">
        <v>1939</v>
      </c>
      <c r="H347" s="29" t="s">
        <v>31</v>
      </c>
    </row>
    <row r="348" spans="1:8" x14ac:dyDescent="0.25">
      <c r="A348" s="4" t="s">
        <v>315</v>
      </c>
      <c r="B348" s="28"/>
      <c r="C348" s="9" t="s">
        <v>1940</v>
      </c>
      <c r="D348" s="29" t="s">
        <v>55</v>
      </c>
      <c r="E348" s="19" t="s">
        <v>868</v>
      </c>
      <c r="F348" s="28"/>
      <c r="G348" s="11" t="s">
        <v>1941</v>
      </c>
      <c r="H348" s="29" t="s">
        <v>19</v>
      </c>
    </row>
    <row r="349" spans="1:8" x14ac:dyDescent="0.25">
      <c r="A349" s="4" t="s">
        <v>315</v>
      </c>
      <c r="B349" s="28"/>
      <c r="C349" s="9" t="s">
        <v>1942</v>
      </c>
      <c r="D349" s="29" t="s">
        <v>31</v>
      </c>
      <c r="E349" s="19" t="s">
        <v>868</v>
      </c>
      <c r="F349" s="28"/>
      <c r="G349" s="11" t="s">
        <v>1943</v>
      </c>
      <c r="H349" s="29" t="s">
        <v>89</v>
      </c>
    </row>
    <row r="350" spans="1:8" x14ac:dyDescent="0.25">
      <c r="A350" s="4" t="s">
        <v>315</v>
      </c>
      <c r="B350" s="28"/>
      <c r="C350" s="9" t="s">
        <v>1944</v>
      </c>
      <c r="D350" s="29" t="s">
        <v>140</v>
      </c>
      <c r="E350" s="19" t="s">
        <v>868</v>
      </c>
      <c r="F350" s="28"/>
      <c r="G350" s="11" t="s">
        <v>1945</v>
      </c>
      <c r="H350" s="29" t="s">
        <v>6</v>
      </c>
    </row>
    <row r="351" spans="1:8" x14ac:dyDescent="0.25">
      <c r="A351" s="4" t="s">
        <v>315</v>
      </c>
      <c r="B351" s="28"/>
      <c r="C351" s="9" t="s">
        <v>1946</v>
      </c>
      <c r="D351" s="29" t="s">
        <v>27</v>
      </c>
      <c r="E351" s="19" t="s">
        <v>868</v>
      </c>
      <c r="F351" s="28"/>
      <c r="G351" s="11" t="s">
        <v>1947</v>
      </c>
      <c r="H351" s="29" t="s">
        <v>76</v>
      </c>
    </row>
    <row r="352" spans="1:8" x14ac:dyDescent="0.25">
      <c r="A352" s="4" t="s">
        <v>315</v>
      </c>
      <c r="B352" s="28"/>
      <c r="C352" s="9" t="s">
        <v>1948</v>
      </c>
      <c r="D352" s="29" t="s">
        <v>200</v>
      </c>
      <c r="E352" s="19" t="s">
        <v>868</v>
      </c>
      <c r="F352" s="28"/>
      <c r="G352" s="11" t="s">
        <v>1949</v>
      </c>
      <c r="H352" s="29" t="s">
        <v>12</v>
      </c>
    </row>
    <row r="353" spans="1:8" x14ac:dyDescent="0.25">
      <c r="A353" s="4" t="s">
        <v>315</v>
      </c>
      <c r="B353" s="28"/>
      <c r="C353" s="9" t="s">
        <v>629</v>
      </c>
      <c r="D353" s="29" t="s">
        <v>454</v>
      </c>
      <c r="E353" s="19" t="s">
        <v>868</v>
      </c>
      <c r="F353" s="28"/>
      <c r="G353" s="11" t="s">
        <v>1490</v>
      </c>
      <c r="H353" s="29" t="s">
        <v>12</v>
      </c>
    </row>
    <row r="354" spans="1:8" x14ac:dyDescent="0.25">
      <c r="A354" s="4"/>
      <c r="B354" s="28"/>
      <c r="C354" s="9"/>
      <c r="D354" s="29"/>
      <c r="E354" s="19"/>
      <c r="F354" s="28"/>
      <c r="H354" s="29"/>
    </row>
    <row r="355" spans="1:8" x14ac:dyDescent="0.25">
      <c r="A355" s="4" t="s">
        <v>315</v>
      </c>
      <c r="B355" s="28" t="s">
        <v>1950</v>
      </c>
      <c r="C355" s="9" t="s">
        <v>49</v>
      </c>
      <c r="D355" s="29" t="s">
        <v>184</v>
      </c>
      <c r="E355" s="19" t="s">
        <v>868</v>
      </c>
      <c r="F355" s="28" t="s">
        <v>1951</v>
      </c>
      <c r="G355" s="11" t="s">
        <v>52</v>
      </c>
      <c r="H355" s="29" t="s">
        <v>23</v>
      </c>
    </row>
    <row r="356" spans="1:8" x14ac:dyDescent="0.25">
      <c r="A356" s="4" t="s">
        <v>315</v>
      </c>
      <c r="B356" s="28"/>
      <c r="C356" s="9" t="s">
        <v>54</v>
      </c>
      <c r="D356" s="29" t="s">
        <v>76</v>
      </c>
      <c r="E356" s="19" t="s">
        <v>868</v>
      </c>
      <c r="F356" s="28"/>
      <c r="G356" s="11" t="s">
        <v>1047</v>
      </c>
      <c r="H356" s="29" t="s">
        <v>126</v>
      </c>
    </row>
    <row r="357" spans="1:8" x14ac:dyDescent="0.25">
      <c r="A357" s="4" t="s">
        <v>315</v>
      </c>
      <c r="B357" s="28"/>
      <c r="C357" s="9" t="s">
        <v>1952</v>
      </c>
      <c r="D357" s="29" t="s">
        <v>115</v>
      </c>
      <c r="E357" s="19" t="s">
        <v>868</v>
      </c>
      <c r="F357" s="28"/>
      <c r="G357" s="11" t="s">
        <v>1953</v>
      </c>
      <c r="H357" s="29" t="s">
        <v>101</v>
      </c>
    </row>
    <row r="358" spans="1:8" x14ac:dyDescent="0.25">
      <c r="A358" s="4" t="s">
        <v>315</v>
      </c>
      <c r="B358" s="28"/>
      <c r="C358" s="9" t="s">
        <v>1954</v>
      </c>
      <c r="D358" s="29" t="s">
        <v>204</v>
      </c>
      <c r="E358" s="19" t="s">
        <v>868</v>
      </c>
      <c r="F358" s="28"/>
      <c r="G358" s="11" t="s">
        <v>1955</v>
      </c>
      <c r="H358" s="29" t="s">
        <v>1065</v>
      </c>
    </row>
    <row r="359" spans="1:8" x14ac:dyDescent="0.25">
      <c r="A359" s="4" t="s">
        <v>315</v>
      </c>
      <c r="B359" s="28"/>
      <c r="C359" s="9" t="s">
        <v>1956</v>
      </c>
      <c r="D359" s="29" t="s">
        <v>38</v>
      </c>
      <c r="E359" s="19" t="s">
        <v>868</v>
      </c>
      <c r="F359" s="28"/>
      <c r="G359" s="11" t="s">
        <v>1957</v>
      </c>
      <c r="H359" s="29" t="s">
        <v>361</v>
      </c>
    </row>
    <row r="360" spans="1:8" x14ac:dyDescent="0.25">
      <c r="A360" s="4" t="s">
        <v>315</v>
      </c>
      <c r="B360" s="28"/>
      <c r="C360" s="9" t="s">
        <v>90</v>
      </c>
      <c r="D360" s="29" t="s">
        <v>14</v>
      </c>
      <c r="E360" s="19" t="s">
        <v>868</v>
      </c>
      <c r="F360" s="28"/>
      <c r="G360" s="11" t="s">
        <v>1958</v>
      </c>
      <c r="H360" s="29" t="s">
        <v>12</v>
      </c>
    </row>
    <row r="361" spans="1:8" x14ac:dyDescent="0.25">
      <c r="A361" s="4"/>
      <c r="B361" s="28"/>
      <c r="C361" s="9"/>
      <c r="D361" s="29"/>
      <c r="E361" s="19"/>
      <c r="F361" s="28"/>
      <c r="H361" s="29"/>
    </row>
    <row r="362" spans="1:8" x14ac:dyDescent="0.25">
      <c r="A362" s="4" t="s">
        <v>315</v>
      </c>
      <c r="B362" s="28" t="s">
        <v>1959</v>
      </c>
      <c r="C362" s="9" t="s">
        <v>49</v>
      </c>
      <c r="D362" s="29" t="s">
        <v>10</v>
      </c>
      <c r="E362" s="19" t="s">
        <v>868</v>
      </c>
      <c r="F362" s="28" t="s">
        <v>1960</v>
      </c>
      <c r="G362" s="11" t="s">
        <v>52</v>
      </c>
      <c r="H362" s="29" t="s">
        <v>115</v>
      </c>
    </row>
    <row r="363" spans="1:8" x14ac:dyDescent="0.25">
      <c r="A363" s="4" t="s">
        <v>315</v>
      </c>
      <c r="B363" s="28"/>
      <c r="C363" s="9" t="s">
        <v>54</v>
      </c>
      <c r="D363" s="29" t="s">
        <v>33</v>
      </c>
      <c r="E363" s="19" t="s">
        <v>868</v>
      </c>
      <c r="F363" s="28"/>
      <c r="G363" s="11" t="s">
        <v>1047</v>
      </c>
      <c r="H363" s="29" t="s">
        <v>80</v>
      </c>
    </row>
    <row r="364" spans="1:8" x14ac:dyDescent="0.25">
      <c r="A364" s="4" t="s">
        <v>315</v>
      </c>
      <c r="B364" s="28"/>
      <c r="C364" s="9" t="s">
        <v>1961</v>
      </c>
      <c r="D364" s="29" t="s">
        <v>63</v>
      </c>
      <c r="E364" s="19" t="s">
        <v>868</v>
      </c>
      <c r="F364" s="28"/>
      <c r="G364" s="11" t="s">
        <v>1962</v>
      </c>
      <c r="H364" s="29" t="s">
        <v>126</v>
      </c>
    </row>
    <row r="365" spans="1:8" x14ac:dyDescent="0.25">
      <c r="A365" s="4" t="s">
        <v>315</v>
      </c>
      <c r="B365" s="28"/>
      <c r="C365" s="9" t="s">
        <v>1963</v>
      </c>
      <c r="D365" s="29" t="s">
        <v>66</v>
      </c>
      <c r="E365" s="19" t="s">
        <v>868</v>
      </c>
      <c r="F365" s="28"/>
      <c r="G365" s="11" t="s">
        <v>1964</v>
      </c>
      <c r="H365" s="29" t="s">
        <v>10</v>
      </c>
    </row>
    <row r="366" spans="1:8" x14ac:dyDescent="0.25">
      <c r="A366" s="4" t="s">
        <v>315</v>
      </c>
      <c r="B366" s="28"/>
      <c r="C366" s="9" t="s">
        <v>1965</v>
      </c>
      <c r="D366" s="29" t="s">
        <v>126</v>
      </c>
      <c r="E366" s="19" t="s">
        <v>868</v>
      </c>
      <c r="F366" s="28"/>
      <c r="G366" s="11" t="s">
        <v>1966</v>
      </c>
      <c r="H366" s="29" t="s">
        <v>200</v>
      </c>
    </row>
    <row r="367" spans="1:8" x14ac:dyDescent="0.25">
      <c r="A367" s="4" t="s">
        <v>315</v>
      </c>
      <c r="B367" s="28"/>
      <c r="C367" s="9" t="s">
        <v>90</v>
      </c>
      <c r="D367" s="29" t="s">
        <v>80</v>
      </c>
      <c r="E367" s="19" t="s">
        <v>868</v>
      </c>
      <c r="F367" s="28"/>
      <c r="G367" s="11" t="s">
        <v>1958</v>
      </c>
      <c r="H367" s="29" t="s">
        <v>80</v>
      </c>
    </row>
    <row r="368" spans="1:8" x14ac:dyDescent="0.25">
      <c r="A368" s="4"/>
      <c r="B368" s="28"/>
      <c r="C368" s="9"/>
      <c r="D368" s="29"/>
      <c r="E368" s="19"/>
      <c r="F368" s="28"/>
      <c r="H368" s="29"/>
    </row>
    <row r="369" spans="1:8" x14ac:dyDescent="0.25">
      <c r="A369" s="4" t="s">
        <v>315</v>
      </c>
      <c r="B369" s="28" t="s">
        <v>1448</v>
      </c>
      <c r="C369" s="9" t="s">
        <v>49</v>
      </c>
      <c r="D369" s="29" t="s">
        <v>200</v>
      </c>
      <c r="E369" s="19" t="s">
        <v>868</v>
      </c>
      <c r="F369" s="28" t="s">
        <v>1967</v>
      </c>
      <c r="G369" s="11" t="s">
        <v>52</v>
      </c>
      <c r="H369" s="29" t="s">
        <v>165</v>
      </c>
    </row>
    <row r="370" spans="1:8" x14ac:dyDescent="0.25">
      <c r="A370" s="4" t="s">
        <v>315</v>
      </c>
      <c r="B370" s="28"/>
      <c r="C370" s="9" t="s">
        <v>54</v>
      </c>
      <c r="D370" s="29" t="s">
        <v>58</v>
      </c>
      <c r="E370" s="19" t="s">
        <v>868</v>
      </c>
      <c r="F370" s="28"/>
      <c r="G370" s="11" t="s">
        <v>1047</v>
      </c>
      <c r="H370" s="29" t="s">
        <v>58</v>
      </c>
    </row>
    <row r="371" spans="1:8" x14ac:dyDescent="0.25">
      <c r="A371" s="4" t="s">
        <v>315</v>
      </c>
      <c r="B371" s="28"/>
      <c r="C371" s="9" t="s">
        <v>1968</v>
      </c>
      <c r="D371" s="29" t="s">
        <v>10</v>
      </c>
      <c r="E371" s="19" t="s">
        <v>868</v>
      </c>
      <c r="F371" s="28"/>
      <c r="G371" s="11" t="s">
        <v>1969</v>
      </c>
      <c r="H371" s="29" t="s">
        <v>31</v>
      </c>
    </row>
    <row r="372" spans="1:8" x14ac:dyDescent="0.25">
      <c r="A372" s="4" t="s">
        <v>315</v>
      </c>
      <c r="B372" s="28"/>
      <c r="C372" s="9" t="s">
        <v>1970</v>
      </c>
      <c r="D372" s="29" t="s">
        <v>140</v>
      </c>
      <c r="E372" s="19" t="s">
        <v>868</v>
      </c>
      <c r="F372" s="28"/>
      <c r="G372" s="11" t="s">
        <v>1971</v>
      </c>
      <c r="H372" s="29" t="s">
        <v>66</v>
      </c>
    </row>
    <row r="373" spans="1:8" x14ac:dyDescent="0.25">
      <c r="A373" s="4" t="s">
        <v>315</v>
      </c>
      <c r="B373" s="28"/>
      <c r="C373" s="9" t="s">
        <v>1972</v>
      </c>
      <c r="D373" s="29" t="s">
        <v>255</v>
      </c>
      <c r="E373" s="19" t="s">
        <v>868</v>
      </c>
      <c r="F373" s="28"/>
      <c r="G373" s="11" t="s">
        <v>1973</v>
      </c>
      <c r="H373" s="29" t="s">
        <v>448</v>
      </c>
    </row>
    <row r="374" spans="1:8" x14ac:dyDescent="0.25">
      <c r="A374" s="4" t="s">
        <v>315</v>
      </c>
      <c r="B374" s="28"/>
      <c r="C374" s="9" t="s">
        <v>1974</v>
      </c>
      <c r="D374" s="29" t="s">
        <v>1975</v>
      </c>
      <c r="E374" s="19" t="s">
        <v>868</v>
      </c>
      <c r="F374" s="28"/>
      <c r="G374" s="11" t="s">
        <v>1976</v>
      </c>
      <c r="H374" s="29" t="s">
        <v>967</v>
      </c>
    </row>
    <row r="375" spans="1:8" x14ac:dyDescent="0.25">
      <c r="A375" s="4" t="s">
        <v>315</v>
      </c>
      <c r="B375" s="28"/>
      <c r="C375" s="9" t="s">
        <v>1977</v>
      </c>
      <c r="D375" s="29" t="s">
        <v>328</v>
      </c>
      <c r="E375" s="19" t="s">
        <v>868</v>
      </c>
      <c r="F375" s="28"/>
      <c r="G375" s="11" t="s">
        <v>1978</v>
      </c>
      <c r="H375" s="29" t="s">
        <v>350</v>
      </c>
    </row>
    <row r="376" spans="1:8" x14ac:dyDescent="0.25">
      <c r="A376" s="4" t="s">
        <v>315</v>
      </c>
      <c r="B376" s="28"/>
      <c r="C376" s="9" t="s">
        <v>198</v>
      </c>
      <c r="D376" s="29" t="s">
        <v>27</v>
      </c>
      <c r="E376" s="19" t="s">
        <v>868</v>
      </c>
      <c r="F376" s="28"/>
      <c r="G376" s="11" t="s">
        <v>1339</v>
      </c>
      <c r="H376" s="29" t="s">
        <v>76</v>
      </c>
    </row>
    <row r="377" spans="1:8" x14ac:dyDescent="0.25">
      <c r="A377" s="4"/>
      <c r="B377" s="28"/>
      <c r="C377" s="9"/>
      <c r="D377" s="29"/>
      <c r="E377" s="19"/>
      <c r="F377" s="28"/>
      <c r="H377" s="29"/>
    </row>
    <row r="378" spans="1:8" x14ac:dyDescent="0.25">
      <c r="A378" s="4" t="s">
        <v>315</v>
      </c>
      <c r="B378" s="28" t="s">
        <v>1979</v>
      </c>
      <c r="C378" s="9" t="s">
        <v>49</v>
      </c>
      <c r="D378" s="29" t="s">
        <v>58</v>
      </c>
      <c r="E378" s="19" t="s">
        <v>868</v>
      </c>
      <c r="F378" s="28" t="s">
        <v>1980</v>
      </c>
      <c r="G378" s="11" t="s">
        <v>52</v>
      </c>
      <c r="H378" s="29" t="s">
        <v>63</v>
      </c>
    </row>
    <row r="379" spans="1:8" x14ac:dyDescent="0.25">
      <c r="A379" s="4" t="s">
        <v>315</v>
      </c>
      <c r="B379" s="28"/>
      <c r="C379" s="9" t="s">
        <v>54</v>
      </c>
      <c r="D379" s="29" t="s">
        <v>58</v>
      </c>
      <c r="E379" s="19" t="s">
        <v>868</v>
      </c>
      <c r="F379" s="28"/>
      <c r="G379" s="11" t="s">
        <v>1047</v>
      </c>
      <c r="H379" s="29" t="s">
        <v>72</v>
      </c>
    </row>
    <row r="380" spans="1:8" x14ac:dyDescent="0.25">
      <c r="A380" s="4" t="s">
        <v>315</v>
      </c>
      <c r="B380" s="28"/>
      <c r="C380" s="9" t="s">
        <v>1981</v>
      </c>
      <c r="D380" s="29" t="s">
        <v>10</v>
      </c>
      <c r="E380" s="19" t="s">
        <v>868</v>
      </c>
      <c r="F380" s="28"/>
      <c r="G380" s="11" t="s">
        <v>1982</v>
      </c>
      <c r="H380" s="29" t="s">
        <v>12</v>
      </c>
    </row>
    <row r="381" spans="1:8" x14ac:dyDescent="0.25">
      <c r="A381" s="4" t="s">
        <v>315</v>
      </c>
      <c r="B381" s="28"/>
      <c r="C381" s="9" t="s">
        <v>1983</v>
      </c>
      <c r="D381" s="29" t="s">
        <v>84</v>
      </c>
      <c r="E381" s="19" t="s">
        <v>868</v>
      </c>
      <c r="F381" s="28"/>
      <c r="G381" s="11" t="s">
        <v>1984</v>
      </c>
      <c r="H381" s="29" t="s">
        <v>31</v>
      </c>
    </row>
    <row r="382" spans="1:8" x14ac:dyDescent="0.25">
      <c r="A382" s="4" t="s">
        <v>315</v>
      </c>
      <c r="B382" s="28"/>
      <c r="C382" s="9" t="s">
        <v>1985</v>
      </c>
      <c r="D382" s="29" t="s">
        <v>58</v>
      </c>
      <c r="E382" s="19" t="s">
        <v>868</v>
      </c>
      <c r="F382" s="28"/>
      <c r="G382" s="11" t="s">
        <v>1986</v>
      </c>
      <c r="H382" s="29" t="s">
        <v>76</v>
      </c>
    </row>
    <row r="383" spans="1:8" x14ac:dyDescent="0.25">
      <c r="A383" s="4" t="s">
        <v>315</v>
      </c>
      <c r="B383" s="28"/>
      <c r="C383" s="9" t="s">
        <v>1987</v>
      </c>
      <c r="D383" s="29" t="s">
        <v>184</v>
      </c>
      <c r="E383" s="19" t="s">
        <v>868</v>
      </c>
      <c r="F383" s="28"/>
      <c r="G383" s="11" t="s">
        <v>1988</v>
      </c>
      <c r="H383" s="29" t="s">
        <v>240</v>
      </c>
    </row>
    <row r="384" spans="1:8" x14ac:dyDescent="0.25">
      <c r="A384" s="4" t="s">
        <v>315</v>
      </c>
      <c r="B384" s="28"/>
      <c r="C384" s="9" t="s">
        <v>1989</v>
      </c>
      <c r="D384" s="29" t="s">
        <v>208</v>
      </c>
      <c r="E384" s="19" t="s">
        <v>868</v>
      </c>
      <c r="F384" s="28"/>
      <c r="G384" s="11" t="s">
        <v>1990</v>
      </c>
      <c r="H384" s="29" t="s">
        <v>1991</v>
      </c>
    </row>
    <row r="385" spans="1:8" x14ac:dyDescent="0.25">
      <c r="A385" s="4" t="s">
        <v>315</v>
      </c>
      <c r="B385" s="28"/>
      <c r="C385" s="9" t="s">
        <v>1992</v>
      </c>
      <c r="D385" s="29" t="s">
        <v>208</v>
      </c>
      <c r="E385" s="19" t="s">
        <v>868</v>
      </c>
      <c r="F385" s="28"/>
      <c r="G385" s="11" t="s">
        <v>1993</v>
      </c>
      <c r="H385" s="29" t="s">
        <v>957</v>
      </c>
    </row>
    <row r="386" spans="1:8" x14ac:dyDescent="0.25">
      <c r="A386" s="4" t="s">
        <v>315</v>
      </c>
      <c r="B386" s="28"/>
      <c r="C386" s="9" t="s">
        <v>75</v>
      </c>
      <c r="D386" s="29" t="s">
        <v>63</v>
      </c>
      <c r="E386" s="19" t="s">
        <v>868</v>
      </c>
      <c r="F386" s="28"/>
      <c r="G386" s="11" t="s">
        <v>1401</v>
      </c>
      <c r="H386" s="29" t="s">
        <v>19</v>
      </c>
    </row>
    <row r="387" spans="1:8" x14ac:dyDescent="0.25">
      <c r="A387" s="4"/>
      <c r="B387" s="28"/>
      <c r="C387" s="9"/>
      <c r="D387" s="29"/>
      <c r="E387" s="19"/>
      <c r="F387" s="28"/>
      <c r="H387" s="29"/>
    </row>
    <row r="388" spans="1:8" x14ac:dyDescent="0.25">
      <c r="A388" s="4" t="s">
        <v>315</v>
      </c>
      <c r="B388" s="28" t="s">
        <v>1994</v>
      </c>
      <c r="C388" s="9" t="s">
        <v>49</v>
      </c>
      <c r="D388" s="29" t="s">
        <v>46</v>
      </c>
      <c r="E388" s="19" t="s">
        <v>868</v>
      </c>
      <c r="F388" s="28" t="s">
        <v>1995</v>
      </c>
      <c r="G388" s="11" t="s">
        <v>52</v>
      </c>
      <c r="H388" s="29" t="s">
        <v>448</v>
      </c>
    </row>
    <row r="389" spans="1:8" x14ac:dyDescent="0.25">
      <c r="A389" s="4" t="s">
        <v>315</v>
      </c>
      <c r="B389" s="28"/>
      <c r="C389" s="9" t="s">
        <v>54</v>
      </c>
      <c r="D389" s="29" t="s">
        <v>44</v>
      </c>
      <c r="E389" s="19" t="s">
        <v>868</v>
      </c>
      <c r="F389" s="28"/>
      <c r="G389" s="11" t="s">
        <v>1047</v>
      </c>
      <c r="H389" s="29" t="s">
        <v>19</v>
      </c>
    </row>
    <row r="390" spans="1:8" x14ac:dyDescent="0.25">
      <c r="A390" s="4" t="s">
        <v>315</v>
      </c>
      <c r="B390" s="28"/>
      <c r="C390" s="9" t="s">
        <v>1996</v>
      </c>
      <c r="D390" s="29" t="s">
        <v>14</v>
      </c>
      <c r="E390" s="19" t="s">
        <v>868</v>
      </c>
      <c r="F390" s="28"/>
      <c r="G390" s="11" t="s">
        <v>1997</v>
      </c>
      <c r="H390" s="29" t="s">
        <v>255</v>
      </c>
    </row>
    <row r="391" spans="1:8" x14ac:dyDescent="0.25">
      <c r="A391" s="4" t="s">
        <v>315</v>
      </c>
      <c r="B391" s="28"/>
      <c r="C391" s="9" t="s">
        <v>1998</v>
      </c>
      <c r="D391" s="29" t="s">
        <v>42</v>
      </c>
      <c r="E391" s="19" t="s">
        <v>868</v>
      </c>
      <c r="F391" s="28"/>
      <c r="G391" s="11" t="s">
        <v>1999</v>
      </c>
      <c r="H391" s="29" t="s">
        <v>350</v>
      </c>
    </row>
    <row r="392" spans="1:8" x14ac:dyDescent="0.25">
      <c r="A392" s="4" t="s">
        <v>315</v>
      </c>
      <c r="B392" s="28"/>
      <c r="C392" s="9" t="s">
        <v>2000</v>
      </c>
      <c r="D392" s="29" t="s">
        <v>955</v>
      </c>
      <c r="E392" s="19" t="s">
        <v>868</v>
      </c>
      <c r="F392" s="28"/>
      <c r="G392" s="11" t="s">
        <v>2001</v>
      </c>
      <c r="H392" s="29" t="s">
        <v>2002</v>
      </c>
    </row>
    <row r="393" spans="1:8" x14ac:dyDescent="0.25">
      <c r="A393" s="4" t="s">
        <v>315</v>
      </c>
      <c r="B393" s="28"/>
      <c r="C393" s="9" t="s">
        <v>90</v>
      </c>
      <c r="D393" s="29" t="s">
        <v>165</v>
      </c>
      <c r="E393" s="19" t="s">
        <v>868</v>
      </c>
      <c r="F393" s="28"/>
      <c r="G393" s="11" t="s">
        <v>1958</v>
      </c>
      <c r="H393" s="29" t="s">
        <v>29</v>
      </c>
    </row>
    <row r="394" spans="1:8" x14ac:dyDescent="0.25">
      <c r="A394" s="4"/>
      <c r="B394" s="28"/>
      <c r="C394" s="9"/>
      <c r="D394" s="29"/>
      <c r="E394" s="19"/>
      <c r="F394" s="28"/>
      <c r="H394" s="29"/>
    </row>
    <row r="395" spans="1:8" x14ac:dyDescent="0.25">
      <c r="A395" s="4" t="s">
        <v>315</v>
      </c>
      <c r="B395" s="28" t="s">
        <v>2003</v>
      </c>
      <c r="C395" s="9" t="s">
        <v>49</v>
      </c>
      <c r="D395" s="29" t="s">
        <v>50</v>
      </c>
      <c r="E395" s="19" t="s">
        <v>868</v>
      </c>
      <c r="F395" s="28" t="s">
        <v>2004</v>
      </c>
      <c r="G395" s="11" t="s">
        <v>52</v>
      </c>
      <c r="H395" s="29" t="s">
        <v>31</v>
      </c>
    </row>
    <row r="396" spans="1:8" x14ac:dyDescent="0.25">
      <c r="A396" s="4" t="s">
        <v>315</v>
      </c>
      <c r="B396" s="28"/>
      <c r="C396" s="9" t="s">
        <v>54</v>
      </c>
      <c r="D396" s="29" t="s">
        <v>58</v>
      </c>
      <c r="E396" s="19" t="s">
        <v>868</v>
      </c>
      <c r="F396" s="28"/>
      <c r="G396" s="11" t="s">
        <v>1047</v>
      </c>
      <c r="H396" s="29" t="s">
        <v>55</v>
      </c>
    </row>
    <row r="397" spans="1:8" x14ac:dyDescent="0.25">
      <c r="A397" s="4" t="s">
        <v>315</v>
      </c>
      <c r="B397" s="28"/>
      <c r="C397" s="9" t="s">
        <v>2005</v>
      </c>
      <c r="D397" s="29" t="s">
        <v>163</v>
      </c>
      <c r="E397" s="19" t="s">
        <v>868</v>
      </c>
      <c r="F397" s="28"/>
      <c r="G397" s="11" t="s">
        <v>2006</v>
      </c>
      <c r="H397" s="29" t="s">
        <v>338</v>
      </c>
    </row>
    <row r="398" spans="1:8" x14ac:dyDescent="0.25">
      <c r="A398" s="4" t="s">
        <v>315</v>
      </c>
      <c r="B398" s="28"/>
      <c r="C398" s="9" t="s">
        <v>2007</v>
      </c>
      <c r="D398" s="29" t="s">
        <v>420</v>
      </c>
      <c r="E398" s="19" t="s">
        <v>868</v>
      </c>
      <c r="F398" s="28"/>
      <c r="G398" s="11" t="s">
        <v>2008</v>
      </c>
      <c r="H398" s="29" t="s">
        <v>2009</v>
      </c>
    </row>
    <row r="399" spans="1:8" x14ac:dyDescent="0.25">
      <c r="A399" s="4" t="s">
        <v>315</v>
      </c>
      <c r="B399" s="28"/>
      <c r="C399" s="9" t="s">
        <v>2010</v>
      </c>
      <c r="D399" s="29" t="s">
        <v>126</v>
      </c>
      <c r="E399" s="19" t="s">
        <v>868</v>
      </c>
      <c r="F399" s="28"/>
      <c r="G399" s="11" t="s">
        <v>2011</v>
      </c>
      <c r="H399" s="29" t="s">
        <v>187</v>
      </c>
    </row>
    <row r="400" spans="1:8" x14ac:dyDescent="0.25">
      <c r="A400" s="4" t="s">
        <v>315</v>
      </c>
      <c r="B400" s="28"/>
      <c r="C400" s="9" t="s">
        <v>2012</v>
      </c>
      <c r="D400" s="29" t="s">
        <v>344</v>
      </c>
      <c r="E400" s="19" t="s">
        <v>868</v>
      </c>
      <c r="F400" s="28"/>
      <c r="G400" s="11" t="s">
        <v>2013</v>
      </c>
      <c r="H400" s="29" t="s">
        <v>1065</v>
      </c>
    </row>
    <row r="401" spans="1:8" x14ac:dyDescent="0.25">
      <c r="A401" s="4" t="s">
        <v>315</v>
      </c>
      <c r="B401" s="28"/>
      <c r="C401" s="9" t="s">
        <v>2014</v>
      </c>
      <c r="D401" s="29" t="s">
        <v>106</v>
      </c>
      <c r="E401" s="19" t="s">
        <v>868</v>
      </c>
      <c r="F401" s="28"/>
      <c r="G401" s="11" t="s">
        <v>2015</v>
      </c>
      <c r="H401" s="29" t="s">
        <v>106</v>
      </c>
    </row>
    <row r="402" spans="1:8" x14ac:dyDescent="0.25">
      <c r="A402" s="4" t="s">
        <v>315</v>
      </c>
      <c r="B402" s="28"/>
      <c r="C402" s="9" t="s">
        <v>2016</v>
      </c>
      <c r="D402" s="29" t="s">
        <v>331</v>
      </c>
      <c r="E402" s="19" t="s">
        <v>868</v>
      </c>
      <c r="F402" s="28"/>
      <c r="G402" s="11" t="s">
        <v>2017</v>
      </c>
      <c r="H402" s="29" t="s">
        <v>35</v>
      </c>
    </row>
    <row r="403" spans="1:8" x14ac:dyDescent="0.25">
      <c r="A403" s="4" t="s">
        <v>315</v>
      </c>
      <c r="B403" s="28"/>
      <c r="C403" s="9" t="s">
        <v>75</v>
      </c>
      <c r="D403" s="29" t="s">
        <v>97</v>
      </c>
      <c r="E403" s="19" t="s">
        <v>868</v>
      </c>
      <c r="F403" s="28"/>
      <c r="G403" s="11" t="s">
        <v>1401</v>
      </c>
      <c r="H403" s="29" t="s">
        <v>44</v>
      </c>
    </row>
    <row r="404" spans="1:8" x14ac:dyDescent="0.25">
      <c r="A404" s="4"/>
      <c r="B404" s="28"/>
      <c r="C404" s="9"/>
      <c r="D404" s="29"/>
      <c r="E404" s="19"/>
      <c r="F404" s="28"/>
      <c r="H404" s="29"/>
    </row>
    <row r="405" spans="1:8" x14ac:dyDescent="0.25">
      <c r="A405" s="4" t="s">
        <v>315</v>
      </c>
      <c r="B405" s="28" t="s">
        <v>2018</v>
      </c>
      <c r="C405" s="9" t="s">
        <v>49</v>
      </c>
      <c r="D405" s="29" t="s">
        <v>126</v>
      </c>
      <c r="E405" s="19" t="s">
        <v>868</v>
      </c>
      <c r="F405" s="28" t="s">
        <v>2019</v>
      </c>
      <c r="G405" s="11" t="s">
        <v>52</v>
      </c>
      <c r="H405" s="29" t="s">
        <v>23</v>
      </c>
    </row>
    <row r="406" spans="1:8" x14ac:dyDescent="0.25">
      <c r="A406" s="4" t="s">
        <v>315</v>
      </c>
      <c r="B406" s="28"/>
      <c r="C406" s="9" t="s">
        <v>54</v>
      </c>
      <c r="D406" s="29" t="s">
        <v>106</v>
      </c>
      <c r="E406" s="19" t="s">
        <v>868</v>
      </c>
      <c r="F406" s="28"/>
      <c r="G406" s="11" t="s">
        <v>1047</v>
      </c>
      <c r="H406" s="29" t="s">
        <v>81</v>
      </c>
    </row>
    <row r="407" spans="1:8" x14ac:dyDescent="0.25">
      <c r="A407" s="4" t="s">
        <v>315</v>
      </c>
      <c r="B407" s="28"/>
      <c r="C407" s="9" t="s">
        <v>2020</v>
      </c>
      <c r="D407" s="29" t="s">
        <v>50</v>
      </c>
      <c r="E407" s="19" t="s">
        <v>868</v>
      </c>
      <c r="F407" s="28"/>
      <c r="G407" s="11" t="s">
        <v>2021</v>
      </c>
      <c r="H407" s="29" t="s">
        <v>184</v>
      </c>
    </row>
    <row r="408" spans="1:8" x14ac:dyDescent="0.25">
      <c r="A408" s="4" t="s">
        <v>315</v>
      </c>
      <c r="B408" s="28"/>
      <c r="C408" s="9" t="s">
        <v>2022</v>
      </c>
      <c r="D408" s="29" t="s">
        <v>444</v>
      </c>
      <c r="E408" s="19" t="s">
        <v>868</v>
      </c>
      <c r="F408" s="28"/>
      <c r="G408" s="11" t="s">
        <v>2023</v>
      </c>
      <c r="H408" s="29" t="s">
        <v>310</v>
      </c>
    </row>
    <row r="409" spans="1:8" x14ac:dyDescent="0.25">
      <c r="A409" s="4" t="s">
        <v>315</v>
      </c>
      <c r="B409" s="28"/>
      <c r="C409" s="9" t="s">
        <v>2024</v>
      </c>
      <c r="D409" s="29" t="s">
        <v>184</v>
      </c>
      <c r="E409" s="19" t="s">
        <v>868</v>
      </c>
      <c r="F409" s="28"/>
      <c r="G409" s="11" t="s">
        <v>2025</v>
      </c>
      <c r="H409" s="29" t="s">
        <v>245</v>
      </c>
    </row>
    <row r="410" spans="1:8" x14ac:dyDescent="0.25">
      <c r="A410" s="4" t="s">
        <v>315</v>
      </c>
      <c r="B410" s="28"/>
      <c r="C410" s="9" t="s">
        <v>90</v>
      </c>
      <c r="D410" s="29" t="s">
        <v>97</v>
      </c>
      <c r="E410" s="19" t="s">
        <v>868</v>
      </c>
      <c r="F410" s="28"/>
      <c r="G410" s="11" t="s">
        <v>1958</v>
      </c>
      <c r="H410" s="29" t="s">
        <v>97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543"/>
  <sheetViews>
    <sheetView zoomScaleNormal="100" workbookViewId="0">
      <selection activeCell="G543" sqref="G10:G543"/>
    </sheetView>
  </sheetViews>
  <sheetFormatPr defaultColWidth="9.140625" defaultRowHeight="15" x14ac:dyDescent="0.25"/>
  <cols>
    <col min="1" max="1" width="13.140625" style="14" customWidth="1"/>
    <col min="2" max="2" width="22.5703125" style="31" customWidth="1"/>
    <col min="3" max="3" width="23.140625" style="14" customWidth="1"/>
    <col min="4" max="4" width="13.7109375" style="33" customWidth="1"/>
    <col min="5" max="5" width="11" style="33" customWidth="1"/>
    <col min="6" max="6" width="22.28515625" style="31" customWidth="1"/>
    <col min="7" max="7" width="26.7109375" style="14" customWidth="1"/>
    <col min="8" max="8" width="8.5703125" style="33" customWidth="1"/>
    <col min="9" max="16384" width="9.140625" style="27"/>
  </cols>
  <sheetData>
    <row r="1" spans="1:41" s="30" customFormat="1" ht="3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22" t="s">
        <v>1</v>
      </c>
      <c r="G1" s="13" t="s">
        <v>2</v>
      </c>
      <c r="H1" s="13" t="s">
        <v>3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x14ac:dyDescent="0.25">
      <c r="A2" s="15" t="s">
        <v>4</v>
      </c>
      <c r="B2" s="23" t="s">
        <v>2026</v>
      </c>
      <c r="C2" s="31" t="s">
        <v>2026</v>
      </c>
      <c r="D2" s="32" t="s">
        <v>448</v>
      </c>
      <c r="E2" s="19"/>
      <c r="F2" s="23"/>
      <c r="G2" s="31"/>
      <c r="H2" s="32"/>
    </row>
    <row r="3" spans="1:41" x14ac:dyDescent="0.25">
      <c r="A3" s="15"/>
      <c r="B3" s="23"/>
      <c r="C3" s="31"/>
      <c r="D3" s="32"/>
      <c r="E3" s="19"/>
      <c r="F3" s="23"/>
      <c r="G3" s="31"/>
      <c r="H3" s="32"/>
    </row>
    <row r="4" spans="1:41" x14ac:dyDescent="0.25">
      <c r="A4" s="15" t="s">
        <v>4</v>
      </c>
      <c r="B4" s="23" t="s">
        <v>2027</v>
      </c>
      <c r="C4" s="31" t="s">
        <v>2027</v>
      </c>
      <c r="D4" s="32" t="s">
        <v>1005</v>
      </c>
      <c r="E4" s="19"/>
      <c r="F4" s="23"/>
      <c r="G4" s="31"/>
      <c r="H4" s="32"/>
    </row>
    <row r="5" spans="1:41" x14ac:dyDescent="0.25">
      <c r="A5" s="15"/>
      <c r="B5" s="23"/>
      <c r="C5" s="31"/>
      <c r="D5" s="32"/>
      <c r="E5" s="19"/>
      <c r="F5" s="23"/>
      <c r="G5" s="31"/>
      <c r="H5" s="32"/>
    </row>
    <row r="6" spans="1:41" x14ac:dyDescent="0.25">
      <c r="A6" s="15" t="s">
        <v>4</v>
      </c>
      <c r="B6" s="23" t="s">
        <v>2028</v>
      </c>
      <c r="C6" s="31" t="s">
        <v>2028</v>
      </c>
      <c r="D6" s="32" t="s">
        <v>333</v>
      </c>
      <c r="E6" s="19"/>
      <c r="F6" s="23"/>
      <c r="G6" s="31"/>
      <c r="H6" s="32"/>
    </row>
    <row r="7" spans="1:41" x14ac:dyDescent="0.25">
      <c r="A7" s="15"/>
      <c r="B7" s="23"/>
      <c r="C7" s="31"/>
      <c r="D7" s="32"/>
      <c r="E7" s="19"/>
      <c r="F7" s="23"/>
      <c r="G7" s="31"/>
      <c r="H7" s="32"/>
    </row>
    <row r="8" spans="1:41" x14ac:dyDescent="0.25">
      <c r="A8" s="15" t="s">
        <v>4</v>
      </c>
      <c r="B8" s="23" t="s">
        <v>2029</v>
      </c>
      <c r="C8" s="31" t="s">
        <v>2029</v>
      </c>
      <c r="D8" s="32" t="s">
        <v>454</v>
      </c>
      <c r="E8" s="19"/>
      <c r="F8" s="23"/>
      <c r="G8" s="31"/>
      <c r="H8" s="32"/>
    </row>
    <row r="9" spans="1:41" x14ac:dyDescent="0.25">
      <c r="A9" s="15"/>
      <c r="B9" s="23"/>
      <c r="C9" s="31"/>
      <c r="D9" s="32"/>
      <c r="E9" s="19"/>
      <c r="F9" s="23"/>
      <c r="G9" s="31"/>
      <c r="H9" s="32"/>
    </row>
    <row r="10" spans="1:41" x14ac:dyDescent="0.25">
      <c r="A10" s="15" t="s">
        <v>4</v>
      </c>
      <c r="B10" s="23" t="s">
        <v>2030</v>
      </c>
      <c r="C10" s="31" t="s">
        <v>2030</v>
      </c>
      <c r="D10" s="32" t="s">
        <v>2031</v>
      </c>
      <c r="E10" s="19"/>
      <c r="F10" s="23"/>
      <c r="G10" s="31"/>
      <c r="H10" s="32"/>
    </row>
    <row r="11" spans="1:41" x14ac:dyDescent="0.25">
      <c r="A11" s="15"/>
      <c r="B11" s="23"/>
      <c r="C11" s="31"/>
      <c r="D11" s="32"/>
      <c r="E11" s="19"/>
      <c r="F11" s="23"/>
      <c r="G11" s="31"/>
      <c r="H11" s="32"/>
    </row>
    <row r="12" spans="1:41" x14ac:dyDescent="0.25">
      <c r="A12" s="15" t="s">
        <v>4</v>
      </c>
      <c r="B12" s="23" t="s">
        <v>2032</v>
      </c>
      <c r="C12" s="31" t="s">
        <v>2032</v>
      </c>
      <c r="D12" s="32" t="s">
        <v>448</v>
      </c>
      <c r="E12" s="19"/>
      <c r="F12" s="23"/>
      <c r="G12" s="31"/>
      <c r="H12" s="32"/>
    </row>
    <row r="13" spans="1:41" x14ac:dyDescent="0.25">
      <c r="A13" s="15"/>
      <c r="B13" s="23"/>
      <c r="C13" s="31"/>
      <c r="D13" s="32"/>
      <c r="E13" s="19"/>
      <c r="F13" s="23"/>
      <c r="G13" s="31"/>
      <c r="H13" s="32"/>
    </row>
    <row r="14" spans="1:41" x14ac:dyDescent="0.25">
      <c r="A14" s="15" t="s">
        <v>4</v>
      </c>
      <c r="B14" s="23" t="s">
        <v>2033</v>
      </c>
      <c r="C14" s="31" t="s">
        <v>2033</v>
      </c>
      <c r="D14" s="32" t="s">
        <v>2034</v>
      </c>
      <c r="E14" s="19"/>
      <c r="F14" s="23"/>
      <c r="G14" s="31"/>
      <c r="H14" s="32"/>
    </row>
    <row r="15" spans="1:41" x14ac:dyDescent="0.25">
      <c r="A15" s="15"/>
      <c r="B15" s="23"/>
      <c r="C15" s="31"/>
      <c r="D15" s="32"/>
      <c r="E15" s="19"/>
      <c r="F15" s="23"/>
      <c r="G15" s="31"/>
      <c r="H15" s="32"/>
    </row>
    <row r="16" spans="1:41" x14ac:dyDescent="0.25">
      <c r="A16" s="15" t="s">
        <v>4</v>
      </c>
      <c r="B16" s="23" t="s">
        <v>2035</v>
      </c>
      <c r="C16" s="31" t="s">
        <v>2035</v>
      </c>
      <c r="D16" s="32" t="s">
        <v>224</v>
      </c>
      <c r="E16" s="19"/>
      <c r="F16" s="23"/>
      <c r="G16" s="31"/>
      <c r="H16" s="32"/>
    </row>
    <row r="17" spans="1:8" x14ac:dyDescent="0.25">
      <c r="A17" s="15"/>
      <c r="B17" s="23"/>
      <c r="C17" s="31"/>
      <c r="D17" s="32"/>
      <c r="E17" s="19"/>
      <c r="F17" s="23"/>
      <c r="G17" s="31"/>
      <c r="H17" s="32"/>
    </row>
    <row r="18" spans="1:8" x14ac:dyDescent="0.25">
      <c r="A18" s="15" t="s">
        <v>4</v>
      </c>
      <c r="B18" s="23" t="s">
        <v>2036</v>
      </c>
      <c r="C18" s="31" t="s">
        <v>2036</v>
      </c>
      <c r="D18" s="32" t="s">
        <v>2037</v>
      </c>
      <c r="E18" s="19"/>
      <c r="F18" s="23"/>
      <c r="G18" s="31"/>
      <c r="H18" s="32"/>
    </row>
    <row r="19" spans="1:8" x14ac:dyDescent="0.25">
      <c r="A19" s="15"/>
      <c r="B19" s="23"/>
      <c r="C19" s="31"/>
      <c r="D19" s="32"/>
      <c r="E19" s="19"/>
      <c r="F19" s="23"/>
      <c r="G19" s="31"/>
      <c r="H19" s="32"/>
    </row>
    <row r="20" spans="1:8" x14ac:dyDescent="0.25">
      <c r="A20" s="15" t="s">
        <v>4</v>
      </c>
      <c r="B20" s="23" t="s">
        <v>2038</v>
      </c>
      <c r="C20" s="31" t="s">
        <v>2038</v>
      </c>
      <c r="D20" s="32" t="s">
        <v>255</v>
      </c>
      <c r="E20" s="19"/>
      <c r="F20" s="23"/>
      <c r="G20" s="31"/>
      <c r="H20" s="32"/>
    </row>
    <row r="21" spans="1:8" x14ac:dyDescent="0.25">
      <c r="A21" s="15"/>
      <c r="B21" s="23"/>
      <c r="C21" s="31"/>
      <c r="D21" s="32"/>
      <c r="E21" s="19"/>
      <c r="F21" s="23"/>
      <c r="G21" s="31"/>
      <c r="H21" s="32"/>
    </row>
    <row r="22" spans="1:8" x14ac:dyDescent="0.25">
      <c r="A22" s="15" t="s">
        <v>4</v>
      </c>
      <c r="B22" s="23" t="s">
        <v>2039</v>
      </c>
      <c r="C22" s="31" t="s">
        <v>2039</v>
      </c>
      <c r="D22" s="32" t="s">
        <v>2040</v>
      </c>
      <c r="E22" s="19"/>
      <c r="F22" s="23"/>
      <c r="G22" s="31"/>
      <c r="H22" s="32"/>
    </row>
    <row r="23" spans="1:8" x14ac:dyDescent="0.25">
      <c r="A23" s="15"/>
      <c r="B23" s="23"/>
      <c r="C23" s="31"/>
      <c r="D23" s="32"/>
      <c r="E23" s="19"/>
      <c r="F23" s="23"/>
      <c r="G23" s="31"/>
      <c r="H23" s="32"/>
    </row>
    <row r="24" spans="1:8" x14ac:dyDescent="0.25">
      <c r="A24" s="15" t="s">
        <v>4</v>
      </c>
      <c r="B24" s="23" t="s">
        <v>2041</v>
      </c>
      <c r="C24" s="31" t="s">
        <v>2041</v>
      </c>
      <c r="D24" s="32" t="s">
        <v>187</v>
      </c>
      <c r="E24" s="19"/>
      <c r="F24" s="23"/>
      <c r="G24" s="31"/>
      <c r="H24" s="32"/>
    </row>
    <row r="25" spans="1:8" x14ac:dyDescent="0.25">
      <c r="A25" s="15"/>
      <c r="B25" s="23"/>
      <c r="C25" s="31"/>
      <c r="D25" s="32"/>
      <c r="E25" s="19"/>
      <c r="F25" s="23"/>
      <c r="G25" s="31"/>
      <c r="H25" s="32"/>
    </row>
    <row r="26" spans="1:8" x14ac:dyDescent="0.25">
      <c r="A26" s="15" t="s">
        <v>4</v>
      </c>
      <c r="B26" s="23" t="s">
        <v>2042</v>
      </c>
      <c r="C26" s="31" t="s">
        <v>2042</v>
      </c>
      <c r="D26" s="32" t="s">
        <v>2043</v>
      </c>
      <c r="E26" s="19"/>
      <c r="F26" s="23"/>
      <c r="G26" s="31"/>
      <c r="H26" s="32"/>
    </row>
    <row r="27" spans="1:8" x14ac:dyDescent="0.25">
      <c r="A27" s="15"/>
      <c r="B27" s="23"/>
      <c r="C27" s="31"/>
      <c r="D27" s="32"/>
      <c r="E27" s="19"/>
      <c r="F27" s="23"/>
      <c r="G27" s="31"/>
      <c r="H27" s="32"/>
    </row>
    <row r="28" spans="1:8" x14ac:dyDescent="0.25">
      <c r="A28" s="15" t="s">
        <v>4</v>
      </c>
      <c r="B28" s="23" t="s">
        <v>2044</v>
      </c>
      <c r="C28" s="31" t="s">
        <v>2044</v>
      </c>
      <c r="D28" s="32" t="s">
        <v>25</v>
      </c>
      <c r="E28" s="19"/>
      <c r="F28" s="23"/>
      <c r="G28" s="31"/>
      <c r="H28" s="32"/>
    </row>
    <row r="29" spans="1:8" x14ac:dyDescent="0.25">
      <c r="A29" s="15"/>
      <c r="B29" s="23"/>
      <c r="C29" s="31"/>
      <c r="D29" s="32"/>
      <c r="E29" s="19"/>
      <c r="F29" s="23"/>
      <c r="G29" s="31"/>
      <c r="H29" s="32"/>
    </row>
    <row r="30" spans="1:8" x14ac:dyDescent="0.25">
      <c r="A30" s="15" t="s">
        <v>4</v>
      </c>
      <c r="B30" s="23" t="s">
        <v>2045</v>
      </c>
      <c r="C30" s="31" t="s">
        <v>2045</v>
      </c>
      <c r="D30" s="32" t="s">
        <v>2046</v>
      </c>
      <c r="E30" s="19"/>
      <c r="F30" s="23"/>
      <c r="G30" s="31"/>
      <c r="H30" s="32"/>
    </row>
    <row r="31" spans="1:8" x14ac:dyDescent="0.25">
      <c r="A31" s="15"/>
      <c r="B31" s="23"/>
      <c r="C31" s="31"/>
      <c r="D31" s="32"/>
      <c r="E31" s="19"/>
      <c r="F31" s="23"/>
      <c r="G31" s="31"/>
      <c r="H31" s="32"/>
    </row>
    <row r="32" spans="1:8" x14ac:dyDescent="0.25">
      <c r="A32" s="15" t="s">
        <v>4</v>
      </c>
      <c r="B32" s="23" t="s">
        <v>2047</v>
      </c>
      <c r="C32" s="31" t="s">
        <v>2048</v>
      </c>
      <c r="D32" s="32" t="s">
        <v>68</v>
      </c>
      <c r="E32" s="19"/>
      <c r="F32" s="23"/>
      <c r="G32" s="31"/>
      <c r="H32" s="32"/>
    </row>
    <row r="33" spans="1:8" x14ac:dyDescent="0.25">
      <c r="A33" s="15"/>
      <c r="B33" s="23"/>
      <c r="C33" s="31"/>
      <c r="D33" s="32"/>
      <c r="E33" s="19"/>
      <c r="F33" s="23"/>
      <c r="G33" s="31"/>
      <c r="H33" s="32"/>
    </row>
    <row r="34" spans="1:8" x14ac:dyDescent="0.25">
      <c r="A34" s="15" t="s">
        <v>4</v>
      </c>
      <c r="B34" s="23" t="s">
        <v>2049</v>
      </c>
      <c r="C34" s="31" t="s">
        <v>2049</v>
      </c>
      <c r="D34" s="32" t="s">
        <v>2050</v>
      </c>
      <c r="E34" s="19"/>
      <c r="F34" s="23"/>
      <c r="G34" s="31"/>
      <c r="H34" s="32"/>
    </row>
    <row r="35" spans="1:8" x14ac:dyDescent="0.25">
      <c r="A35" s="15"/>
      <c r="B35" s="23"/>
      <c r="C35" s="31"/>
      <c r="D35" s="32"/>
      <c r="E35" s="19"/>
      <c r="F35" s="23"/>
      <c r="G35" s="31"/>
      <c r="H35" s="32"/>
    </row>
    <row r="36" spans="1:8" ht="30" x14ac:dyDescent="0.25">
      <c r="A36" s="15" t="s">
        <v>4</v>
      </c>
      <c r="B36" s="23" t="s">
        <v>2051</v>
      </c>
      <c r="C36" s="31" t="s">
        <v>2051</v>
      </c>
      <c r="D36" s="32" t="s">
        <v>257</v>
      </c>
      <c r="E36" s="19"/>
      <c r="F36" s="23"/>
      <c r="G36" s="31"/>
      <c r="H36" s="32"/>
    </row>
    <row r="37" spans="1:8" x14ac:dyDescent="0.25">
      <c r="A37" s="15"/>
      <c r="B37" s="23"/>
      <c r="C37" s="31"/>
      <c r="D37" s="32"/>
      <c r="E37" s="19"/>
      <c r="F37" s="23"/>
      <c r="G37" s="31"/>
      <c r="H37" s="32"/>
    </row>
    <row r="38" spans="1:8" x14ac:dyDescent="0.25">
      <c r="A38" s="15" t="s">
        <v>4</v>
      </c>
      <c r="B38" s="23" t="s">
        <v>2052</v>
      </c>
      <c r="C38" s="31" t="s">
        <v>2052</v>
      </c>
      <c r="D38" s="32" t="s">
        <v>2053</v>
      </c>
      <c r="E38" s="19"/>
      <c r="F38" s="23"/>
      <c r="G38" s="31"/>
      <c r="H38" s="32"/>
    </row>
    <row r="39" spans="1:8" x14ac:dyDescent="0.25">
      <c r="A39" s="15"/>
      <c r="B39" s="23"/>
      <c r="C39" s="31"/>
      <c r="D39" s="32"/>
      <c r="E39" s="19"/>
      <c r="F39" s="23"/>
      <c r="G39" s="31"/>
      <c r="H39" s="32"/>
    </row>
    <row r="40" spans="1:8" x14ac:dyDescent="0.25">
      <c r="A40" s="15" t="s">
        <v>4</v>
      </c>
      <c r="B40" s="23" t="s">
        <v>2054</v>
      </c>
      <c r="C40" s="31" t="s">
        <v>2054</v>
      </c>
      <c r="D40" s="32" t="s">
        <v>2002</v>
      </c>
      <c r="E40" s="19"/>
      <c r="F40" s="23"/>
      <c r="G40" s="31"/>
      <c r="H40" s="32"/>
    </row>
    <row r="41" spans="1:8" x14ac:dyDescent="0.25">
      <c r="A41" s="15"/>
      <c r="B41" s="23"/>
      <c r="C41" s="31"/>
      <c r="D41" s="32"/>
      <c r="E41" s="19"/>
      <c r="F41" s="23"/>
      <c r="G41" s="31"/>
      <c r="H41" s="32"/>
    </row>
    <row r="42" spans="1:8" ht="30" x14ac:dyDescent="0.25">
      <c r="A42" s="15" t="s">
        <v>4</v>
      </c>
      <c r="B42" s="23" t="s">
        <v>2055</v>
      </c>
      <c r="C42" s="31" t="s">
        <v>2056</v>
      </c>
      <c r="D42" s="32" t="s">
        <v>2057</v>
      </c>
      <c r="E42" s="19"/>
      <c r="F42" s="23"/>
      <c r="G42" s="31"/>
      <c r="H42" s="32"/>
    </row>
    <row r="43" spans="1:8" x14ac:dyDescent="0.25">
      <c r="A43" s="15"/>
      <c r="B43" s="23"/>
      <c r="C43" s="31"/>
      <c r="D43" s="32"/>
      <c r="E43" s="19"/>
      <c r="F43" s="23"/>
      <c r="G43" s="31"/>
      <c r="H43" s="32"/>
    </row>
    <row r="44" spans="1:8" ht="30" x14ac:dyDescent="0.25">
      <c r="A44" s="15" t="s">
        <v>47</v>
      </c>
      <c r="B44" s="23" t="s">
        <v>2058</v>
      </c>
      <c r="C44" s="14" t="s">
        <v>49</v>
      </c>
      <c r="D44" s="32" t="s">
        <v>126</v>
      </c>
      <c r="E44" s="19" t="s">
        <v>511</v>
      </c>
      <c r="F44" s="23" t="s">
        <v>2059</v>
      </c>
      <c r="G44" s="31" t="s">
        <v>52</v>
      </c>
      <c r="H44" s="32" t="s">
        <v>184</v>
      </c>
    </row>
    <row r="45" spans="1:8" x14ac:dyDescent="0.25">
      <c r="A45" s="15" t="s">
        <v>47</v>
      </c>
      <c r="B45" s="23"/>
      <c r="C45" s="14" t="s">
        <v>54</v>
      </c>
      <c r="D45" s="32" t="s">
        <v>55</v>
      </c>
      <c r="E45" s="19" t="s">
        <v>511</v>
      </c>
      <c r="F45" s="23"/>
      <c r="G45" s="31" t="s">
        <v>1047</v>
      </c>
      <c r="H45" s="32" t="s">
        <v>84</v>
      </c>
    </row>
    <row r="46" spans="1:8" ht="30" x14ac:dyDescent="0.25">
      <c r="A46" s="15" t="s">
        <v>47</v>
      </c>
      <c r="B46" s="23"/>
      <c r="C46" s="14" t="s">
        <v>2060</v>
      </c>
      <c r="D46" s="32" t="s">
        <v>72</v>
      </c>
      <c r="E46" s="19" t="s">
        <v>511</v>
      </c>
      <c r="F46" s="23"/>
      <c r="G46" s="31" t="s">
        <v>2061</v>
      </c>
      <c r="H46" s="32" t="s">
        <v>33</v>
      </c>
    </row>
    <row r="47" spans="1:8" x14ac:dyDescent="0.25">
      <c r="A47" s="15" t="s">
        <v>47</v>
      </c>
      <c r="B47" s="23"/>
      <c r="C47" s="14" t="s">
        <v>2062</v>
      </c>
      <c r="D47" s="32" t="s">
        <v>242</v>
      </c>
      <c r="E47" s="19" t="s">
        <v>511</v>
      </c>
      <c r="F47" s="23"/>
      <c r="G47" s="31" t="s">
        <v>2063</v>
      </c>
      <c r="H47" s="32" t="s">
        <v>242</v>
      </c>
    </row>
    <row r="48" spans="1:8" x14ac:dyDescent="0.25">
      <c r="A48" s="15" t="s">
        <v>47</v>
      </c>
      <c r="B48" s="23"/>
      <c r="C48" s="14" t="s">
        <v>2064</v>
      </c>
      <c r="D48" s="32" t="s">
        <v>68</v>
      </c>
      <c r="E48" s="19" t="s">
        <v>511</v>
      </c>
      <c r="F48" s="23"/>
      <c r="G48" s="31" t="s">
        <v>2065</v>
      </c>
      <c r="H48" s="32" t="s">
        <v>12</v>
      </c>
    </row>
    <row r="49" spans="1:8" x14ac:dyDescent="0.25">
      <c r="A49" s="15" t="s">
        <v>47</v>
      </c>
      <c r="B49" s="23"/>
      <c r="C49" s="14" t="s">
        <v>2066</v>
      </c>
      <c r="D49" s="32" t="s">
        <v>84</v>
      </c>
      <c r="E49" s="19" t="s">
        <v>511</v>
      </c>
      <c r="F49" s="23"/>
      <c r="G49" s="31" t="s">
        <v>2067</v>
      </c>
      <c r="H49" s="32" t="s">
        <v>31</v>
      </c>
    </row>
    <row r="50" spans="1:8" ht="30" x14ac:dyDescent="0.25">
      <c r="A50" s="15" t="s">
        <v>47</v>
      </c>
      <c r="B50" s="23"/>
      <c r="C50" s="14" t="s">
        <v>2068</v>
      </c>
      <c r="D50" s="32" t="s">
        <v>44</v>
      </c>
      <c r="E50" s="19" t="s">
        <v>511</v>
      </c>
      <c r="F50" s="23"/>
      <c r="G50" s="31" t="s">
        <v>2069</v>
      </c>
      <c r="H50" s="32" t="s">
        <v>31</v>
      </c>
    </row>
    <row r="51" spans="1:8" ht="30" x14ac:dyDescent="0.25">
      <c r="A51" s="15" t="s">
        <v>47</v>
      </c>
      <c r="B51" s="23"/>
      <c r="C51" s="14" t="s">
        <v>2070</v>
      </c>
      <c r="D51" s="32" t="s">
        <v>50</v>
      </c>
      <c r="E51" s="19" t="s">
        <v>511</v>
      </c>
      <c r="F51" s="23"/>
      <c r="G51" s="31" t="s">
        <v>2071</v>
      </c>
      <c r="H51" s="32" t="s">
        <v>115</v>
      </c>
    </row>
    <row r="52" spans="1:8" x14ac:dyDescent="0.25">
      <c r="A52" s="15" t="s">
        <v>47</v>
      </c>
      <c r="B52" s="23"/>
      <c r="C52" s="14" t="s">
        <v>75</v>
      </c>
      <c r="D52" s="32" t="s">
        <v>66</v>
      </c>
      <c r="E52" s="19" t="s">
        <v>511</v>
      </c>
      <c r="F52" s="23"/>
      <c r="G52" s="31" t="s">
        <v>1173</v>
      </c>
      <c r="H52" s="32" t="s">
        <v>115</v>
      </c>
    </row>
    <row r="53" spans="1:8" x14ac:dyDescent="0.25">
      <c r="A53" s="15"/>
      <c r="B53" s="23"/>
      <c r="D53" s="32"/>
      <c r="E53" s="19"/>
      <c r="F53" s="23"/>
      <c r="G53" s="31"/>
      <c r="H53" s="32"/>
    </row>
    <row r="54" spans="1:8" ht="30" x14ac:dyDescent="0.25">
      <c r="A54" s="15" t="s">
        <v>47</v>
      </c>
      <c r="B54" s="23" t="s">
        <v>2072</v>
      </c>
      <c r="C54" s="14" t="s">
        <v>49</v>
      </c>
      <c r="D54" s="32" t="s">
        <v>10</v>
      </c>
      <c r="E54" s="19" t="s">
        <v>511</v>
      </c>
      <c r="F54" s="23" t="s">
        <v>2073</v>
      </c>
      <c r="G54" s="31" t="s">
        <v>52</v>
      </c>
      <c r="H54" s="32" t="s">
        <v>101</v>
      </c>
    </row>
    <row r="55" spans="1:8" x14ac:dyDescent="0.25">
      <c r="A55" s="15" t="s">
        <v>47</v>
      </c>
      <c r="B55" s="23"/>
      <c r="C55" s="14" t="s">
        <v>54</v>
      </c>
      <c r="D55" s="32" t="s">
        <v>19</v>
      </c>
      <c r="E55" s="19" t="s">
        <v>511</v>
      </c>
      <c r="F55" s="23"/>
      <c r="G55" s="31" t="s">
        <v>1047</v>
      </c>
      <c r="H55" s="32" t="s">
        <v>10</v>
      </c>
    </row>
    <row r="56" spans="1:8" x14ac:dyDescent="0.25">
      <c r="A56" s="15" t="s">
        <v>47</v>
      </c>
      <c r="B56" s="23"/>
      <c r="C56" s="14" t="s">
        <v>2074</v>
      </c>
      <c r="D56" s="32" t="s">
        <v>141</v>
      </c>
      <c r="E56" s="19" t="s">
        <v>511</v>
      </c>
      <c r="F56" s="23"/>
      <c r="G56" s="31" t="s">
        <v>2075</v>
      </c>
      <c r="H56" s="32" t="s">
        <v>72</v>
      </c>
    </row>
    <row r="57" spans="1:8" x14ac:dyDescent="0.25">
      <c r="A57" s="15" t="s">
        <v>47</v>
      </c>
      <c r="B57" s="23"/>
      <c r="C57" s="14" t="s">
        <v>2076</v>
      </c>
      <c r="D57" s="32" t="s">
        <v>97</v>
      </c>
      <c r="E57" s="19" t="s">
        <v>511</v>
      </c>
      <c r="F57" s="23"/>
      <c r="G57" s="31" t="s">
        <v>2077</v>
      </c>
      <c r="H57" s="32" t="s">
        <v>63</v>
      </c>
    </row>
    <row r="58" spans="1:8" ht="30" x14ac:dyDescent="0.25">
      <c r="A58" s="15" t="s">
        <v>47</v>
      </c>
      <c r="B58" s="23"/>
      <c r="C58" s="14" t="s">
        <v>2078</v>
      </c>
      <c r="D58" s="32" t="s">
        <v>19</v>
      </c>
      <c r="E58" s="19" t="s">
        <v>511</v>
      </c>
      <c r="F58" s="23"/>
      <c r="G58" s="31" t="s">
        <v>2079</v>
      </c>
      <c r="H58" s="32" t="s">
        <v>6</v>
      </c>
    </row>
    <row r="59" spans="1:8" x14ac:dyDescent="0.25">
      <c r="A59" s="15" t="s">
        <v>47</v>
      </c>
      <c r="B59" s="23"/>
      <c r="C59" s="14" t="s">
        <v>2080</v>
      </c>
      <c r="D59" s="32" t="s">
        <v>66</v>
      </c>
      <c r="E59" s="19" t="s">
        <v>511</v>
      </c>
      <c r="F59" s="23"/>
      <c r="G59" s="31" t="s">
        <v>2081</v>
      </c>
      <c r="H59" s="32" t="s">
        <v>126</v>
      </c>
    </row>
    <row r="60" spans="1:8" x14ac:dyDescent="0.25">
      <c r="A60" s="15" t="s">
        <v>47</v>
      </c>
      <c r="B60" s="23"/>
      <c r="C60" s="14" t="s">
        <v>2082</v>
      </c>
      <c r="D60" s="32" t="s">
        <v>63</v>
      </c>
      <c r="E60" s="19" t="s">
        <v>511</v>
      </c>
      <c r="F60" s="23"/>
      <c r="G60" s="31" t="s">
        <v>2083</v>
      </c>
      <c r="H60" s="32" t="s">
        <v>126</v>
      </c>
    </row>
    <row r="61" spans="1:8" ht="30" x14ac:dyDescent="0.25">
      <c r="A61" s="15" t="s">
        <v>47</v>
      </c>
      <c r="B61" s="23"/>
      <c r="C61" s="14" t="s">
        <v>2084</v>
      </c>
      <c r="D61" s="32" t="s">
        <v>50</v>
      </c>
      <c r="E61" s="19" t="s">
        <v>511</v>
      </c>
      <c r="F61" s="23"/>
      <c r="G61" s="31" t="s">
        <v>2085</v>
      </c>
      <c r="H61" s="32" t="s">
        <v>53</v>
      </c>
    </row>
    <row r="62" spans="1:8" x14ac:dyDescent="0.25">
      <c r="A62" s="15" t="s">
        <v>47</v>
      </c>
      <c r="B62" s="23"/>
      <c r="C62" s="14" t="s">
        <v>75</v>
      </c>
      <c r="D62" s="32" t="s">
        <v>115</v>
      </c>
      <c r="E62" s="19" t="s">
        <v>511</v>
      </c>
      <c r="F62" s="23"/>
      <c r="G62" s="31" t="s">
        <v>1173</v>
      </c>
      <c r="H62" s="32" t="s">
        <v>10</v>
      </c>
    </row>
    <row r="63" spans="1:8" x14ac:dyDescent="0.25">
      <c r="A63" s="15"/>
      <c r="B63" s="23"/>
      <c r="D63" s="32"/>
      <c r="E63" s="19"/>
      <c r="F63" s="23"/>
      <c r="G63" s="31"/>
      <c r="H63" s="32"/>
    </row>
    <row r="64" spans="1:8" ht="30" x14ac:dyDescent="0.25">
      <c r="A64" s="15" t="s">
        <v>47</v>
      </c>
      <c r="B64" s="23" t="s">
        <v>2086</v>
      </c>
      <c r="C64" s="14" t="s">
        <v>49</v>
      </c>
      <c r="D64" s="32" t="s">
        <v>53</v>
      </c>
      <c r="E64" s="19" t="s">
        <v>511</v>
      </c>
      <c r="F64" s="23" t="s">
        <v>2087</v>
      </c>
      <c r="G64" s="31" t="s">
        <v>52</v>
      </c>
      <c r="H64" s="32" t="s">
        <v>187</v>
      </c>
    </row>
    <row r="65" spans="1:8" x14ac:dyDescent="0.25">
      <c r="A65" s="15" t="s">
        <v>47</v>
      </c>
      <c r="B65" s="23"/>
      <c r="C65" s="14" t="s">
        <v>54</v>
      </c>
      <c r="D65" s="32" t="s">
        <v>40</v>
      </c>
      <c r="E65" s="19" t="s">
        <v>511</v>
      </c>
      <c r="F65" s="23"/>
      <c r="G65" s="31" t="s">
        <v>1047</v>
      </c>
      <c r="H65" s="32" t="s">
        <v>19</v>
      </c>
    </row>
    <row r="66" spans="1:8" x14ac:dyDescent="0.25">
      <c r="A66" s="15" t="s">
        <v>47</v>
      </c>
      <c r="B66" s="23"/>
      <c r="C66" s="14" t="s">
        <v>2088</v>
      </c>
      <c r="D66" s="32" t="s">
        <v>97</v>
      </c>
      <c r="E66" s="19" t="s">
        <v>511</v>
      </c>
      <c r="F66" s="23"/>
      <c r="G66" s="31" t="s">
        <v>2089</v>
      </c>
      <c r="H66" s="32" t="s">
        <v>66</v>
      </c>
    </row>
    <row r="67" spans="1:8" ht="30" x14ac:dyDescent="0.25">
      <c r="A67" s="15" t="s">
        <v>47</v>
      </c>
      <c r="B67" s="23"/>
      <c r="C67" s="14" t="s">
        <v>2090</v>
      </c>
      <c r="D67" s="32" t="s">
        <v>31</v>
      </c>
      <c r="E67" s="19" t="s">
        <v>511</v>
      </c>
      <c r="F67" s="23"/>
      <c r="G67" s="31" t="s">
        <v>2091</v>
      </c>
      <c r="H67" s="32" t="s">
        <v>23</v>
      </c>
    </row>
    <row r="68" spans="1:8" ht="30" x14ac:dyDescent="0.25">
      <c r="A68" s="15" t="s">
        <v>47</v>
      </c>
      <c r="B68" s="23"/>
      <c r="C68" s="14" t="s">
        <v>2092</v>
      </c>
      <c r="D68" s="32" t="s">
        <v>224</v>
      </c>
      <c r="E68" s="19" t="s">
        <v>511</v>
      </c>
      <c r="F68" s="23"/>
      <c r="G68" s="31" t="s">
        <v>2093</v>
      </c>
      <c r="H68" s="32" t="s">
        <v>187</v>
      </c>
    </row>
    <row r="69" spans="1:8" x14ac:dyDescent="0.25">
      <c r="A69" s="15" t="s">
        <v>47</v>
      </c>
      <c r="B69" s="23"/>
      <c r="C69" s="14" t="s">
        <v>2094</v>
      </c>
      <c r="D69" s="32" t="s">
        <v>97</v>
      </c>
      <c r="E69" s="19" t="s">
        <v>511</v>
      </c>
      <c r="F69" s="23"/>
      <c r="G69" s="31" t="s">
        <v>2095</v>
      </c>
      <c r="H69" s="32" t="s">
        <v>76</v>
      </c>
    </row>
    <row r="70" spans="1:8" x14ac:dyDescent="0.25">
      <c r="A70" s="15" t="s">
        <v>47</v>
      </c>
      <c r="B70" s="23"/>
      <c r="C70" s="14" t="s">
        <v>2096</v>
      </c>
      <c r="D70" s="32" t="s">
        <v>115</v>
      </c>
      <c r="E70" s="19" t="s">
        <v>511</v>
      </c>
      <c r="F70" s="23"/>
      <c r="G70" s="31" t="s">
        <v>2097</v>
      </c>
      <c r="H70" s="32" t="s">
        <v>444</v>
      </c>
    </row>
    <row r="71" spans="1:8" x14ac:dyDescent="0.25">
      <c r="A71" s="15" t="s">
        <v>47</v>
      </c>
      <c r="B71" s="23"/>
      <c r="C71" s="14" t="s">
        <v>2098</v>
      </c>
      <c r="D71" s="32" t="s">
        <v>184</v>
      </c>
      <c r="E71" s="19" t="s">
        <v>511</v>
      </c>
      <c r="F71" s="23"/>
      <c r="G71" s="31" t="s">
        <v>2099</v>
      </c>
      <c r="H71" s="32" t="s">
        <v>187</v>
      </c>
    </row>
    <row r="72" spans="1:8" x14ac:dyDescent="0.25">
      <c r="A72" s="15" t="s">
        <v>47</v>
      </c>
      <c r="B72" s="23"/>
      <c r="C72" s="14" t="s">
        <v>2100</v>
      </c>
      <c r="D72" s="32" t="s">
        <v>19</v>
      </c>
      <c r="E72" s="19" t="s">
        <v>511</v>
      </c>
      <c r="F72" s="23"/>
      <c r="G72" s="31" t="s">
        <v>2101</v>
      </c>
      <c r="H72" s="32" t="s">
        <v>76</v>
      </c>
    </row>
    <row r="73" spans="1:8" x14ac:dyDescent="0.25">
      <c r="A73" s="15" t="s">
        <v>47</v>
      </c>
      <c r="B73" s="23"/>
      <c r="C73" s="14" t="s">
        <v>243</v>
      </c>
      <c r="D73" s="32" t="s">
        <v>50</v>
      </c>
      <c r="E73" s="19" t="s">
        <v>511</v>
      </c>
      <c r="F73" s="23"/>
      <c r="G73" s="31" t="s">
        <v>2102</v>
      </c>
      <c r="H73" s="32" t="s">
        <v>115</v>
      </c>
    </row>
    <row r="74" spans="1:8" x14ac:dyDescent="0.25">
      <c r="A74" s="15"/>
      <c r="B74" s="23"/>
      <c r="D74" s="32"/>
      <c r="E74" s="19"/>
      <c r="F74" s="23"/>
      <c r="G74" s="31"/>
      <c r="H74" s="32"/>
    </row>
    <row r="75" spans="1:8" ht="30" x14ac:dyDescent="0.25">
      <c r="A75" s="15" t="s">
        <v>47</v>
      </c>
      <c r="B75" s="23" t="s">
        <v>2103</v>
      </c>
      <c r="C75" s="14" t="s">
        <v>49</v>
      </c>
      <c r="D75" s="32" t="s">
        <v>115</v>
      </c>
      <c r="E75" s="19" t="s">
        <v>511</v>
      </c>
      <c r="F75" s="23" t="s">
        <v>2104</v>
      </c>
      <c r="G75" s="31" t="s">
        <v>52</v>
      </c>
      <c r="H75" s="32" t="s">
        <v>53</v>
      </c>
    </row>
    <row r="76" spans="1:8" x14ac:dyDescent="0.25">
      <c r="A76" s="15" t="s">
        <v>47</v>
      </c>
      <c r="B76" s="23"/>
      <c r="C76" s="14" t="s">
        <v>54</v>
      </c>
      <c r="D76" s="32" t="s">
        <v>97</v>
      </c>
      <c r="E76" s="19" t="s">
        <v>511</v>
      </c>
      <c r="F76" s="23"/>
      <c r="G76" s="31" t="s">
        <v>1047</v>
      </c>
      <c r="H76" s="32" t="s">
        <v>76</v>
      </c>
    </row>
    <row r="77" spans="1:8" ht="30" x14ac:dyDescent="0.25">
      <c r="A77" s="15" t="s">
        <v>47</v>
      </c>
      <c r="B77" s="23"/>
      <c r="C77" s="14" t="s">
        <v>2105</v>
      </c>
      <c r="D77" s="32" t="s">
        <v>475</v>
      </c>
      <c r="E77" s="19" t="s">
        <v>511</v>
      </c>
      <c r="F77" s="23"/>
      <c r="G77" s="31" t="s">
        <v>2106</v>
      </c>
      <c r="H77" s="32" t="s">
        <v>2107</v>
      </c>
    </row>
    <row r="78" spans="1:8" ht="30" x14ac:dyDescent="0.25">
      <c r="A78" s="15" t="s">
        <v>47</v>
      </c>
      <c r="B78" s="23"/>
      <c r="C78" s="14" t="s">
        <v>2108</v>
      </c>
      <c r="D78" s="32" t="s">
        <v>333</v>
      </c>
      <c r="E78" s="19" t="s">
        <v>511</v>
      </c>
      <c r="F78" s="23"/>
      <c r="G78" s="31" t="s">
        <v>2109</v>
      </c>
      <c r="H78" s="32" t="s">
        <v>488</v>
      </c>
    </row>
    <row r="79" spans="1:8" x14ac:dyDescent="0.25">
      <c r="A79" s="15" t="s">
        <v>47</v>
      </c>
      <c r="B79" s="23"/>
      <c r="C79" s="14" t="s">
        <v>2110</v>
      </c>
      <c r="D79" s="32" t="s">
        <v>81</v>
      </c>
      <c r="E79" s="19" t="s">
        <v>511</v>
      </c>
      <c r="F79" s="23"/>
      <c r="G79" s="31" t="s">
        <v>2111</v>
      </c>
      <c r="H79" s="32" t="s">
        <v>40</v>
      </c>
    </row>
    <row r="80" spans="1:8" x14ac:dyDescent="0.25">
      <c r="A80" s="15" t="s">
        <v>47</v>
      </c>
      <c r="B80" s="23"/>
      <c r="C80" s="14" t="s">
        <v>90</v>
      </c>
      <c r="D80" s="32" t="s">
        <v>44</v>
      </c>
      <c r="E80" s="19" t="s">
        <v>511</v>
      </c>
      <c r="F80" s="23"/>
      <c r="G80" s="31" t="s">
        <v>1147</v>
      </c>
      <c r="H80" s="32" t="s">
        <v>76</v>
      </c>
    </row>
    <row r="81" spans="1:8" x14ac:dyDescent="0.25">
      <c r="A81" s="15"/>
      <c r="B81" s="23"/>
      <c r="D81" s="32"/>
      <c r="E81" s="19"/>
      <c r="F81" s="23"/>
      <c r="G81" s="31"/>
      <c r="H81" s="32"/>
    </row>
    <row r="82" spans="1:8" x14ac:dyDescent="0.25">
      <c r="A82" s="15" t="s">
        <v>47</v>
      </c>
      <c r="B82" s="23" t="s">
        <v>2112</v>
      </c>
      <c r="C82" s="14" t="s">
        <v>49</v>
      </c>
      <c r="D82" s="32" t="s">
        <v>10</v>
      </c>
      <c r="E82" s="19" t="s">
        <v>511</v>
      </c>
      <c r="F82" s="23" t="s">
        <v>2113</v>
      </c>
      <c r="G82" s="31" t="s">
        <v>52</v>
      </c>
      <c r="H82" s="32" t="s">
        <v>23</v>
      </c>
    </row>
    <row r="83" spans="1:8" x14ac:dyDescent="0.25">
      <c r="A83" s="15" t="s">
        <v>47</v>
      </c>
      <c r="B83" s="23"/>
      <c r="C83" s="14" t="s">
        <v>54</v>
      </c>
      <c r="D83" s="32" t="s">
        <v>72</v>
      </c>
      <c r="E83" s="19" t="s">
        <v>511</v>
      </c>
      <c r="F83" s="23"/>
      <c r="G83" s="31" t="s">
        <v>1047</v>
      </c>
      <c r="H83" s="32" t="s">
        <v>97</v>
      </c>
    </row>
    <row r="84" spans="1:8" ht="30" x14ac:dyDescent="0.25">
      <c r="A84" s="15" t="s">
        <v>47</v>
      </c>
      <c r="B84" s="23"/>
      <c r="C84" s="14" t="s">
        <v>2114</v>
      </c>
      <c r="D84" s="32" t="s">
        <v>81</v>
      </c>
      <c r="E84" s="19" t="s">
        <v>511</v>
      </c>
      <c r="F84" s="23"/>
      <c r="G84" s="31" t="s">
        <v>2115</v>
      </c>
      <c r="H84" s="32" t="s">
        <v>72</v>
      </c>
    </row>
    <row r="85" spans="1:8" x14ac:dyDescent="0.25">
      <c r="A85" s="15" t="s">
        <v>47</v>
      </c>
      <c r="B85" s="23"/>
      <c r="C85" s="14" t="s">
        <v>2116</v>
      </c>
      <c r="D85" s="32" t="s">
        <v>200</v>
      </c>
      <c r="E85" s="19" t="s">
        <v>511</v>
      </c>
      <c r="F85" s="23"/>
      <c r="G85" s="31" t="s">
        <v>2117</v>
      </c>
      <c r="H85" s="32" t="s">
        <v>573</v>
      </c>
    </row>
    <row r="86" spans="1:8" x14ac:dyDescent="0.25">
      <c r="A86" s="15" t="s">
        <v>47</v>
      </c>
      <c r="B86" s="23"/>
      <c r="C86" s="14" t="s">
        <v>2118</v>
      </c>
      <c r="D86" s="32" t="s">
        <v>6</v>
      </c>
      <c r="E86" s="19" t="s">
        <v>511</v>
      </c>
      <c r="F86" s="23"/>
      <c r="G86" s="31" t="s">
        <v>2119</v>
      </c>
      <c r="H86" s="32" t="s">
        <v>444</v>
      </c>
    </row>
    <row r="87" spans="1:8" x14ac:dyDescent="0.25">
      <c r="A87" s="15" t="s">
        <v>47</v>
      </c>
      <c r="B87" s="23"/>
      <c r="C87" s="14" t="s">
        <v>2120</v>
      </c>
      <c r="D87" s="32" t="s">
        <v>483</v>
      </c>
      <c r="E87" s="19" t="s">
        <v>511</v>
      </c>
      <c r="F87" s="23"/>
      <c r="G87" s="31" t="s">
        <v>2121</v>
      </c>
      <c r="H87" s="32" t="s">
        <v>1011</v>
      </c>
    </row>
    <row r="88" spans="1:8" x14ac:dyDescent="0.25">
      <c r="A88" s="15" t="s">
        <v>47</v>
      </c>
      <c r="B88" s="23"/>
      <c r="C88" s="14" t="s">
        <v>102</v>
      </c>
      <c r="D88" s="32" t="s">
        <v>50</v>
      </c>
      <c r="E88" s="19" t="s">
        <v>511</v>
      </c>
      <c r="F88" s="23"/>
      <c r="G88" s="31" t="s">
        <v>1082</v>
      </c>
      <c r="H88" s="32" t="s">
        <v>6</v>
      </c>
    </row>
    <row r="89" spans="1:8" x14ac:dyDescent="0.25">
      <c r="A89" s="15"/>
      <c r="B89" s="23"/>
      <c r="D89" s="32"/>
      <c r="E89" s="19"/>
      <c r="F89" s="23"/>
      <c r="G89" s="31"/>
      <c r="H89" s="32"/>
    </row>
    <row r="90" spans="1:8" ht="30" x14ac:dyDescent="0.25">
      <c r="A90" s="15" t="s">
        <v>47</v>
      </c>
      <c r="B90" s="23" t="s">
        <v>2122</v>
      </c>
      <c r="C90" s="14" t="s">
        <v>49</v>
      </c>
      <c r="D90" s="32" t="s">
        <v>53</v>
      </c>
      <c r="E90" s="19" t="s">
        <v>511</v>
      </c>
      <c r="F90" s="23" t="s">
        <v>2123</v>
      </c>
      <c r="G90" s="31" t="s">
        <v>52</v>
      </c>
      <c r="H90" s="32" t="s">
        <v>184</v>
      </c>
    </row>
    <row r="91" spans="1:8" x14ac:dyDescent="0.25">
      <c r="A91" s="15" t="s">
        <v>47</v>
      </c>
      <c r="B91" s="23"/>
      <c r="C91" s="14" t="s">
        <v>54</v>
      </c>
      <c r="D91" s="32" t="s">
        <v>84</v>
      </c>
      <c r="E91" s="19" t="s">
        <v>511</v>
      </c>
      <c r="F91" s="23"/>
      <c r="G91" s="31" t="s">
        <v>1047</v>
      </c>
      <c r="H91" s="32" t="s">
        <v>50</v>
      </c>
    </row>
    <row r="92" spans="1:8" x14ac:dyDescent="0.25">
      <c r="A92" s="15" t="s">
        <v>47</v>
      </c>
      <c r="B92" s="23"/>
      <c r="C92" s="14" t="s">
        <v>1074</v>
      </c>
      <c r="D92" s="32" t="s">
        <v>40</v>
      </c>
      <c r="E92" s="19" t="s">
        <v>511</v>
      </c>
      <c r="F92" s="23"/>
      <c r="G92" s="31" t="s">
        <v>1075</v>
      </c>
      <c r="H92" s="32" t="s">
        <v>74</v>
      </c>
    </row>
    <row r="93" spans="1:8" x14ac:dyDescent="0.25">
      <c r="A93" s="15" t="s">
        <v>47</v>
      </c>
      <c r="B93" s="23"/>
      <c r="C93" s="14" t="s">
        <v>2124</v>
      </c>
      <c r="D93" s="32" t="s">
        <v>63</v>
      </c>
      <c r="E93" s="19" t="s">
        <v>511</v>
      </c>
      <c r="F93" s="23"/>
      <c r="G93" s="31" t="s">
        <v>2125</v>
      </c>
      <c r="H93" s="32" t="s">
        <v>50</v>
      </c>
    </row>
    <row r="94" spans="1:8" ht="30" x14ac:dyDescent="0.25">
      <c r="A94" s="15" t="s">
        <v>47</v>
      </c>
      <c r="B94" s="23"/>
      <c r="C94" s="14" t="s">
        <v>2126</v>
      </c>
      <c r="D94" s="32" t="s">
        <v>55</v>
      </c>
      <c r="E94" s="19" t="s">
        <v>511</v>
      </c>
      <c r="F94" s="23"/>
      <c r="G94" s="31" t="s">
        <v>2127</v>
      </c>
      <c r="H94" s="32" t="s">
        <v>44</v>
      </c>
    </row>
    <row r="95" spans="1:8" x14ac:dyDescent="0.25">
      <c r="A95" s="15" t="s">
        <v>47</v>
      </c>
      <c r="B95" s="23"/>
      <c r="C95" s="14" t="s">
        <v>2128</v>
      </c>
      <c r="D95" s="32" t="s">
        <v>50</v>
      </c>
      <c r="E95" s="19" t="s">
        <v>511</v>
      </c>
      <c r="F95" s="23"/>
      <c r="G95" s="31" t="s">
        <v>2129</v>
      </c>
      <c r="H95" s="32" t="s">
        <v>115</v>
      </c>
    </row>
    <row r="96" spans="1:8" x14ac:dyDescent="0.25">
      <c r="A96" s="15" t="s">
        <v>47</v>
      </c>
      <c r="B96" s="23"/>
      <c r="C96" s="14" t="s">
        <v>2130</v>
      </c>
      <c r="D96" s="32" t="s">
        <v>66</v>
      </c>
      <c r="E96" s="19" t="s">
        <v>511</v>
      </c>
      <c r="F96" s="23"/>
      <c r="G96" s="31" t="s">
        <v>2131</v>
      </c>
      <c r="H96" s="32" t="s">
        <v>115</v>
      </c>
    </row>
    <row r="97" spans="1:8" x14ac:dyDescent="0.25">
      <c r="A97" s="15" t="s">
        <v>47</v>
      </c>
      <c r="B97" s="23"/>
      <c r="C97" s="14" t="s">
        <v>2132</v>
      </c>
      <c r="D97" s="32" t="s">
        <v>19</v>
      </c>
      <c r="E97" s="19" t="s">
        <v>511</v>
      </c>
      <c r="F97" s="23"/>
      <c r="G97" s="31" t="s">
        <v>2133</v>
      </c>
      <c r="H97" s="32" t="s">
        <v>27</v>
      </c>
    </row>
    <row r="98" spans="1:8" x14ac:dyDescent="0.25">
      <c r="A98" s="15" t="s">
        <v>47</v>
      </c>
      <c r="B98" s="23"/>
      <c r="C98" s="14" t="s">
        <v>2134</v>
      </c>
      <c r="D98" s="32" t="s">
        <v>184</v>
      </c>
      <c r="E98" s="19" t="s">
        <v>511</v>
      </c>
      <c r="F98" s="23"/>
      <c r="G98" s="31" t="s">
        <v>2135</v>
      </c>
      <c r="H98" s="32" t="s">
        <v>184</v>
      </c>
    </row>
    <row r="99" spans="1:8" ht="30" x14ac:dyDescent="0.25">
      <c r="A99" s="15" t="s">
        <v>47</v>
      </c>
      <c r="B99" s="23"/>
      <c r="C99" s="14" t="s">
        <v>2136</v>
      </c>
      <c r="D99" s="32" t="s">
        <v>76</v>
      </c>
      <c r="E99" s="19" t="s">
        <v>511</v>
      </c>
      <c r="F99" s="23"/>
      <c r="G99" s="31" t="s">
        <v>2137</v>
      </c>
      <c r="H99" s="32" t="s">
        <v>53</v>
      </c>
    </row>
    <row r="100" spans="1:8" x14ac:dyDescent="0.25">
      <c r="A100" s="15" t="s">
        <v>47</v>
      </c>
      <c r="B100" s="23"/>
      <c r="C100" s="14" t="s">
        <v>278</v>
      </c>
      <c r="D100" s="32" t="s">
        <v>31</v>
      </c>
      <c r="E100" s="19" t="s">
        <v>511</v>
      </c>
      <c r="F100" s="23"/>
      <c r="G100" s="31" t="s">
        <v>2138</v>
      </c>
      <c r="H100" s="32" t="s">
        <v>184</v>
      </c>
    </row>
    <row r="101" spans="1:8" x14ac:dyDescent="0.25">
      <c r="A101" s="15"/>
      <c r="B101" s="23"/>
      <c r="D101" s="32"/>
      <c r="E101" s="19"/>
      <c r="F101" s="23"/>
      <c r="G101" s="31"/>
      <c r="H101" s="32"/>
    </row>
    <row r="102" spans="1:8" ht="30" x14ac:dyDescent="0.25">
      <c r="A102" s="15" t="s">
        <v>47</v>
      </c>
      <c r="B102" s="23" t="s">
        <v>2139</v>
      </c>
      <c r="C102" s="14" t="s">
        <v>49</v>
      </c>
      <c r="D102" s="32" t="s">
        <v>76</v>
      </c>
      <c r="E102" s="19" t="s">
        <v>511</v>
      </c>
      <c r="F102" s="23" t="s">
        <v>2140</v>
      </c>
      <c r="G102" s="31" t="s">
        <v>52</v>
      </c>
      <c r="H102" s="32" t="s">
        <v>53</v>
      </c>
    </row>
    <row r="103" spans="1:8" x14ac:dyDescent="0.25">
      <c r="A103" s="15" t="s">
        <v>47</v>
      </c>
      <c r="B103" s="23"/>
      <c r="C103" s="14" t="s">
        <v>54</v>
      </c>
      <c r="D103" s="32" t="s">
        <v>74</v>
      </c>
      <c r="E103" s="19" t="s">
        <v>511</v>
      </c>
      <c r="F103" s="23"/>
      <c r="G103" s="31" t="s">
        <v>1047</v>
      </c>
      <c r="H103" s="32" t="s">
        <v>31</v>
      </c>
    </row>
    <row r="104" spans="1:8" x14ac:dyDescent="0.25">
      <c r="A104" s="15" t="s">
        <v>47</v>
      </c>
      <c r="B104" s="23"/>
      <c r="C104" s="14" t="s">
        <v>2141</v>
      </c>
      <c r="D104" s="32" t="s">
        <v>50</v>
      </c>
      <c r="E104" s="19" t="s">
        <v>511</v>
      </c>
      <c r="F104" s="23"/>
      <c r="G104" s="31" t="s">
        <v>2142</v>
      </c>
      <c r="H104" s="32" t="s">
        <v>10</v>
      </c>
    </row>
    <row r="105" spans="1:8" ht="30" x14ac:dyDescent="0.25">
      <c r="A105" s="15" t="s">
        <v>47</v>
      </c>
      <c r="B105" s="23"/>
      <c r="C105" s="14" t="s">
        <v>2143</v>
      </c>
      <c r="D105" s="32" t="s">
        <v>40</v>
      </c>
      <c r="E105" s="19" t="s">
        <v>511</v>
      </c>
      <c r="F105" s="23"/>
      <c r="G105" s="31" t="s">
        <v>2144</v>
      </c>
      <c r="H105" s="32" t="s">
        <v>44</v>
      </c>
    </row>
    <row r="106" spans="1:8" x14ac:dyDescent="0.25">
      <c r="A106" s="15" t="s">
        <v>47</v>
      </c>
      <c r="B106" s="23"/>
      <c r="C106" s="14" t="s">
        <v>2145</v>
      </c>
      <c r="D106" s="32" t="s">
        <v>27</v>
      </c>
      <c r="E106" s="19" t="s">
        <v>511</v>
      </c>
      <c r="F106" s="23"/>
      <c r="G106" s="31" t="s">
        <v>2146</v>
      </c>
      <c r="H106" s="32" t="s">
        <v>126</v>
      </c>
    </row>
    <row r="107" spans="1:8" ht="30" x14ac:dyDescent="0.25">
      <c r="A107" s="15" t="s">
        <v>47</v>
      </c>
      <c r="B107" s="23"/>
      <c r="C107" s="14" t="s">
        <v>2147</v>
      </c>
      <c r="D107" s="32" t="s">
        <v>50</v>
      </c>
      <c r="E107" s="19" t="s">
        <v>511</v>
      </c>
      <c r="F107" s="23"/>
      <c r="G107" s="31" t="s">
        <v>2148</v>
      </c>
      <c r="H107" s="32" t="s">
        <v>115</v>
      </c>
    </row>
    <row r="108" spans="1:8" x14ac:dyDescent="0.25">
      <c r="A108" s="15" t="s">
        <v>47</v>
      </c>
      <c r="B108" s="23"/>
      <c r="C108" s="14" t="s">
        <v>2149</v>
      </c>
      <c r="D108" s="32" t="s">
        <v>55</v>
      </c>
      <c r="E108" s="19" t="s">
        <v>511</v>
      </c>
      <c r="F108" s="23"/>
      <c r="G108" s="31" t="s">
        <v>2150</v>
      </c>
      <c r="H108" s="32" t="s">
        <v>19</v>
      </c>
    </row>
    <row r="109" spans="1:8" x14ac:dyDescent="0.25">
      <c r="A109" s="15" t="s">
        <v>47</v>
      </c>
      <c r="B109" s="23"/>
      <c r="C109" s="14" t="s">
        <v>2151</v>
      </c>
      <c r="D109" s="32" t="s">
        <v>58</v>
      </c>
      <c r="E109" s="19" t="s">
        <v>511</v>
      </c>
      <c r="F109" s="23"/>
      <c r="G109" s="31" t="s">
        <v>2152</v>
      </c>
      <c r="H109" s="32" t="s">
        <v>97</v>
      </c>
    </row>
    <row r="110" spans="1:8" x14ac:dyDescent="0.25">
      <c r="A110" s="15" t="s">
        <v>47</v>
      </c>
      <c r="B110" s="23"/>
      <c r="C110" s="14" t="s">
        <v>2153</v>
      </c>
      <c r="D110" s="32" t="s">
        <v>106</v>
      </c>
      <c r="E110" s="19" t="s">
        <v>511</v>
      </c>
      <c r="F110" s="23"/>
      <c r="G110" s="31" t="s">
        <v>2154</v>
      </c>
      <c r="H110" s="32" t="s">
        <v>58</v>
      </c>
    </row>
    <row r="111" spans="1:8" x14ac:dyDescent="0.25">
      <c r="A111" s="15" t="s">
        <v>47</v>
      </c>
      <c r="B111" s="23"/>
      <c r="C111" s="14" t="s">
        <v>243</v>
      </c>
      <c r="D111" s="32" t="s">
        <v>126</v>
      </c>
      <c r="E111" s="19" t="s">
        <v>511</v>
      </c>
      <c r="F111" s="23"/>
      <c r="G111" s="31" t="s">
        <v>2102</v>
      </c>
      <c r="H111" s="32" t="s">
        <v>187</v>
      </c>
    </row>
    <row r="112" spans="1:8" x14ac:dyDescent="0.25">
      <c r="A112" s="15"/>
      <c r="B112" s="23"/>
      <c r="D112" s="32"/>
      <c r="E112" s="19"/>
      <c r="F112" s="23"/>
      <c r="G112" s="31"/>
      <c r="H112" s="32"/>
    </row>
    <row r="113" spans="1:8" ht="30" x14ac:dyDescent="0.25">
      <c r="A113" s="15" t="s">
        <v>47</v>
      </c>
      <c r="B113" s="23" t="s">
        <v>2155</v>
      </c>
      <c r="C113" s="14" t="s">
        <v>49</v>
      </c>
      <c r="D113" s="32" t="s">
        <v>10</v>
      </c>
      <c r="E113" s="19" t="s">
        <v>511</v>
      </c>
      <c r="F113" s="23" t="s">
        <v>2156</v>
      </c>
      <c r="G113" s="31" t="s">
        <v>52</v>
      </c>
      <c r="H113" s="32" t="s">
        <v>126</v>
      </c>
    </row>
    <row r="114" spans="1:8" x14ac:dyDescent="0.25">
      <c r="A114" s="15" t="s">
        <v>47</v>
      </c>
      <c r="B114" s="23"/>
      <c r="C114" s="14" t="s">
        <v>54</v>
      </c>
      <c r="D114" s="32" t="s">
        <v>74</v>
      </c>
      <c r="E114" s="19" t="s">
        <v>511</v>
      </c>
      <c r="F114" s="23"/>
      <c r="G114" s="31" t="s">
        <v>1047</v>
      </c>
      <c r="H114" s="32" t="s">
        <v>63</v>
      </c>
    </row>
    <row r="115" spans="1:8" ht="30" x14ac:dyDescent="0.25">
      <c r="A115" s="15" t="s">
        <v>47</v>
      </c>
      <c r="B115" s="23"/>
      <c r="C115" s="14" t="s">
        <v>2157</v>
      </c>
      <c r="D115" s="32" t="s">
        <v>74</v>
      </c>
      <c r="E115" s="19" t="s">
        <v>511</v>
      </c>
      <c r="F115" s="23"/>
      <c r="G115" s="31" t="s">
        <v>2158</v>
      </c>
      <c r="H115" s="32" t="s">
        <v>44</v>
      </c>
    </row>
    <row r="116" spans="1:8" x14ac:dyDescent="0.25">
      <c r="A116" s="15" t="s">
        <v>47</v>
      </c>
      <c r="B116" s="23"/>
      <c r="C116" s="14" t="s">
        <v>2159</v>
      </c>
      <c r="D116" s="32" t="s">
        <v>58</v>
      </c>
      <c r="E116" s="19" t="s">
        <v>511</v>
      </c>
      <c r="F116" s="23"/>
      <c r="G116" s="31" t="s">
        <v>2160</v>
      </c>
      <c r="H116" s="32" t="s">
        <v>97</v>
      </c>
    </row>
    <row r="117" spans="1:8" x14ac:dyDescent="0.25">
      <c r="A117" s="15" t="s">
        <v>47</v>
      </c>
      <c r="B117" s="23"/>
      <c r="C117" s="14" t="s">
        <v>2161</v>
      </c>
      <c r="D117" s="32" t="s">
        <v>27</v>
      </c>
      <c r="E117" s="19" t="s">
        <v>511</v>
      </c>
      <c r="F117" s="23"/>
      <c r="G117" s="31" t="s">
        <v>2162</v>
      </c>
      <c r="H117" s="32" t="s">
        <v>66</v>
      </c>
    </row>
    <row r="118" spans="1:8" x14ac:dyDescent="0.25">
      <c r="A118" s="15" t="s">
        <v>47</v>
      </c>
      <c r="B118" s="23"/>
      <c r="C118" s="14" t="s">
        <v>2163</v>
      </c>
      <c r="D118" s="32" t="s">
        <v>81</v>
      </c>
      <c r="E118" s="19" t="s">
        <v>511</v>
      </c>
      <c r="F118" s="23"/>
      <c r="G118" s="31" t="s">
        <v>2164</v>
      </c>
      <c r="H118" s="32" t="s">
        <v>141</v>
      </c>
    </row>
    <row r="119" spans="1:8" x14ac:dyDescent="0.25">
      <c r="A119" s="15" t="s">
        <v>47</v>
      </c>
      <c r="B119" s="23"/>
      <c r="C119" s="14" t="s">
        <v>2149</v>
      </c>
      <c r="D119" s="32" t="s">
        <v>115</v>
      </c>
      <c r="E119" s="19" t="s">
        <v>511</v>
      </c>
      <c r="F119" s="23"/>
      <c r="G119" s="31" t="s">
        <v>2150</v>
      </c>
      <c r="H119" s="32" t="s">
        <v>187</v>
      </c>
    </row>
    <row r="120" spans="1:8" ht="30" x14ac:dyDescent="0.25">
      <c r="A120" s="15" t="s">
        <v>47</v>
      </c>
      <c r="B120" s="23"/>
      <c r="C120" s="14" t="s">
        <v>2165</v>
      </c>
      <c r="D120" s="32" t="s">
        <v>19</v>
      </c>
      <c r="E120" s="19" t="s">
        <v>511</v>
      </c>
      <c r="F120" s="23"/>
      <c r="G120" s="31" t="s">
        <v>2166</v>
      </c>
      <c r="H120" s="32" t="s">
        <v>76</v>
      </c>
    </row>
    <row r="121" spans="1:8" x14ac:dyDescent="0.25">
      <c r="A121" s="15" t="s">
        <v>47</v>
      </c>
      <c r="B121" s="23"/>
      <c r="C121" s="14" t="s">
        <v>75</v>
      </c>
      <c r="D121" s="32" t="s">
        <v>126</v>
      </c>
      <c r="E121" s="19" t="s">
        <v>511</v>
      </c>
      <c r="F121" s="23"/>
      <c r="G121" s="31" t="s">
        <v>1173</v>
      </c>
      <c r="H121" s="32" t="s">
        <v>187</v>
      </c>
    </row>
    <row r="122" spans="1:8" x14ac:dyDescent="0.25">
      <c r="A122" s="15"/>
      <c r="B122" s="23"/>
      <c r="D122" s="32"/>
      <c r="E122" s="19"/>
      <c r="F122" s="23"/>
      <c r="G122" s="31"/>
      <c r="H122" s="32"/>
    </row>
    <row r="123" spans="1:8" ht="30" x14ac:dyDescent="0.25">
      <c r="A123" s="15" t="s">
        <v>47</v>
      </c>
      <c r="B123" s="23" t="s">
        <v>2167</v>
      </c>
      <c r="C123" s="14" t="s">
        <v>49</v>
      </c>
      <c r="D123" s="32" t="s">
        <v>140</v>
      </c>
      <c r="E123" s="19" t="s">
        <v>511</v>
      </c>
      <c r="F123" s="23" t="s">
        <v>2168</v>
      </c>
      <c r="G123" s="31" t="s">
        <v>52</v>
      </c>
      <c r="H123" s="32" t="s">
        <v>126</v>
      </c>
    </row>
    <row r="124" spans="1:8" x14ac:dyDescent="0.25">
      <c r="A124" s="15" t="s">
        <v>47</v>
      </c>
      <c r="B124" s="23"/>
      <c r="C124" s="14" t="s">
        <v>54</v>
      </c>
      <c r="D124" s="32" t="s">
        <v>44</v>
      </c>
      <c r="E124" s="19" t="s">
        <v>511</v>
      </c>
      <c r="F124" s="23"/>
      <c r="G124" s="31" t="s">
        <v>1047</v>
      </c>
      <c r="H124" s="32" t="s">
        <v>50</v>
      </c>
    </row>
    <row r="125" spans="1:8" x14ac:dyDescent="0.25">
      <c r="A125" s="15" t="s">
        <v>47</v>
      </c>
      <c r="B125" s="23"/>
      <c r="C125" s="14" t="s">
        <v>2169</v>
      </c>
      <c r="D125" s="32" t="s">
        <v>40</v>
      </c>
      <c r="E125" s="19" t="s">
        <v>511</v>
      </c>
      <c r="F125" s="23"/>
      <c r="G125" s="31" t="s">
        <v>2170</v>
      </c>
      <c r="H125" s="32" t="s">
        <v>84</v>
      </c>
    </row>
    <row r="126" spans="1:8" x14ac:dyDescent="0.25">
      <c r="A126" s="15" t="s">
        <v>47</v>
      </c>
      <c r="B126" s="23"/>
      <c r="C126" s="14" t="s">
        <v>2171</v>
      </c>
      <c r="D126" s="32" t="s">
        <v>97</v>
      </c>
      <c r="E126" s="19" t="s">
        <v>511</v>
      </c>
      <c r="F126" s="23"/>
      <c r="G126" s="31" t="s">
        <v>2172</v>
      </c>
      <c r="H126" s="32" t="s">
        <v>19</v>
      </c>
    </row>
    <row r="127" spans="1:8" ht="30" x14ac:dyDescent="0.25">
      <c r="A127" s="15" t="s">
        <v>47</v>
      </c>
      <c r="B127" s="23"/>
      <c r="C127" s="14" t="s">
        <v>2173</v>
      </c>
      <c r="D127" s="32" t="s">
        <v>84</v>
      </c>
      <c r="E127" s="19" t="s">
        <v>511</v>
      </c>
      <c r="F127" s="23"/>
      <c r="G127" s="31" t="s">
        <v>2174</v>
      </c>
      <c r="H127" s="32" t="s">
        <v>115</v>
      </c>
    </row>
    <row r="128" spans="1:8" ht="30" x14ac:dyDescent="0.25">
      <c r="A128" s="15" t="s">
        <v>47</v>
      </c>
      <c r="B128" s="23"/>
      <c r="C128" s="14" t="s">
        <v>2175</v>
      </c>
      <c r="D128" s="32" t="s">
        <v>19</v>
      </c>
      <c r="E128" s="19" t="s">
        <v>511</v>
      </c>
      <c r="F128" s="23"/>
      <c r="G128" s="31" t="s">
        <v>2176</v>
      </c>
      <c r="H128" s="32" t="s">
        <v>53</v>
      </c>
    </row>
    <row r="129" spans="1:8" x14ac:dyDescent="0.25">
      <c r="A129" s="15" t="s">
        <v>47</v>
      </c>
      <c r="B129" s="23"/>
      <c r="C129" s="14" t="s">
        <v>2177</v>
      </c>
      <c r="D129" s="32" t="s">
        <v>27</v>
      </c>
      <c r="E129" s="19" t="s">
        <v>511</v>
      </c>
      <c r="F129" s="23"/>
      <c r="G129" s="31" t="s">
        <v>2178</v>
      </c>
      <c r="H129" s="32" t="s">
        <v>66</v>
      </c>
    </row>
    <row r="130" spans="1:8" x14ac:dyDescent="0.25">
      <c r="A130" s="15" t="s">
        <v>47</v>
      </c>
      <c r="B130" s="23"/>
      <c r="C130" s="14" t="s">
        <v>2179</v>
      </c>
      <c r="D130" s="32" t="s">
        <v>80</v>
      </c>
      <c r="E130" s="19" t="s">
        <v>511</v>
      </c>
      <c r="F130" s="23"/>
      <c r="G130" s="31" t="s">
        <v>2180</v>
      </c>
      <c r="H130" s="32" t="s">
        <v>33</v>
      </c>
    </row>
    <row r="131" spans="1:8" x14ac:dyDescent="0.25">
      <c r="A131" s="15" t="s">
        <v>47</v>
      </c>
      <c r="B131" s="23"/>
      <c r="C131" s="14" t="s">
        <v>75</v>
      </c>
      <c r="D131" s="32" t="s">
        <v>140</v>
      </c>
      <c r="E131" s="19" t="s">
        <v>511</v>
      </c>
      <c r="F131" s="23"/>
      <c r="G131" s="31" t="s">
        <v>1173</v>
      </c>
      <c r="H131" s="32" t="s">
        <v>31</v>
      </c>
    </row>
    <row r="132" spans="1:8" x14ac:dyDescent="0.25">
      <c r="A132" s="15"/>
      <c r="B132" s="23"/>
      <c r="D132" s="32"/>
      <c r="E132" s="19"/>
      <c r="F132" s="23"/>
      <c r="G132" s="31"/>
      <c r="H132" s="32"/>
    </row>
    <row r="133" spans="1:8" x14ac:dyDescent="0.25">
      <c r="A133" s="15" t="s">
        <v>47</v>
      </c>
      <c r="B133" s="23" t="s">
        <v>2181</v>
      </c>
      <c r="C133" s="14" t="s">
        <v>49</v>
      </c>
      <c r="D133" s="32" t="s">
        <v>63</v>
      </c>
      <c r="E133" s="19" t="s">
        <v>511</v>
      </c>
      <c r="F133" s="23" t="s">
        <v>2182</v>
      </c>
      <c r="G133" s="31" t="s">
        <v>52</v>
      </c>
      <c r="H133" s="32" t="s">
        <v>31</v>
      </c>
    </row>
    <row r="134" spans="1:8" x14ac:dyDescent="0.25">
      <c r="A134" s="15" t="s">
        <v>47</v>
      </c>
      <c r="B134" s="23"/>
      <c r="C134" s="14" t="s">
        <v>54</v>
      </c>
      <c r="D134" s="32" t="s">
        <v>55</v>
      </c>
      <c r="E134" s="19" t="s">
        <v>511</v>
      </c>
      <c r="F134" s="23"/>
      <c r="G134" s="31" t="s">
        <v>1047</v>
      </c>
      <c r="H134" s="32" t="s">
        <v>140</v>
      </c>
    </row>
    <row r="135" spans="1:8" x14ac:dyDescent="0.25">
      <c r="A135" s="15" t="s">
        <v>47</v>
      </c>
      <c r="B135" s="23"/>
      <c r="C135" s="14" t="s">
        <v>2183</v>
      </c>
      <c r="D135" s="32" t="s">
        <v>84</v>
      </c>
      <c r="E135" s="19" t="s">
        <v>511</v>
      </c>
      <c r="F135" s="23"/>
      <c r="G135" s="31" t="s">
        <v>2184</v>
      </c>
      <c r="H135" s="32" t="s">
        <v>6</v>
      </c>
    </row>
    <row r="136" spans="1:8" x14ac:dyDescent="0.25">
      <c r="A136" s="15" t="s">
        <v>47</v>
      </c>
      <c r="B136" s="23"/>
      <c r="C136" s="14" t="s">
        <v>2185</v>
      </c>
      <c r="D136" s="32" t="s">
        <v>58</v>
      </c>
      <c r="E136" s="19" t="s">
        <v>511</v>
      </c>
      <c r="F136" s="23"/>
      <c r="G136" s="31" t="s">
        <v>2186</v>
      </c>
      <c r="H136" s="32" t="s">
        <v>84</v>
      </c>
    </row>
    <row r="137" spans="1:8" x14ac:dyDescent="0.25">
      <c r="A137" s="15" t="s">
        <v>47</v>
      </c>
      <c r="B137" s="23"/>
      <c r="C137" s="14" t="s">
        <v>2187</v>
      </c>
      <c r="D137" s="32" t="s">
        <v>66</v>
      </c>
      <c r="E137" s="19" t="s">
        <v>511</v>
      </c>
      <c r="F137" s="23"/>
      <c r="G137" s="31" t="s">
        <v>2188</v>
      </c>
      <c r="H137" s="32" t="s">
        <v>184</v>
      </c>
    </row>
    <row r="138" spans="1:8" ht="30" x14ac:dyDescent="0.25">
      <c r="A138" s="15" t="s">
        <v>47</v>
      </c>
      <c r="B138" s="23"/>
      <c r="C138" s="14" t="s">
        <v>2189</v>
      </c>
      <c r="D138" s="32" t="s">
        <v>55</v>
      </c>
      <c r="E138" s="19" t="s">
        <v>511</v>
      </c>
      <c r="F138" s="23"/>
      <c r="G138" s="31" t="s">
        <v>2190</v>
      </c>
      <c r="H138" s="32" t="s">
        <v>44</v>
      </c>
    </row>
    <row r="139" spans="1:8" x14ac:dyDescent="0.25">
      <c r="A139" s="15" t="s">
        <v>47</v>
      </c>
      <c r="B139" s="23"/>
      <c r="C139" s="14" t="s">
        <v>2191</v>
      </c>
      <c r="D139" s="32" t="s">
        <v>141</v>
      </c>
      <c r="E139" s="19" t="s">
        <v>511</v>
      </c>
      <c r="F139" s="23"/>
      <c r="G139" s="31" t="s">
        <v>2192</v>
      </c>
      <c r="H139" s="32" t="s">
        <v>58</v>
      </c>
    </row>
    <row r="140" spans="1:8" x14ac:dyDescent="0.25">
      <c r="A140" s="15" t="s">
        <v>47</v>
      </c>
      <c r="B140" s="23"/>
      <c r="C140" s="14" t="s">
        <v>198</v>
      </c>
      <c r="D140" s="32" t="s">
        <v>19</v>
      </c>
      <c r="E140" s="19" t="s">
        <v>511</v>
      </c>
      <c r="F140" s="23"/>
      <c r="G140" s="31" t="s">
        <v>1058</v>
      </c>
      <c r="H140" s="32" t="s">
        <v>66</v>
      </c>
    </row>
    <row r="141" spans="1:8" x14ac:dyDescent="0.25">
      <c r="A141" s="15"/>
      <c r="B141" s="23"/>
      <c r="D141" s="32"/>
      <c r="E141" s="19"/>
      <c r="F141" s="23"/>
      <c r="G141" s="31"/>
      <c r="H141" s="32"/>
    </row>
    <row r="142" spans="1:8" x14ac:dyDescent="0.25">
      <c r="A142" s="15" t="s">
        <v>47</v>
      </c>
      <c r="B142" s="23" t="s">
        <v>2193</v>
      </c>
      <c r="C142" s="14" t="s">
        <v>49</v>
      </c>
      <c r="D142" s="32" t="s">
        <v>14</v>
      </c>
      <c r="E142" s="19" t="s">
        <v>511</v>
      </c>
      <c r="F142" s="23" t="s">
        <v>2194</v>
      </c>
      <c r="G142" s="31" t="s">
        <v>52</v>
      </c>
      <c r="H142" s="32" t="s">
        <v>200</v>
      </c>
    </row>
    <row r="143" spans="1:8" x14ac:dyDescent="0.25">
      <c r="A143" s="15" t="s">
        <v>47</v>
      </c>
      <c r="B143" s="23"/>
      <c r="C143" s="14" t="s">
        <v>54</v>
      </c>
      <c r="D143" s="32" t="s">
        <v>84</v>
      </c>
      <c r="E143" s="19" t="s">
        <v>511</v>
      </c>
      <c r="F143" s="23"/>
      <c r="G143" s="31" t="s">
        <v>1047</v>
      </c>
      <c r="H143" s="32" t="s">
        <v>140</v>
      </c>
    </row>
    <row r="144" spans="1:8" ht="30" x14ac:dyDescent="0.25">
      <c r="A144" s="15" t="s">
        <v>47</v>
      </c>
      <c r="B144" s="23"/>
      <c r="C144" s="14" t="s">
        <v>2195</v>
      </c>
      <c r="D144" s="32" t="s">
        <v>76</v>
      </c>
      <c r="E144" s="19" t="s">
        <v>511</v>
      </c>
      <c r="F144" s="23"/>
      <c r="G144" s="31" t="s">
        <v>2196</v>
      </c>
      <c r="H144" s="32" t="s">
        <v>50</v>
      </c>
    </row>
    <row r="145" spans="1:8" x14ac:dyDescent="0.25">
      <c r="A145" s="15" t="s">
        <v>47</v>
      </c>
      <c r="B145" s="23"/>
      <c r="C145" s="14" t="s">
        <v>2197</v>
      </c>
      <c r="D145" s="32" t="s">
        <v>184</v>
      </c>
      <c r="E145" s="19" t="s">
        <v>511</v>
      </c>
      <c r="F145" s="23"/>
      <c r="G145" s="31" t="s">
        <v>2198</v>
      </c>
      <c r="H145" s="32" t="s">
        <v>200</v>
      </c>
    </row>
    <row r="146" spans="1:8" x14ac:dyDescent="0.25">
      <c r="A146" s="15" t="s">
        <v>47</v>
      </c>
      <c r="B146" s="23"/>
      <c r="C146" s="14" t="s">
        <v>2199</v>
      </c>
      <c r="D146" s="32" t="s">
        <v>163</v>
      </c>
      <c r="E146" s="19" t="s">
        <v>511</v>
      </c>
      <c r="F146" s="23"/>
      <c r="G146" s="31" t="s">
        <v>2200</v>
      </c>
      <c r="H146" s="32" t="s">
        <v>173</v>
      </c>
    </row>
    <row r="147" spans="1:8" x14ac:dyDescent="0.25">
      <c r="A147" s="15" t="s">
        <v>47</v>
      </c>
      <c r="B147" s="23"/>
      <c r="C147" s="14" t="s">
        <v>2201</v>
      </c>
      <c r="D147" s="32" t="s">
        <v>97</v>
      </c>
      <c r="E147" s="19" t="s">
        <v>511</v>
      </c>
      <c r="F147" s="23"/>
      <c r="G147" s="31" t="s">
        <v>2202</v>
      </c>
      <c r="H147" s="32" t="s">
        <v>97</v>
      </c>
    </row>
    <row r="148" spans="1:8" x14ac:dyDescent="0.25">
      <c r="A148" s="15" t="s">
        <v>47</v>
      </c>
      <c r="B148" s="23"/>
      <c r="C148" s="14" t="s">
        <v>2203</v>
      </c>
      <c r="D148" s="32" t="s">
        <v>6</v>
      </c>
      <c r="E148" s="19" t="s">
        <v>511</v>
      </c>
      <c r="F148" s="23"/>
      <c r="G148" s="31" t="s">
        <v>2204</v>
      </c>
      <c r="H148" s="32" t="s">
        <v>224</v>
      </c>
    </row>
    <row r="149" spans="1:8" x14ac:dyDescent="0.25">
      <c r="A149" s="15" t="s">
        <v>47</v>
      </c>
      <c r="B149" s="23"/>
      <c r="C149" s="14" t="s">
        <v>198</v>
      </c>
      <c r="D149" s="32" t="s">
        <v>44</v>
      </c>
      <c r="E149" s="19" t="s">
        <v>511</v>
      </c>
      <c r="F149" s="23"/>
      <c r="G149" s="31" t="s">
        <v>1058</v>
      </c>
      <c r="H149" s="32" t="s">
        <v>50</v>
      </c>
    </row>
    <row r="150" spans="1:8" x14ac:dyDescent="0.25">
      <c r="A150" s="15"/>
      <c r="B150" s="23"/>
      <c r="D150" s="32"/>
      <c r="E150" s="19"/>
      <c r="F150" s="23"/>
      <c r="G150" s="31"/>
      <c r="H150" s="32"/>
    </row>
    <row r="151" spans="1:8" x14ac:dyDescent="0.25">
      <c r="A151" s="15" t="s">
        <v>47</v>
      </c>
      <c r="B151" s="23" t="s">
        <v>2205</v>
      </c>
      <c r="C151" s="14" t="s">
        <v>49</v>
      </c>
      <c r="D151" s="32" t="s">
        <v>6</v>
      </c>
      <c r="E151" s="19" t="s">
        <v>511</v>
      </c>
      <c r="F151" s="23" t="s">
        <v>2206</v>
      </c>
      <c r="G151" s="31" t="s">
        <v>52</v>
      </c>
      <c r="H151" s="32" t="s">
        <v>126</v>
      </c>
    </row>
    <row r="152" spans="1:8" x14ac:dyDescent="0.25">
      <c r="A152" s="15" t="s">
        <v>47</v>
      </c>
      <c r="B152" s="23"/>
      <c r="C152" s="14" t="s">
        <v>54</v>
      </c>
      <c r="D152" s="32" t="s">
        <v>74</v>
      </c>
      <c r="E152" s="19" t="s">
        <v>511</v>
      </c>
      <c r="F152" s="23"/>
      <c r="G152" s="31" t="s">
        <v>1047</v>
      </c>
      <c r="H152" s="32" t="s">
        <v>50</v>
      </c>
    </row>
    <row r="153" spans="1:8" ht="30" x14ac:dyDescent="0.25">
      <c r="A153" s="15" t="s">
        <v>47</v>
      </c>
      <c r="B153" s="23"/>
      <c r="C153" s="14" t="s">
        <v>2207</v>
      </c>
      <c r="D153" s="32" t="s">
        <v>44</v>
      </c>
      <c r="E153" s="19" t="s">
        <v>511</v>
      </c>
      <c r="F153" s="23"/>
      <c r="G153" s="31" t="s">
        <v>2208</v>
      </c>
      <c r="H153" s="32" t="s">
        <v>74</v>
      </c>
    </row>
    <row r="154" spans="1:8" ht="30" x14ac:dyDescent="0.25">
      <c r="A154" s="15" t="s">
        <v>47</v>
      </c>
      <c r="B154" s="23"/>
      <c r="C154" s="14" t="s">
        <v>2209</v>
      </c>
      <c r="D154" s="32" t="s">
        <v>68</v>
      </c>
      <c r="E154" s="19" t="s">
        <v>511</v>
      </c>
      <c r="F154" s="23"/>
      <c r="G154" s="31" t="s">
        <v>2210</v>
      </c>
      <c r="H154" s="32" t="s">
        <v>126</v>
      </c>
    </row>
    <row r="155" spans="1:8" ht="45" x14ac:dyDescent="0.25">
      <c r="A155" s="15" t="s">
        <v>47</v>
      </c>
      <c r="B155" s="23"/>
      <c r="C155" s="14" t="s">
        <v>2211</v>
      </c>
      <c r="D155" s="32" t="s">
        <v>350</v>
      </c>
      <c r="E155" s="19" t="s">
        <v>511</v>
      </c>
      <c r="F155" s="23"/>
      <c r="G155" s="31" t="s">
        <v>2212</v>
      </c>
      <c r="H155" s="32" t="s">
        <v>939</v>
      </c>
    </row>
    <row r="156" spans="1:8" x14ac:dyDescent="0.25">
      <c r="A156" s="15" t="s">
        <v>47</v>
      </c>
      <c r="B156" s="23"/>
      <c r="C156" s="14" t="s">
        <v>2213</v>
      </c>
      <c r="D156" s="32" t="s">
        <v>72</v>
      </c>
      <c r="E156" s="19" t="s">
        <v>511</v>
      </c>
      <c r="F156" s="23"/>
      <c r="G156" s="31" t="s">
        <v>2214</v>
      </c>
      <c r="H156" s="32" t="s">
        <v>72</v>
      </c>
    </row>
    <row r="157" spans="1:8" x14ac:dyDescent="0.25">
      <c r="A157" s="15" t="s">
        <v>47</v>
      </c>
      <c r="B157" s="23"/>
      <c r="C157" s="14" t="s">
        <v>2215</v>
      </c>
      <c r="D157" s="32" t="s">
        <v>27</v>
      </c>
      <c r="E157" s="19" t="s">
        <v>511</v>
      </c>
      <c r="F157" s="23"/>
      <c r="G157" s="31" t="s">
        <v>2216</v>
      </c>
      <c r="H157" s="32" t="s">
        <v>44</v>
      </c>
    </row>
    <row r="158" spans="1:8" ht="30" x14ac:dyDescent="0.25">
      <c r="A158" s="15" t="s">
        <v>47</v>
      </c>
      <c r="B158" s="23"/>
      <c r="C158" s="14" t="s">
        <v>2217</v>
      </c>
      <c r="D158" s="32" t="s">
        <v>74</v>
      </c>
      <c r="E158" s="19" t="s">
        <v>511</v>
      </c>
      <c r="F158" s="23"/>
      <c r="G158" s="31" t="s">
        <v>2218</v>
      </c>
      <c r="H158" s="32" t="s">
        <v>19</v>
      </c>
    </row>
    <row r="159" spans="1:8" x14ac:dyDescent="0.25">
      <c r="A159" s="15" t="s">
        <v>47</v>
      </c>
      <c r="B159" s="23"/>
      <c r="C159" s="14" t="s">
        <v>75</v>
      </c>
      <c r="D159" s="32" t="s">
        <v>27</v>
      </c>
      <c r="E159" s="19" t="s">
        <v>511</v>
      </c>
      <c r="F159" s="23"/>
      <c r="G159" s="31" t="s">
        <v>1173</v>
      </c>
      <c r="H159" s="32" t="s">
        <v>140</v>
      </c>
    </row>
    <row r="160" spans="1:8" x14ac:dyDescent="0.25">
      <c r="A160" s="15"/>
      <c r="B160" s="23"/>
      <c r="D160" s="32"/>
      <c r="E160" s="19"/>
      <c r="F160" s="23"/>
      <c r="G160" s="31"/>
      <c r="H160" s="32"/>
    </row>
    <row r="161" spans="1:8" x14ac:dyDescent="0.25">
      <c r="A161" s="15" t="s">
        <v>47</v>
      </c>
      <c r="B161" s="23" t="s">
        <v>2219</v>
      </c>
      <c r="C161" s="14" t="s">
        <v>49</v>
      </c>
      <c r="D161" s="32" t="s">
        <v>10</v>
      </c>
      <c r="E161" s="19" t="s">
        <v>511</v>
      </c>
      <c r="F161" s="23" t="s">
        <v>2220</v>
      </c>
      <c r="G161" s="31" t="s">
        <v>52</v>
      </c>
      <c r="H161" s="32" t="s">
        <v>6</v>
      </c>
    </row>
    <row r="162" spans="1:8" x14ac:dyDescent="0.25">
      <c r="A162" s="15" t="s">
        <v>47</v>
      </c>
      <c r="B162" s="23"/>
      <c r="C162" s="14" t="s">
        <v>54</v>
      </c>
      <c r="D162" s="32" t="s">
        <v>19</v>
      </c>
      <c r="E162" s="19" t="s">
        <v>511</v>
      </c>
      <c r="F162" s="23"/>
      <c r="G162" s="31" t="s">
        <v>1047</v>
      </c>
      <c r="H162" s="32" t="s">
        <v>19</v>
      </c>
    </row>
    <row r="163" spans="1:8" x14ac:dyDescent="0.25">
      <c r="A163" s="15" t="s">
        <v>47</v>
      </c>
      <c r="B163" s="23"/>
      <c r="C163" s="14" t="s">
        <v>2221</v>
      </c>
      <c r="D163" s="32" t="s">
        <v>68</v>
      </c>
      <c r="E163" s="19" t="s">
        <v>511</v>
      </c>
      <c r="F163" s="23"/>
      <c r="G163" s="31" t="s">
        <v>2222</v>
      </c>
      <c r="H163" s="32" t="s">
        <v>454</v>
      </c>
    </row>
    <row r="164" spans="1:8" ht="30" x14ac:dyDescent="0.25">
      <c r="A164" s="15" t="s">
        <v>47</v>
      </c>
      <c r="B164" s="23"/>
      <c r="C164" s="14" t="s">
        <v>2223</v>
      </c>
      <c r="D164" s="32" t="s">
        <v>66</v>
      </c>
      <c r="E164" s="19" t="s">
        <v>511</v>
      </c>
      <c r="F164" s="23"/>
      <c r="G164" s="31" t="s">
        <v>2224</v>
      </c>
      <c r="H164" s="32" t="s">
        <v>50</v>
      </c>
    </row>
    <row r="165" spans="1:8" x14ac:dyDescent="0.25">
      <c r="A165" s="15" t="s">
        <v>47</v>
      </c>
      <c r="B165" s="23"/>
      <c r="C165" s="14" t="s">
        <v>2225</v>
      </c>
      <c r="D165" s="32" t="s">
        <v>50</v>
      </c>
      <c r="E165" s="19" t="s">
        <v>511</v>
      </c>
      <c r="F165" s="23"/>
      <c r="G165" s="31" t="s">
        <v>2226</v>
      </c>
      <c r="H165" s="32" t="s">
        <v>50</v>
      </c>
    </row>
    <row r="166" spans="1:8" x14ac:dyDescent="0.25">
      <c r="A166" s="15" t="s">
        <v>47</v>
      </c>
      <c r="B166" s="23"/>
      <c r="C166" s="14" t="s">
        <v>2227</v>
      </c>
      <c r="D166" s="32" t="s">
        <v>63</v>
      </c>
      <c r="E166" s="19" t="s">
        <v>511</v>
      </c>
      <c r="F166" s="23"/>
      <c r="G166" s="31" t="s">
        <v>2228</v>
      </c>
      <c r="H166" s="32" t="s">
        <v>50</v>
      </c>
    </row>
    <row r="167" spans="1:8" x14ac:dyDescent="0.25">
      <c r="A167" s="15" t="s">
        <v>47</v>
      </c>
      <c r="B167" s="23"/>
      <c r="C167" s="14" t="s">
        <v>2229</v>
      </c>
      <c r="D167" s="32" t="s">
        <v>50</v>
      </c>
      <c r="E167" s="19" t="s">
        <v>511</v>
      </c>
      <c r="F167" s="23"/>
      <c r="G167" s="31" t="s">
        <v>2230</v>
      </c>
      <c r="H167" s="32" t="s">
        <v>140</v>
      </c>
    </row>
    <row r="168" spans="1:8" x14ac:dyDescent="0.25">
      <c r="A168" s="15" t="s">
        <v>47</v>
      </c>
      <c r="B168" s="23"/>
      <c r="C168" s="14" t="s">
        <v>2231</v>
      </c>
      <c r="D168" s="32" t="s">
        <v>74</v>
      </c>
      <c r="E168" s="19" t="s">
        <v>511</v>
      </c>
      <c r="F168" s="23"/>
      <c r="G168" s="31" t="s">
        <v>2232</v>
      </c>
      <c r="H168" s="32" t="s">
        <v>19</v>
      </c>
    </row>
    <row r="169" spans="1:8" x14ac:dyDescent="0.25">
      <c r="A169" s="15" t="s">
        <v>47</v>
      </c>
      <c r="B169" s="23"/>
      <c r="C169" s="14" t="s">
        <v>2233</v>
      </c>
      <c r="D169" s="32" t="s">
        <v>97</v>
      </c>
      <c r="E169" s="19" t="s">
        <v>511</v>
      </c>
      <c r="F169" s="23"/>
      <c r="G169" s="31" t="s">
        <v>2234</v>
      </c>
      <c r="H169" s="32" t="s">
        <v>40</v>
      </c>
    </row>
    <row r="170" spans="1:8" x14ac:dyDescent="0.25">
      <c r="A170" s="15" t="s">
        <v>47</v>
      </c>
      <c r="B170" s="23"/>
      <c r="C170" s="14" t="s">
        <v>243</v>
      </c>
      <c r="D170" s="32" t="s">
        <v>19</v>
      </c>
      <c r="E170" s="19" t="s">
        <v>511</v>
      </c>
      <c r="F170" s="23"/>
      <c r="G170" s="31" t="s">
        <v>2102</v>
      </c>
      <c r="H170" s="32" t="s">
        <v>27</v>
      </c>
    </row>
    <row r="171" spans="1:8" x14ac:dyDescent="0.25">
      <c r="A171" s="15"/>
      <c r="B171" s="23"/>
      <c r="D171" s="32"/>
      <c r="E171" s="19"/>
      <c r="F171" s="23"/>
      <c r="G171" s="31"/>
      <c r="H171" s="32"/>
    </row>
    <row r="172" spans="1:8" ht="30" x14ac:dyDescent="0.25">
      <c r="A172" s="15" t="s">
        <v>47</v>
      </c>
      <c r="B172" s="23" t="s">
        <v>2235</v>
      </c>
      <c r="C172" s="14" t="s">
        <v>49</v>
      </c>
      <c r="D172" s="32" t="s">
        <v>31</v>
      </c>
      <c r="E172" s="19" t="s">
        <v>511</v>
      </c>
      <c r="F172" s="23" t="s">
        <v>2236</v>
      </c>
      <c r="G172" s="31" t="s">
        <v>52</v>
      </c>
      <c r="H172" s="32" t="s">
        <v>31</v>
      </c>
    </row>
    <row r="173" spans="1:8" x14ac:dyDescent="0.25">
      <c r="A173" s="15" t="s">
        <v>47</v>
      </c>
      <c r="B173" s="23"/>
      <c r="C173" s="14" t="s">
        <v>54</v>
      </c>
      <c r="D173" s="32" t="s">
        <v>44</v>
      </c>
      <c r="E173" s="19" t="s">
        <v>511</v>
      </c>
      <c r="F173" s="23"/>
      <c r="G173" s="31" t="s">
        <v>1047</v>
      </c>
      <c r="H173" s="32" t="s">
        <v>76</v>
      </c>
    </row>
    <row r="174" spans="1:8" x14ac:dyDescent="0.25">
      <c r="A174" s="15" t="s">
        <v>47</v>
      </c>
      <c r="B174" s="23"/>
      <c r="C174" s="14" t="s">
        <v>2237</v>
      </c>
      <c r="D174" s="32" t="s">
        <v>63</v>
      </c>
      <c r="E174" s="19" t="s">
        <v>511</v>
      </c>
      <c r="F174" s="23"/>
      <c r="G174" s="31" t="s">
        <v>2238</v>
      </c>
      <c r="H174" s="32" t="s">
        <v>19</v>
      </c>
    </row>
    <row r="175" spans="1:8" ht="30" x14ac:dyDescent="0.25">
      <c r="A175" s="15" t="s">
        <v>47</v>
      </c>
      <c r="B175" s="23"/>
      <c r="C175" s="14" t="s">
        <v>2239</v>
      </c>
      <c r="D175" s="32" t="s">
        <v>483</v>
      </c>
      <c r="E175" s="19" t="s">
        <v>511</v>
      </c>
      <c r="F175" s="23"/>
      <c r="G175" s="31" t="s">
        <v>2240</v>
      </c>
      <c r="H175" s="32" t="s">
        <v>960</v>
      </c>
    </row>
    <row r="176" spans="1:8" ht="30" x14ac:dyDescent="0.25">
      <c r="A176" s="15" t="s">
        <v>47</v>
      </c>
      <c r="B176" s="23"/>
      <c r="C176" s="14" t="s">
        <v>2241</v>
      </c>
      <c r="D176" s="32" t="s">
        <v>81</v>
      </c>
      <c r="E176" s="19" t="s">
        <v>511</v>
      </c>
      <c r="F176" s="23"/>
      <c r="G176" s="31" t="s">
        <v>2242</v>
      </c>
      <c r="H176" s="32" t="s">
        <v>81</v>
      </c>
    </row>
    <row r="177" spans="1:8" x14ac:dyDescent="0.25">
      <c r="A177" s="15" t="s">
        <v>47</v>
      </c>
      <c r="B177" s="23"/>
      <c r="C177" s="14" t="s">
        <v>2243</v>
      </c>
      <c r="D177" s="32" t="s">
        <v>126</v>
      </c>
      <c r="E177" s="19" t="s">
        <v>511</v>
      </c>
      <c r="F177" s="23"/>
      <c r="G177" s="31" t="s">
        <v>2244</v>
      </c>
      <c r="H177" s="32" t="s">
        <v>6</v>
      </c>
    </row>
    <row r="178" spans="1:8" x14ac:dyDescent="0.25">
      <c r="A178" s="15" t="s">
        <v>47</v>
      </c>
      <c r="B178" s="23"/>
      <c r="C178" s="14" t="s">
        <v>2245</v>
      </c>
      <c r="D178" s="32" t="s">
        <v>184</v>
      </c>
      <c r="E178" s="19" t="s">
        <v>511</v>
      </c>
      <c r="F178" s="23"/>
      <c r="G178" s="31" t="s">
        <v>2246</v>
      </c>
      <c r="H178" s="32" t="s">
        <v>10</v>
      </c>
    </row>
    <row r="179" spans="1:8" x14ac:dyDescent="0.25">
      <c r="A179" s="15" t="s">
        <v>47</v>
      </c>
      <c r="B179" s="23"/>
      <c r="C179" s="14" t="s">
        <v>198</v>
      </c>
      <c r="D179" s="32" t="s">
        <v>66</v>
      </c>
      <c r="E179" s="19" t="s">
        <v>511</v>
      </c>
      <c r="F179" s="23"/>
      <c r="G179" s="31" t="s">
        <v>1058</v>
      </c>
      <c r="H179" s="32" t="s">
        <v>76</v>
      </c>
    </row>
    <row r="180" spans="1:8" x14ac:dyDescent="0.25">
      <c r="A180" s="15"/>
      <c r="B180" s="23"/>
      <c r="D180" s="32"/>
      <c r="E180" s="19"/>
      <c r="F180" s="23"/>
      <c r="G180" s="31"/>
      <c r="H180" s="32"/>
    </row>
    <row r="181" spans="1:8" ht="30" x14ac:dyDescent="0.25">
      <c r="A181" s="15" t="s">
        <v>47</v>
      </c>
      <c r="B181" s="23" t="s">
        <v>2247</v>
      </c>
      <c r="C181" s="14" t="s">
        <v>49</v>
      </c>
      <c r="D181" s="32" t="s">
        <v>10</v>
      </c>
      <c r="E181" s="19" t="s">
        <v>511</v>
      </c>
      <c r="F181" s="23" t="s">
        <v>2248</v>
      </c>
      <c r="G181" s="31" t="s">
        <v>52</v>
      </c>
      <c r="H181" s="32" t="s">
        <v>240</v>
      </c>
    </row>
    <row r="182" spans="1:8" x14ac:dyDescent="0.25">
      <c r="A182" s="15" t="s">
        <v>47</v>
      </c>
      <c r="B182" s="23"/>
      <c r="C182" s="14" t="s">
        <v>54</v>
      </c>
      <c r="D182" s="32" t="s">
        <v>72</v>
      </c>
      <c r="E182" s="19" t="s">
        <v>511</v>
      </c>
      <c r="F182" s="23"/>
      <c r="G182" s="31" t="s">
        <v>1047</v>
      </c>
      <c r="H182" s="32" t="s">
        <v>74</v>
      </c>
    </row>
    <row r="183" spans="1:8" x14ac:dyDescent="0.25">
      <c r="A183" s="15" t="s">
        <v>47</v>
      </c>
      <c r="B183" s="23"/>
      <c r="C183" s="14" t="s">
        <v>2249</v>
      </c>
      <c r="D183" s="32" t="s">
        <v>184</v>
      </c>
      <c r="E183" s="19" t="s">
        <v>511</v>
      </c>
      <c r="F183" s="23"/>
      <c r="G183" s="31" t="s">
        <v>2250</v>
      </c>
      <c r="H183" s="32" t="s">
        <v>573</v>
      </c>
    </row>
    <row r="184" spans="1:8" x14ac:dyDescent="0.25">
      <c r="A184" s="15" t="s">
        <v>47</v>
      </c>
      <c r="B184" s="23"/>
      <c r="C184" s="14" t="s">
        <v>2251</v>
      </c>
      <c r="D184" s="32" t="s">
        <v>97</v>
      </c>
      <c r="E184" s="19" t="s">
        <v>511</v>
      </c>
      <c r="F184" s="23"/>
      <c r="G184" s="31" t="s">
        <v>2252</v>
      </c>
      <c r="H184" s="32" t="s">
        <v>76</v>
      </c>
    </row>
    <row r="185" spans="1:8" x14ac:dyDescent="0.25">
      <c r="A185" s="15" t="s">
        <v>47</v>
      </c>
      <c r="B185" s="23"/>
      <c r="C185" s="14" t="s">
        <v>2253</v>
      </c>
      <c r="D185" s="32" t="s">
        <v>140</v>
      </c>
      <c r="E185" s="19" t="s">
        <v>511</v>
      </c>
      <c r="F185" s="23"/>
      <c r="G185" s="31" t="s">
        <v>2254</v>
      </c>
      <c r="H185" s="32" t="s">
        <v>23</v>
      </c>
    </row>
    <row r="186" spans="1:8" x14ac:dyDescent="0.25">
      <c r="A186" s="15" t="s">
        <v>47</v>
      </c>
      <c r="B186" s="23"/>
      <c r="C186" s="14" t="s">
        <v>2255</v>
      </c>
      <c r="D186" s="32" t="s">
        <v>55</v>
      </c>
      <c r="E186" s="19" t="s">
        <v>511</v>
      </c>
      <c r="F186" s="23"/>
      <c r="G186" s="31" t="s">
        <v>2256</v>
      </c>
      <c r="H186" s="32" t="s">
        <v>50</v>
      </c>
    </row>
    <row r="187" spans="1:8" x14ac:dyDescent="0.25">
      <c r="A187" s="15" t="s">
        <v>47</v>
      </c>
      <c r="B187" s="23"/>
      <c r="C187" s="14" t="s">
        <v>2257</v>
      </c>
      <c r="D187" s="32" t="s">
        <v>66</v>
      </c>
      <c r="E187" s="19" t="s">
        <v>511</v>
      </c>
      <c r="F187" s="23"/>
      <c r="G187" s="31" t="s">
        <v>2258</v>
      </c>
      <c r="H187" s="32" t="s">
        <v>10</v>
      </c>
    </row>
    <row r="188" spans="1:8" x14ac:dyDescent="0.25">
      <c r="A188" s="15" t="s">
        <v>47</v>
      </c>
      <c r="B188" s="23"/>
      <c r="C188" s="14" t="s">
        <v>2259</v>
      </c>
      <c r="D188" s="32" t="s">
        <v>27</v>
      </c>
      <c r="E188" s="19" t="s">
        <v>511</v>
      </c>
      <c r="F188" s="23"/>
      <c r="G188" s="31" t="s">
        <v>2260</v>
      </c>
      <c r="H188" s="32" t="s">
        <v>187</v>
      </c>
    </row>
    <row r="189" spans="1:8" x14ac:dyDescent="0.25">
      <c r="A189" s="15" t="s">
        <v>47</v>
      </c>
      <c r="B189" s="23"/>
      <c r="C189" s="14" t="s">
        <v>75</v>
      </c>
      <c r="D189" s="32" t="s">
        <v>66</v>
      </c>
      <c r="E189" s="19" t="s">
        <v>511</v>
      </c>
      <c r="F189" s="23"/>
      <c r="G189" s="31" t="s">
        <v>1173</v>
      </c>
      <c r="H189" s="32" t="s">
        <v>184</v>
      </c>
    </row>
    <row r="190" spans="1:8" x14ac:dyDescent="0.25">
      <c r="A190" s="15"/>
      <c r="B190" s="23"/>
      <c r="D190" s="32"/>
      <c r="E190" s="19"/>
      <c r="F190" s="23"/>
      <c r="G190" s="31"/>
      <c r="H190" s="32"/>
    </row>
    <row r="191" spans="1:8" ht="30" x14ac:dyDescent="0.25">
      <c r="A191" s="15" t="s">
        <v>47</v>
      </c>
      <c r="B191" s="23" t="s">
        <v>2261</v>
      </c>
      <c r="C191" s="14" t="s">
        <v>49</v>
      </c>
      <c r="D191" s="32" t="s">
        <v>31</v>
      </c>
      <c r="E191" s="19" t="s">
        <v>511</v>
      </c>
      <c r="F191" s="23" t="s">
        <v>2262</v>
      </c>
      <c r="G191" s="31" t="s">
        <v>52</v>
      </c>
      <c r="H191" s="32" t="s">
        <v>184</v>
      </c>
    </row>
    <row r="192" spans="1:8" x14ac:dyDescent="0.25">
      <c r="A192" s="15" t="s">
        <v>47</v>
      </c>
      <c r="B192" s="23"/>
      <c r="C192" s="14" t="s">
        <v>54</v>
      </c>
      <c r="D192" s="32" t="s">
        <v>40</v>
      </c>
      <c r="E192" s="19" t="s">
        <v>511</v>
      </c>
      <c r="F192" s="23"/>
      <c r="G192" s="31" t="s">
        <v>1047</v>
      </c>
      <c r="H192" s="32" t="s">
        <v>63</v>
      </c>
    </row>
    <row r="193" spans="1:8" ht="30" x14ac:dyDescent="0.25">
      <c r="A193" s="15" t="s">
        <v>47</v>
      </c>
      <c r="B193" s="23"/>
      <c r="C193" s="14" t="s">
        <v>2263</v>
      </c>
      <c r="D193" s="32" t="s">
        <v>74</v>
      </c>
      <c r="E193" s="19" t="s">
        <v>511</v>
      </c>
      <c r="F193" s="23"/>
      <c r="G193" s="31" t="s">
        <v>2264</v>
      </c>
      <c r="H193" s="32" t="s">
        <v>76</v>
      </c>
    </row>
    <row r="194" spans="1:8" x14ac:dyDescent="0.25">
      <c r="A194" s="15" t="s">
        <v>47</v>
      </c>
      <c r="B194" s="23"/>
      <c r="C194" s="14" t="s">
        <v>2265</v>
      </c>
      <c r="D194" s="32" t="s">
        <v>33</v>
      </c>
      <c r="E194" s="19" t="s">
        <v>511</v>
      </c>
      <c r="F194" s="23"/>
      <c r="G194" s="31" t="s">
        <v>2266</v>
      </c>
      <c r="H194" s="32" t="s">
        <v>55</v>
      </c>
    </row>
    <row r="195" spans="1:8" ht="30" x14ac:dyDescent="0.25">
      <c r="A195" s="15" t="s">
        <v>47</v>
      </c>
      <c r="B195" s="23"/>
      <c r="C195" s="14" t="s">
        <v>2267</v>
      </c>
      <c r="D195" s="32" t="s">
        <v>76</v>
      </c>
      <c r="E195" s="19" t="s">
        <v>511</v>
      </c>
      <c r="F195" s="23"/>
      <c r="G195" s="31" t="s">
        <v>2268</v>
      </c>
      <c r="H195" s="32" t="s">
        <v>126</v>
      </c>
    </row>
    <row r="196" spans="1:8" ht="30" x14ac:dyDescent="0.25">
      <c r="A196" s="15" t="s">
        <v>47</v>
      </c>
      <c r="B196" s="23"/>
      <c r="C196" s="14" t="s">
        <v>2269</v>
      </c>
      <c r="D196" s="32" t="s">
        <v>27</v>
      </c>
      <c r="E196" s="19" t="s">
        <v>511</v>
      </c>
      <c r="F196" s="23"/>
      <c r="G196" s="31" t="s">
        <v>2270</v>
      </c>
      <c r="H196" s="32" t="s">
        <v>10</v>
      </c>
    </row>
    <row r="197" spans="1:8" x14ac:dyDescent="0.25">
      <c r="A197" s="15" t="s">
        <v>47</v>
      </c>
      <c r="B197" s="23"/>
      <c r="C197" s="14" t="s">
        <v>2271</v>
      </c>
      <c r="D197" s="32" t="s">
        <v>44</v>
      </c>
      <c r="E197" s="19" t="s">
        <v>511</v>
      </c>
      <c r="F197" s="23"/>
      <c r="G197" s="31" t="s">
        <v>2272</v>
      </c>
      <c r="H197" s="32" t="s">
        <v>115</v>
      </c>
    </row>
    <row r="198" spans="1:8" x14ac:dyDescent="0.25">
      <c r="A198" s="15" t="s">
        <v>47</v>
      </c>
      <c r="B198" s="23"/>
      <c r="C198" s="14" t="s">
        <v>198</v>
      </c>
      <c r="D198" s="32" t="s">
        <v>6</v>
      </c>
      <c r="E198" s="19" t="s">
        <v>511</v>
      </c>
      <c r="F198" s="23"/>
      <c r="G198" s="31" t="s">
        <v>1058</v>
      </c>
      <c r="H198" s="32" t="s">
        <v>53</v>
      </c>
    </row>
    <row r="199" spans="1:8" x14ac:dyDescent="0.25">
      <c r="A199" s="15"/>
      <c r="B199" s="23"/>
      <c r="D199" s="32"/>
      <c r="E199" s="19"/>
      <c r="F199" s="23"/>
      <c r="G199" s="31"/>
      <c r="H199" s="32"/>
    </row>
    <row r="200" spans="1:8" x14ac:dyDescent="0.25">
      <c r="A200" s="15" t="s">
        <v>47</v>
      </c>
      <c r="B200" s="23" t="s">
        <v>2273</v>
      </c>
      <c r="C200" s="14" t="s">
        <v>49</v>
      </c>
      <c r="D200" s="32" t="s">
        <v>184</v>
      </c>
      <c r="E200" s="19" t="s">
        <v>511</v>
      </c>
      <c r="F200" s="23" t="s">
        <v>2274</v>
      </c>
      <c r="G200" s="31" t="s">
        <v>52</v>
      </c>
      <c r="H200" s="32" t="s">
        <v>23</v>
      </c>
    </row>
    <row r="201" spans="1:8" x14ac:dyDescent="0.25">
      <c r="A201" s="15" t="s">
        <v>47</v>
      </c>
      <c r="B201" s="23"/>
      <c r="C201" s="14" t="s">
        <v>54</v>
      </c>
      <c r="D201" s="32" t="s">
        <v>74</v>
      </c>
      <c r="E201" s="19" t="s">
        <v>511</v>
      </c>
      <c r="F201" s="23"/>
      <c r="G201" s="31" t="s">
        <v>1047</v>
      </c>
      <c r="H201" s="32" t="s">
        <v>115</v>
      </c>
    </row>
    <row r="202" spans="1:8" x14ac:dyDescent="0.25">
      <c r="A202" s="15" t="s">
        <v>47</v>
      </c>
      <c r="B202" s="23"/>
      <c r="C202" s="14" t="s">
        <v>2275</v>
      </c>
      <c r="D202" s="32" t="s">
        <v>80</v>
      </c>
      <c r="E202" s="19" t="s">
        <v>511</v>
      </c>
      <c r="F202" s="23"/>
      <c r="G202" s="31" t="s">
        <v>2276</v>
      </c>
      <c r="H202" s="32" t="s">
        <v>58</v>
      </c>
    </row>
    <row r="203" spans="1:8" ht="30" x14ac:dyDescent="0.25">
      <c r="A203" s="15" t="s">
        <v>47</v>
      </c>
      <c r="B203" s="23"/>
      <c r="C203" s="14" t="s">
        <v>2277</v>
      </c>
      <c r="D203" s="32" t="s">
        <v>63</v>
      </c>
      <c r="E203" s="19" t="s">
        <v>511</v>
      </c>
      <c r="F203" s="23"/>
      <c r="G203" s="31" t="s">
        <v>2278</v>
      </c>
      <c r="H203" s="32" t="s">
        <v>126</v>
      </c>
    </row>
    <row r="204" spans="1:8" x14ac:dyDescent="0.25">
      <c r="A204" s="15" t="s">
        <v>47</v>
      </c>
      <c r="B204" s="23"/>
      <c r="C204" s="14" t="s">
        <v>2279</v>
      </c>
      <c r="D204" s="32" t="s">
        <v>33</v>
      </c>
      <c r="E204" s="19" t="s">
        <v>511</v>
      </c>
      <c r="F204" s="23"/>
      <c r="G204" s="31" t="s">
        <v>2280</v>
      </c>
      <c r="H204" s="32" t="s">
        <v>44</v>
      </c>
    </row>
    <row r="205" spans="1:8" ht="30" x14ac:dyDescent="0.25">
      <c r="A205" s="15" t="s">
        <v>47</v>
      </c>
      <c r="B205" s="23"/>
      <c r="C205" s="14" t="s">
        <v>2281</v>
      </c>
      <c r="D205" s="32" t="s">
        <v>50</v>
      </c>
      <c r="E205" s="19" t="s">
        <v>511</v>
      </c>
      <c r="F205" s="23"/>
      <c r="G205" s="31" t="s">
        <v>2282</v>
      </c>
      <c r="H205" s="32" t="s">
        <v>89</v>
      </c>
    </row>
    <row r="206" spans="1:8" x14ac:dyDescent="0.25">
      <c r="A206" s="15" t="s">
        <v>47</v>
      </c>
      <c r="B206" s="23"/>
      <c r="C206" s="14" t="s">
        <v>2283</v>
      </c>
      <c r="D206" s="32" t="s">
        <v>19</v>
      </c>
      <c r="E206" s="19" t="s">
        <v>511</v>
      </c>
      <c r="F206" s="23"/>
      <c r="G206" s="31" t="s">
        <v>2284</v>
      </c>
      <c r="H206" s="32" t="s">
        <v>115</v>
      </c>
    </row>
    <row r="207" spans="1:8" ht="30" x14ac:dyDescent="0.25">
      <c r="A207" s="15" t="s">
        <v>47</v>
      </c>
      <c r="B207" s="23"/>
      <c r="C207" s="14" t="s">
        <v>2285</v>
      </c>
      <c r="D207" s="32" t="s">
        <v>6</v>
      </c>
      <c r="E207" s="19" t="s">
        <v>511</v>
      </c>
      <c r="F207" s="23"/>
      <c r="G207" s="31" t="s">
        <v>2286</v>
      </c>
      <c r="H207" s="32" t="s">
        <v>187</v>
      </c>
    </row>
    <row r="208" spans="1:8" x14ac:dyDescent="0.25">
      <c r="A208" s="15" t="s">
        <v>47</v>
      </c>
      <c r="B208" s="23"/>
      <c r="C208" s="14" t="s">
        <v>75</v>
      </c>
      <c r="D208" s="32" t="s">
        <v>126</v>
      </c>
      <c r="E208" s="19" t="s">
        <v>511</v>
      </c>
      <c r="F208" s="23"/>
      <c r="G208" s="31" t="s">
        <v>1173</v>
      </c>
      <c r="H208" s="32" t="s">
        <v>200</v>
      </c>
    </row>
    <row r="209" spans="1:8" x14ac:dyDescent="0.25">
      <c r="A209" s="15"/>
      <c r="B209" s="23"/>
      <c r="D209" s="32"/>
      <c r="E209" s="19"/>
      <c r="F209" s="23"/>
      <c r="G209" s="31"/>
      <c r="H209" s="32"/>
    </row>
    <row r="210" spans="1:8" x14ac:dyDescent="0.25">
      <c r="A210" s="15" t="s">
        <v>47</v>
      </c>
      <c r="B210" s="23" t="s">
        <v>2287</v>
      </c>
      <c r="C210" s="14" t="s">
        <v>49</v>
      </c>
      <c r="D210" s="32" t="s">
        <v>76</v>
      </c>
      <c r="E210" s="19" t="s">
        <v>511</v>
      </c>
      <c r="F210" s="23" t="s">
        <v>2288</v>
      </c>
      <c r="G210" s="31" t="s">
        <v>52</v>
      </c>
      <c r="H210" s="32" t="s">
        <v>184</v>
      </c>
    </row>
    <row r="211" spans="1:8" x14ac:dyDescent="0.25">
      <c r="A211" s="15" t="s">
        <v>47</v>
      </c>
      <c r="B211" s="23"/>
      <c r="C211" s="14" t="s">
        <v>54</v>
      </c>
      <c r="D211" s="32" t="s">
        <v>33</v>
      </c>
      <c r="E211" s="19" t="s">
        <v>511</v>
      </c>
      <c r="F211" s="23"/>
      <c r="G211" s="31" t="s">
        <v>1047</v>
      </c>
      <c r="H211" s="32" t="s">
        <v>84</v>
      </c>
    </row>
    <row r="212" spans="1:8" x14ac:dyDescent="0.25">
      <c r="A212" s="15" t="s">
        <v>47</v>
      </c>
      <c r="B212" s="23"/>
      <c r="C212" s="14" t="s">
        <v>2289</v>
      </c>
      <c r="D212" s="32" t="s">
        <v>10</v>
      </c>
      <c r="E212" s="19" t="s">
        <v>511</v>
      </c>
      <c r="F212" s="23"/>
      <c r="G212" s="31" t="s">
        <v>2290</v>
      </c>
      <c r="H212" s="32" t="s">
        <v>68</v>
      </c>
    </row>
    <row r="213" spans="1:8" x14ac:dyDescent="0.25">
      <c r="A213" s="15" t="s">
        <v>47</v>
      </c>
      <c r="B213" s="23"/>
      <c r="C213" s="14" t="s">
        <v>2291</v>
      </c>
      <c r="D213" s="32" t="s">
        <v>40</v>
      </c>
      <c r="E213" s="19" t="s">
        <v>511</v>
      </c>
      <c r="F213" s="23"/>
      <c r="G213" s="31" t="s">
        <v>2292</v>
      </c>
      <c r="H213" s="32" t="s">
        <v>44</v>
      </c>
    </row>
    <row r="214" spans="1:8" ht="30" x14ac:dyDescent="0.25">
      <c r="A214" s="15" t="s">
        <v>47</v>
      </c>
      <c r="B214" s="23"/>
      <c r="C214" s="14" t="s">
        <v>2293</v>
      </c>
      <c r="D214" s="32" t="s">
        <v>89</v>
      </c>
      <c r="E214" s="19" t="s">
        <v>511</v>
      </c>
      <c r="F214" s="23"/>
      <c r="G214" s="31" t="s">
        <v>2294</v>
      </c>
      <c r="H214" s="32" t="s">
        <v>163</v>
      </c>
    </row>
    <row r="215" spans="1:8" x14ac:dyDescent="0.25">
      <c r="A215" s="15" t="s">
        <v>47</v>
      </c>
      <c r="B215" s="23"/>
      <c r="C215" s="14" t="s">
        <v>2295</v>
      </c>
      <c r="D215" s="32" t="s">
        <v>27</v>
      </c>
      <c r="E215" s="19" t="s">
        <v>511</v>
      </c>
      <c r="F215" s="23"/>
      <c r="G215" s="31" t="s">
        <v>2296</v>
      </c>
      <c r="H215" s="32" t="s">
        <v>6</v>
      </c>
    </row>
    <row r="216" spans="1:8" ht="30" x14ac:dyDescent="0.25">
      <c r="A216" s="15" t="s">
        <v>47</v>
      </c>
      <c r="B216" s="23"/>
      <c r="C216" s="14" t="s">
        <v>1715</v>
      </c>
      <c r="D216" s="32" t="s">
        <v>184</v>
      </c>
      <c r="E216" s="19" t="s">
        <v>511</v>
      </c>
      <c r="F216" s="23"/>
      <c r="G216" s="31" t="s">
        <v>2297</v>
      </c>
      <c r="H216" s="32" t="s">
        <v>240</v>
      </c>
    </row>
    <row r="217" spans="1:8" x14ac:dyDescent="0.25">
      <c r="A217" s="15" t="s">
        <v>47</v>
      </c>
      <c r="B217" s="23"/>
      <c r="C217" s="14" t="s">
        <v>198</v>
      </c>
      <c r="D217" s="32" t="s">
        <v>27</v>
      </c>
      <c r="E217" s="19" t="s">
        <v>511</v>
      </c>
      <c r="F217" s="23"/>
      <c r="G217" s="31" t="s">
        <v>1058</v>
      </c>
      <c r="H217" s="32" t="s">
        <v>6</v>
      </c>
    </row>
    <row r="218" spans="1:8" x14ac:dyDescent="0.25">
      <c r="A218" s="15"/>
      <c r="B218" s="23"/>
      <c r="D218" s="32"/>
      <c r="E218" s="19"/>
      <c r="F218" s="23"/>
      <c r="G218" s="31"/>
      <c r="H218" s="32"/>
    </row>
    <row r="219" spans="1:8" ht="30" x14ac:dyDescent="0.25">
      <c r="A219" s="15" t="s">
        <v>47</v>
      </c>
      <c r="B219" s="23" t="s">
        <v>2298</v>
      </c>
      <c r="C219" s="14" t="s">
        <v>49</v>
      </c>
      <c r="D219" s="32" t="s">
        <v>187</v>
      </c>
      <c r="E219" s="19" t="s">
        <v>511</v>
      </c>
      <c r="F219" s="23" t="s">
        <v>2299</v>
      </c>
      <c r="G219" s="31" t="s">
        <v>52</v>
      </c>
      <c r="H219" s="32" t="s">
        <v>10</v>
      </c>
    </row>
    <row r="220" spans="1:8" x14ac:dyDescent="0.25">
      <c r="A220" s="15" t="s">
        <v>47</v>
      </c>
      <c r="B220" s="23"/>
      <c r="C220" s="14" t="s">
        <v>54</v>
      </c>
      <c r="D220" s="32" t="s">
        <v>84</v>
      </c>
      <c r="E220" s="19" t="s">
        <v>511</v>
      </c>
      <c r="F220" s="23"/>
      <c r="G220" s="31" t="s">
        <v>1047</v>
      </c>
      <c r="H220" s="32" t="s">
        <v>27</v>
      </c>
    </row>
    <row r="221" spans="1:8" x14ac:dyDescent="0.25">
      <c r="A221" s="15" t="s">
        <v>47</v>
      </c>
      <c r="B221" s="23"/>
      <c r="C221" s="14" t="s">
        <v>2300</v>
      </c>
      <c r="D221" s="32" t="s">
        <v>255</v>
      </c>
      <c r="E221" s="19" t="s">
        <v>511</v>
      </c>
      <c r="F221" s="23"/>
      <c r="G221" s="31" t="s">
        <v>2301</v>
      </c>
      <c r="H221" s="32" t="s">
        <v>169</v>
      </c>
    </row>
    <row r="222" spans="1:8" x14ac:dyDescent="0.25">
      <c r="A222" s="15" t="s">
        <v>47</v>
      </c>
      <c r="B222" s="23"/>
      <c r="C222" s="14" t="s">
        <v>2302</v>
      </c>
      <c r="D222" s="32" t="s">
        <v>80</v>
      </c>
      <c r="E222" s="19" t="s">
        <v>511</v>
      </c>
      <c r="F222" s="23"/>
      <c r="G222" s="31" t="s">
        <v>2303</v>
      </c>
      <c r="H222" s="32" t="s">
        <v>106</v>
      </c>
    </row>
    <row r="223" spans="1:8" x14ac:dyDescent="0.25">
      <c r="A223" s="15" t="s">
        <v>47</v>
      </c>
      <c r="B223" s="23"/>
      <c r="C223" s="14" t="s">
        <v>2304</v>
      </c>
      <c r="D223" s="32" t="s">
        <v>81</v>
      </c>
      <c r="E223" s="19" t="s">
        <v>511</v>
      </c>
      <c r="F223" s="23"/>
      <c r="G223" s="31" t="s">
        <v>2305</v>
      </c>
      <c r="H223" s="32" t="s">
        <v>81</v>
      </c>
    </row>
    <row r="224" spans="1:8" x14ac:dyDescent="0.25">
      <c r="A224" s="15" t="s">
        <v>47</v>
      </c>
      <c r="B224" s="23"/>
      <c r="C224" s="14" t="s">
        <v>2306</v>
      </c>
      <c r="D224" s="32" t="s">
        <v>84</v>
      </c>
      <c r="E224" s="19" t="s">
        <v>511</v>
      </c>
      <c r="F224" s="23"/>
      <c r="G224" s="31" t="s">
        <v>2307</v>
      </c>
      <c r="H224" s="32" t="s">
        <v>97</v>
      </c>
    </row>
    <row r="225" spans="1:8" x14ac:dyDescent="0.25">
      <c r="A225" s="15" t="s">
        <v>47</v>
      </c>
      <c r="B225" s="23"/>
      <c r="C225" s="14" t="s">
        <v>2308</v>
      </c>
      <c r="D225" s="32" t="s">
        <v>80</v>
      </c>
      <c r="E225" s="19" t="s">
        <v>511</v>
      </c>
      <c r="F225" s="23"/>
      <c r="G225" s="31" t="s">
        <v>2309</v>
      </c>
      <c r="H225" s="32" t="s">
        <v>72</v>
      </c>
    </row>
    <row r="226" spans="1:8" ht="30" x14ac:dyDescent="0.25">
      <c r="A226" s="15" t="s">
        <v>47</v>
      </c>
      <c r="B226" s="23"/>
      <c r="C226" s="14" t="s">
        <v>2310</v>
      </c>
      <c r="D226" s="32" t="s">
        <v>456</v>
      </c>
      <c r="E226" s="19" t="s">
        <v>511</v>
      </c>
      <c r="F226" s="23"/>
      <c r="G226" s="31" t="s">
        <v>2311</v>
      </c>
      <c r="H226" s="32" t="s">
        <v>387</v>
      </c>
    </row>
    <row r="227" spans="1:8" x14ac:dyDescent="0.25">
      <c r="A227" s="15" t="s">
        <v>47</v>
      </c>
      <c r="B227" s="23"/>
      <c r="C227" s="14" t="s">
        <v>75</v>
      </c>
      <c r="D227" s="32" t="s">
        <v>76</v>
      </c>
      <c r="E227" s="19" t="s">
        <v>511</v>
      </c>
      <c r="F227" s="23"/>
      <c r="G227" s="31" t="s">
        <v>1173</v>
      </c>
      <c r="H227" s="32" t="s">
        <v>140</v>
      </c>
    </row>
    <row r="228" spans="1:8" x14ac:dyDescent="0.25">
      <c r="A228" s="15"/>
      <c r="B228" s="23"/>
      <c r="D228" s="32"/>
      <c r="E228" s="19"/>
      <c r="F228" s="23"/>
      <c r="G228" s="31"/>
      <c r="H228" s="32"/>
    </row>
    <row r="229" spans="1:8" x14ac:dyDescent="0.25">
      <c r="A229" s="15" t="s">
        <v>47</v>
      </c>
      <c r="B229" s="23" t="s">
        <v>2312</v>
      </c>
      <c r="C229" s="14" t="s">
        <v>49</v>
      </c>
      <c r="D229" s="32" t="s">
        <v>53</v>
      </c>
      <c r="E229" s="19" t="s">
        <v>511</v>
      </c>
      <c r="F229" s="23" t="s">
        <v>2313</v>
      </c>
      <c r="G229" s="31" t="s">
        <v>52</v>
      </c>
      <c r="H229" s="32" t="s">
        <v>10</v>
      </c>
    </row>
    <row r="230" spans="1:8" x14ac:dyDescent="0.25">
      <c r="A230" s="15" t="s">
        <v>47</v>
      </c>
      <c r="B230" s="23"/>
      <c r="C230" s="14" t="s">
        <v>54</v>
      </c>
      <c r="D230" s="32" t="s">
        <v>74</v>
      </c>
      <c r="E230" s="19" t="s">
        <v>511</v>
      </c>
      <c r="F230" s="23"/>
      <c r="G230" s="31" t="s">
        <v>1047</v>
      </c>
      <c r="H230" s="32" t="s">
        <v>84</v>
      </c>
    </row>
    <row r="231" spans="1:8" x14ac:dyDescent="0.25">
      <c r="A231" s="15" t="s">
        <v>47</v>
      </c>
      <c r="B231" s="23"/>
      <c r="C231" s="14" t="s">
        <v>2314</v>
      </c>
      <c r="D231" s="32" t="s">
        <v>68</v>
      </c>
      <c r="E231" s="19" t="s">
        <v>511</v>
      </c>
      <c r="F231" s="23"/>
      <c r="G231" s="31" t="s">
        <v>2315</v>
      </c>
      <c r="H231" s="32" t="s">
        <v>89</v>
      </c>
    </row>
    <row r="232" spans="1:8" x14ac:dyDescent="0.25">
      <c r="A232" s="15" t="s">
        <v>47</v>
      </c>
      <c r="B232" s="23"/>
      <c r="C232" s="14" t="s">
        <v>2316</v>
      </c>
      <c r="D232" s="32" t="s">
        <v>208</v>
      </c>
      <c r="E232" s="19" t="s">
        <v>511</v>
      </c>
      <c r="F232" s="23"/>
      <c r="G232" s="31" t="s">
        <v>2317</v>
      </c>
      <c r="H232" s="32" t="s">
        <v>363</v>
      </c>
    </row>
    <row r="233" spans="1:8" ht="30" x14ac:dyDescent="0.25">
      <c r="A233" s="15" t="s">
        <v>47</v>
      </c>
      <c r="B233" s="23"/>
      <c r="C233" s="14" t="s">
        <v>2318</v>
      </c>
      <c r="D233" s="32" t="s">
        <v>224</v>
      </c>
      <c r="E233" s="19" t="s">
        <v>511</v>
      </c>
      <c r="F233" s="23"/>
      <c r="G233" s="31" t="s">
        <v>2319</v>
      </c>
      <c r="H233" s="32" t="s">
        <v>14</v>
      </c>
    </row>
    <row r="234" spans="1:8" ht="30" x14ac:dyDescent="0.25">
      <c r="A234" s="15" t="s">
        <v>47</v>
      </c>
      <c r="B234" s="23"/>
      <c r="C234" s="14" t="s">
        <v>2320</v>
      </c>
      <c r="D234" s="32" t="s">
        <v>31</v>
      </c>
      <c r="E234" s="19" t="s">
        <v>511</v>
      </c>
      <c r="F234" s="23"/>
      <c r="G234" s="31" t="s">
        <v>2321</v>
      </c>
      <c r="H234" s="32" t="s">
        <v>66</v>
      </c>
    </row>
    <row r="235" spans="1:8" x14ac:dyDescent="0.25">
      <c r="A235" s="15" t="s">
        <v>47</v>
      </c>
      <c r="B235" s="23"/>
      <c r="C235" s="14" t="s">
        <v>102</v>
      </c>
      <c r="D235" s="32" t="s">
        <v>184</v>
      </c>
      <c r="E235" s="19" t="s">
        <v>511</v>
      </c>
      <c r="F235" s="23"/>
      <c r="G235" s="31" t="s">
        <v>1082</v>
      </c>
      <c r="H235" s="32" t="s">
        <v>184</v>
      </c>
    </row>
    <row r="236" spans="1:8" x14ac:dyDescent="0.25">
      <c r="A236" s="15"/>
      <c r="B236" s="23"/>
      <c r="D236" s="32"/>
      <c r="E236" s="19"/>
      <c r="F236" s="23"/>
      <c r="G236" s="31"/>
      <c r="H236" s="32"/>
    </row>
    <row r="237" spans="1:8" ht="30" x14ac:dyDescent="0.25">
      <c r="A237" s="15" t="s">
        <v>47</v>
      </c>
      <c r="B237" s="23" t="s">
        <v>2322</v>
      </c>
      <c r="C237" s="14" t="s">
        <v>49</v>
      </c>
      <c r="D237" s="32" t="s">
        <v>14</v>
      </c>
      <c r="E237" s="19" t="s">
        <v>511</v>
      </c>
      <c r="F237" s="23" t="s">
        <v>2323</v>
      </c>
      <c r="G237" s="31" t="s">
        <v>52</v>
      </c>
      <c r="H237" s="32" t="s">
        <v>200</v>
      </c>
    </row>
    <row r="238" spans="1:8" x14ac:dyDescent="0.25">
      <c r="A238" s="15" t="s">
        <v>47</v>
      </c>
      <c r="B238" s="23"/>
      <c r="C238" s="14" t="s">
        <v>54</v>
      </c>
      <c r="D238" s="32" t="s">
        <v>74</v>
      </c>
      <c r="E238" s="19" t="s">
        <v>511</v>
      </c>
      <c r="F238" s="23"/>
      <c r="G238" s="31" t="s">
        <v>1047</v>
      </c>
      <c r="H238" s="32" t="s">
        <v>84</v>
      </c>
    </row>
    <row r="239" spans="1:8" x14ac:dyDescent="0.25">
      <c r="A239" s="15" t="s">
        <v>47</v>
      </c>
      <c r="B239" s="23"/>
      <c r="C239" s="14" t="s">
        <v>2324</v>
      </c>
      <c r="D239" s="32" t="s">
        <v>76</v>
      </c>
      <c r="E239" s="19" t="s">
        <v>511</v>
      </c>
      <c r="F239" s="23"/>
      <c r="G239" s="31" t="s">
        <v>2325</v>
      </c>
      <c r="H239" s="32" t="s">
        <v>10</v>
      </c>
    </row>
    <row r="240" spans="1:8" x14ac:dyDescent="0.25">
      <c r="A240" s="15" t="s">
        <v>47</v>
      </c>
      <c r="B240" s="23"/>
      <c r="C240" s="14" t="s">
        <v>2326</v>
      </c>
      <c r="D240" s="32" t="s">
        <v>19</v>
      </c>
      <c r="E240" s="19" t="s">
        <v>511</v>
      </c>
      <c r="F240" s="23"/>
      <c r="G240" s="31" t="s">
        <v>2327</v>
      </c>
      <c r="H240" s="32" t="s">
        <v>140</v>
      </c>
    </row>
    <row r="241" spans="1:8" x14ac:dyDescent="0.25">
      <c r="A241" s="15" t="s">
        <v>47</v>
      </c>
      <c r="B241" s="23"/>
      <c r="C241" s="14" t="s">
        <v>2328</v>
      </c>
      <c r="D241" s="32" t="s">
        <v>31</v>
      </c>
      <c r="E241" s="19" t="s">
        <v>511</v>
      </c>
      <c r="F241" s="23"/>
      <c r="G241" s="31" t="s">
        <v>2329</v>
      </c>
      <c r="H241" s="32" t="s">
        <v>14</v>
      </c>
    </row>
    <row r="242" spans="1:8" x14ac:dyDescent="0.25">
      <c r="A242" s="15" t="s">
        <v>47</v>
      </c>
      <c r="B242" s="23"/>
      <c r="C242" s="14" t="s">
        <v>2330</v>
      </c>
      <c r="D242" s="32" t="s">
        <v>6</v>
      </c>
      <c r="E242" s="19" t="s">
        <v>511</v>
      </c>
      <c r="F242" s="23"/>
      <c r="G242" s="31" t="s">
        <v>2331</v>
      </c>
      <c r="H242" s="32" t="s">
        <v>184</v>
      </c>
    </row>
    <row r="243" spans="1:8" x14ac:dyDescent="0.25">
      <c r="A243" s="15" t="s">
        <v>47</v>
      </c>
      <c r="B243" s="23"/>
      <c r="C243" s="14" t="s">
        <v>2332</v>
      </c>
      <c r="D243" s="32" t="s">
        <v>76</v>
      </c>
      <c r="E243" s="19" t="s">
        <v>511</v>
      </c>
      <c r="F243" s="23"/>
      <c r="G243" s="31" t="s">
        <v>2333</v>
      </c>
      <c r="H243" s="32" t="s">
        <v>50</v>
      </c>
    </row>
    <row r="244" spans="1:8" x14ac:dyDescent="0.25">
      <c r="A244" s="15" t="s">
        <v>47</v>
      </c>
      <c r="B244" s="23"/>
      <c r="C244" s="14" t="s">
        <v>198</v>
      </c>
      <c r="D244" s="32" t="s">
        <v>89</v>
      </c>
      <c r="E244" s="19" t="s">
        <v>511</v>
      </c>
      <c r="F244" s="23"/>
      <c r="G244" s="31" t="s">
        <v>1058</v>
      </c>
      <c r="H244" s="32" t="s">
        <v>454</v>
      </c>
    </row>
    <row r="245" spans="1:8" x14ac:dyDescent="0.25">
      <c r="A245" s="15"/>
      <c r="B245" s="23"/>
      <c r="D245" s="32"/>
      <c r="E245" s="19"/>
      <c r="F245" s="23"/>
      <c r="G245" s="31"/>
      <c r="H245" s="32"/>
    </row>
    <row r="246" spans="1:8" x14ac:dyDescent="0.25">
      <c r="A246" s="15" t="s">
        <v>47</v>
      </c>
      <c r="B246" s="23" t="s">
        <v>2334</v>
      </c>
      <c r="C246" s="14" t="s">
        <v>49</v>
      </c>
      <c r="D246" s="32" t="s">
        <v>50</v>
      </c>
      <c r="E246" s="19" t="s">
        <v>511</v>
      </c>
      <c r="F246" s="23" t="s">
        <v>2335</v>
      </c>
      <c r="G246" s="31" t="s">
        <v>52</v>
      </c>
      <c r="H246" s="32" t="s">
        <v>66</v>
      </c>
    </row>
    <row r="247" spans="1:8" x14ac:dyDescent="0.25">
      <c r="A247" s="15" t="s">
        <v>47</v>
      </c>
      <c r="B247" s="23"/>
      <c r="C247" s="14" t="s">
        <v>54</v>
      </c>
      <c r="D247" s="32" t="s">
        <v>40</v>
      </c>
      <c r="E247" s="19" t="s">
        <v>511</v>
      </c>
      <c r="F247" s="23"/>
      <c r="G247" s="31" t="s">
        <v>1047</v>
      </c>
      <c r="H247" s="32" t="s">
        <v>140</v>
      </c>
    </row>
    <row r="248" spans="1:8" x14ac:dyDescent="0.25">
      <c r="A248" s="15" t="s">
        <v>47</v>
      </c>
      <c r="B248" s="23"/>
      <c r="C248" s="14" t="s">
        <v>2336</v>
      </c>
      <c r="D248" s="32" t="s">
        <v>27</v>
      </c>
      <c r="E248" s="19" t="s">
        <v>511</v>
      </c>
      <c r="F248" s="23"/>
      <c r="G248" s="31" t="s">
        <v>2337</v>
      </c>
      <c r="H248" s="32" t="s">
        <v>6</v>
      </c>
    </row>
    <row r="249" spans="1:8" x14ac:dyDescent="0.25">
      <c r="A249" s="15" t="s">
        <v>47</v>
      </c>
      <c r="B249" s="23"/>
      <c r="C249" s="14" t="s">
        <v>2338</v>
      </c>
      <c r="D249" s="32" t="s">
        <v>44</v>
      </c>
      <c r="E249" s="19" t="s">
        <v>511</v>
      </c>
      <c r="F249" s="23"/>
      <c r="G249" s="31" t="s">
        <v>2339</v>
      </c>
      <c r="H249" s="32" t="s">
        <v>63</v>
      </c>
    </row>
    <row r="250" spans="1:8" x14ac:dyDescent="0.25">
      <c r="A250" s="15" t="s">
        <v>47</v>
      </c>
      <c r="B250" s="23"/>
      <c r="C250" s="14" t="s">
        <v>2340</v>
      </c>
      <c r="D250" s="32" t="s">
        <v>467</v>
      </c>
      <c r="E250" s="19" t="s">
        <v>511</v>
      </c>
      <c r="F250" s="23"/>
      <c r="G250" s="31" t="s">
        <v>2341</v>
      </c>
      <c r="H250" s="32" t="s">
        <v>81</v>
      </c>
    </row>
    <row r="251" spans="1:8" ht="30" x14ac:dyDescent="0.25">
      <c r="A251" s="15" t="s">
        <v>47</v>
      </c>
      <c r="B251" s="23"/>
      <c r="C251" s="14" t="s">
        <v>2342</v>
      </c>
      <c r="D251" s="32" t="s">
        <v>19</v>
      </c>
      <c r="E251" s="19" t="s">
        <v>511</v>
      </c>
      <c r="F251" s="23"/>
      <c r="G251" s="31" t="s">
        <v>2343</v>
      </c>
      <c r="H251" s="32" t="s">
        <v>115</v>
      </c>
    </row>
    <row r="252" spans="1:8" ht="30" x14ac:dyDescent="0.25">
      <c r="A252" s="15" t="s">
        <v>47</v>
      </c>
      <c r="B252" s="23"/>
      <c r="C252" s="14" t="s">
        <v>2344</v>
      </c>
      <c r="D252" s="32" t="s">
        <v>19</v>
      </c>
      <c r="E252" s="19" t="s">
        <v>511</v>
      </c>
      <c r="F252" s="23"/>
      <c r="G252" s="31" t="s">
        <v>2345</v>
      </c>
      <c r="H252" s="32" t="s">
        <v>76</v>
      </c>
    </row>
    <row r="253" spans="1:8" ht="30" x14ac:dyDescent="0.25">
      <c r="A253" s="15" t="s">
        <v>47</v>
      </c>
      <c r="B253" s="23"/>
      <c r="C253" s="14" t="s">
        <v>2346</v>
      </c>
      <c r="D253" s="32" t="s">
        <v>44</v>
      </c>
      <c r="E253" s="19" t="s">
        <v>511</v>
      </c>
      <c r="F253" s="23"/>
      <c r="G253" s="31" t="s">
        <v>2347</v>
      </c>
      <c r="H253" s="32" t="s">
        <v>66</v>
      </c>
    </row>
    <row r="254" spans="1:8" x14ac:dyDescent="0.25">
      <c r="A254" s="15" t="s">
        <v>47</v>
      </c>
      <c r="B254" s="23"/>
      <c r="C254" s="14" t="s">
        <v>243</v>
      </c>
      <c r="D254" s="32" t="s">
        <v>224</v>
      </c>
      <c r="E254" s="19" t="s">
        <v>511</v>
      </c>
      <c r="F254" s="23"/>
      <c r="G254" s="31" t="s">
        <v>2102</v>
      </c>
      <c r="H254" s="32" t="s">
        <v>101</v>
      </c>
    </row>
    <row r="255" spans="1:8" x14ac:dyDescent="0.25">
      <c r="A255" s="15"/>
      <c r="B255" s="23"/>
      <c r="D255" s="32"/>
      <c r="E255" s="19"/>
      <c r="F255" s="23"/>
      <c r="G255" s="31"/>
      <c r="H255" s="32"/>
    </row>
    <row r="256" spans="1:8" ht="30" x14ac:dyDescent="0.25">
      <c r="A256" s="15" t="s">
        <v>2348</v>
      </c>
      <c r="B256" s="23" t="s">
        <v>2349</v>
      </c>
      <c r="C256" s="14" t="s">
        <v>2350</v>
      </c>
      <c r="D256" s="32" t="s">
        <v>80</v>
      </c>
      <c r="E256" s="19" t="s">
        <v>2351</v>
      </c>
      <c r="F256" s="23" t="s">
        <v>2352</v>
      </c>
      <c r="G256" s="14" t="s">
        <v>2353</v>
      </c>
      <c r="H256" s="32" t="s">
        <v>97</v>
      </c>
    </row>
    <row r="257" spans="1:8" ht="30" x14ac:dyDescent="0.25">
      <c r="A257" s="15" t="s">
        <v>2348</v>
      </c>
      <c r="B257" s="23"/>
      <c r="C257" s="14" t="s">
        <v>2354</v>
      </c>
      <c r="D257" s="32" t="s">
        <v>10</v>
      </c>
      <c r="E257" s="19" t="s">
        <v>2351</v>
      </c>
      <c r="F257" s="23"/>
      <c r="G257" s="14" t="s">
        <v>2355</v>
      </c>
      <c r="H257" s="32" t="s">
        <v>310</v>
      </c>
    </row>
    <row r="258" spans="1:8" ht="30" x14ac:dyDescent="0.25">
      <c r="A258" s="15" t="s">
        <v>2348</v>
      </c>
      <c r="B258" s="23"/>
      <c r="C258" s="14" t="s">
        <v>2356</v>
      </c>
      <c r="D258" s="32" t="s">
        <v>187</v>
      </c>
      <c r="E258" s="19" t="s">
        <v>2351</v>
      </c>
      <c r="F258" s="23"/>
      <c r="G258" s="14" t="s">
        <v>2357</v>
      </c>
      <c r="H258" s="32" t="s">
        <v>328</v>
      </c>
    </row>
    <row r="259" spans="1:8" ht="30" x14ac:dyDescent="0.25">
      <c r="A259" s="15" t="s">
        <v>2348</v>
      </c>
      <c r="B259" s="23"/>
      <c r="C259" s="14" t="s">
        <v>2358</v>
      </c>
      <c r="D259" s="32" t="s">
        <v>40</v>
      </c>
      <c r="E259" s="19" t="s">
        <v>2351</v>
      </c>
      <c r="F259" s="23"/>
      <c r="G259" s="14" t="s">
        <v>2359</v>
      </c>
      <c r="H259" s="32" t="s">
        <v>140</v>
      </c>
    </row>
    <row r="260" spans="1:8" ht="30" x14ac:dyDescent="0.25">
      <c r="A260" s="15" t="s">
        <v>2348</v>
      </c>
      <c r="B260" s="23"/>
      <c r="C260" s="14" t="s">
        <v>2360</v>
      </c>
      <c r="D260" s="32" t="s">
        <v>10</v>
      </c>
      <c r="E260" s="19" t="s">
        <v>2351</v>
      </c>
      <c r="F260" s="23"/>
      <c r="G260" s="14" t="s">
        <v>2361</v>
      </c>
      <c r="H260" s="32" t="s">
        <v>163</v>
      </c>
    </row>
    <row r="261" spans="1:8" x14ac:dyDescent="0.25">
      <c r="A261" s="15" t="s">
        <v>2348</v>
      </c>
      <c r="B261" s="23"/>
      <c r="C261" s="14" t="s">
        <v>2362</v>
      </c>
      <c r="D261" s="32" t="s">
        <v>27</v>
      </c>
      <c r="E261" s="19" t="s">
        <v>2351</v>
      </c>
      <c r="F261" s="23"/>
      <c r="G261" s="14" t="s">
        <v>2363</v>
      </c>
      <c r="H261" s="32" t="s">
        <v>224</v>
      </c>
    </row>
    <row r="262" spans="1:8" ht="45" x14ac:dyDescent="0.25">
      <c r="A262" s="15" t="s">
        <v>2348</v>
      </c>
      <c r="B262" s="23"/>
      <c r="C262" s="14" t="s">
        <v>2364</v>
      </c>
      <c r="D262" s="32" t="s">
        <v>72</v>
      </c>
      <c r="E262" s="19" t="s">
        <v>2351</v>
      </c>
      <c r="F262" s="23"/>
      <c r="G262" s="14" t="s">
        <v>2365</v>
      </c>
      <c r="H262" s="32" t="s">
        <v>27</v>
      </c>
    </row>
    <row r="263" spans="1:8" ht="30" x14ac:dyDescent="0.25">
      <c r="A263" s="15" t="s">
        <v>2348</v>
      </c>
      <c r="B263" s="23"/>
      <c r="C263" s="14" t="s">
        <v>2366</v>
      </c>
      <c r="D263" s="32" t="s">
        <v>106</v>
      </c>
      <c r="E263" s="19" t="s">
        <v>2351</v>
      </c>
      <c r="F263" s="23"/>
      <c r="G263" s="14" t="s">
        <v>2367</v>
      </c>
      <c r="H263" s="32" t="s">
        <v>40</v>
      </c>
    </row>
    <row r="264" spans="1:8" x14ac:dyDescent="0.25">
      <c r="A264" s="15" t="s">
        <v>2348</v>
      </c>
      <c r="B264" s="23"/>
      <c r="C264" s="14" t="s">
        <v>75</v>
      </c>
      <c r="D264" s="32" t="s">
        <v>165</v>
      </c>
      <c r="E264" s="19" t="s">
        <v>2351</v>
      </c>
      <c r="F264" s="23"/>
      <c r="G264" s="14" t="s">
        <v>1173</v>
      </c>
      <c r="H264" s="32" t="s">
        <v>240</v>
      </c>
    </row>
    <row r="265" spans="1:8" x14ac:dyDescent="0.25">
      <c r="A265" s="15"/>
      <c r="B265" s="23"/>
      <c r="D265" s="32"/>
      <c r="E265" s="19"/>
      <c r="F265" s="23"/>
      <c r="H265" s="32"/>
    </row>
    <row r="266" spans="1:8" ht="30" x14ac:dyDescent="0.25">
      <c r="A266" s="15" t="s">
        <v>2348</v>
      </c>
      <c r="B266" s="23" t="s">
        <v>2368</v>
      </c>
      <c r="C266" s="14" t="s">
        <v>2369</v>
      </c>
      <c r="D266" s="32" t="s">
        <v>163</v>
      </c>
      <c r="E266" s="19" t="s">
        <v>2351</v>
      </c>
      <c r="F266" s="23" t="s">
        <v>2370</v>
      </c>
      <c r="G266" s="14" t="s">
        <v>2371</v>
      </c>
      <c r="H266" s="32" t="s">
        <v>387</v>
      </c>
    </row>
    <row r="267" spans="1:8" ht="30" x14ac:dyDescent="0.25">
      <c r="A267" s="15" t="s">
        <v>2348</v>
      </c>
      <c r="B267" s="23"/>
      <c r="C267" s="14" t="s">
        <v>2372</v>
      </c>
      <c r="D267" s="32" t="s">
        <v>84</v>
      </c>
      <c r="E267" s="19" t="s">
        <v>2351</v>
      </c>
      <c r="F267" s="23"/>
      <c r="G267" s="14" t="s">
        <v>2373</v>
      </c>
      <c r="H267" s="32" t="s">
        <v>31</v>
      </c>
    </row>
    <row r="268" spans="1:8" x14ac:dyDescent="0.25">
      <c r="A268" s="15" t="s">
        <v>2348</v>
      </c>
      <c r="B268" s="23"/>
      <c r="C268" s="14" t="s">
        <v>2374</v>
      </c>
      <c r="D268" s="32" t="s">
        <v>187</v>
      </c>
      <c r="E268" s="19" t="s">
        <v>2351</v>
      </c>
      <c r="F268" s="23"/>
      <c r="G268" s="14" t="s">
        <v>2375</v>
      </c>
      <c r="H268" s="32" t="s">
        <v>169</v>
      </c>
    </row>
    <row r="269" spans="1:8" x14ac:dyDescent="0.25">
      <c r="A269" s="15" t="s">
        <v>2348</v>
      </c>
      <c r="B269" s="23"/>
      <c r="C269" s="14" t="s">
        <v>2376</v>
      </c>
      <c r="D269" s="32" t="s">
        <v>342</v>
      </c>
      <c r="E269" s="19" t="s">
        <v>2351</v>
      </c>
      <c r="F269" s="23"/>
      <c r="G269" s="14" t="s">
        <v>2377</v>
      </c>
      <c r="H269" s="32" t="s">
        <v>731</v>
      </c>
    </row>
    <row r="270" spans="1:8" x14ac:dyDescent="0.25">
      <c r="A270" s="15" t="s">
        <v>2348</v>
      </c>
      <c r="B270" s="23"/>
      <c r="C270" s="14" t="s">
        <v>2378</v>
      </c>
      <c r="D270" s="32" t="s">
        <v>33</v>
      </c>
      <c r="E270" s="19" t="s">
        <v>2351</v>
      </c>
      <c r="F270" s="23"/>
      <c r="G270" s="14" t="s">
        <v>2379</v>
      </c>
      <c r="H270" s="32" t="s">
        <v>74</v>
      </c>
    </row>
    <row r="271" spans="1:8" x14ac:dyDescent="0.25">
      <c r="A271" s="15" t="s">
        <v>2348</v>
      </c>
      <c r="B271" s="23"/>
      <c r="C271" s="14" t="s">
        <v>2380</v>
      </c>
      <c r="D271" s="32" t="s">
        <v>46</v>
      </c>
      <c r="E271" s="19" t="s">
        <v>2351</v>
      </c>
      <c r="F271" s="23"/>
      <c r="G271" s="14" t="s">
        <v>2381</v>
      </c>
      <c r="H271" s="32" t="s">
        <v>42</v>
      </c>
    </row>
    <row r="272" spans="1:8" ht="30" x14ac:dyDescent="0.25">
      <c r="A272" s="15" t="s">
        <v>2348</v>
      </c>
      <c r="B272" s="23"/>
      <c r="C272" s="14" t="s">
        <v>2382</v>
      </c>
      <c r="D272" s="32" t="s">
        <v>46</v>
      </c>
      <c r="E272" s="19" t="s">
        <v>2351</v>
      </c>
      <c r="F272" s="23"/>
      <c r="G272" s="14" t="s">
        <v>2383</v>
      </c>
      <c r="H272" s="32" t="s">
        <v>344</v>
      </c>
    </row>
    <row r="273" spans="1:8" x14ac:dyDescent="0.25">
      <c r="A273" s="15" t="s">
        <v>2348</v>
      </c>
      <c r="B273" s="23"/>
      <c r="C273" s="14" t="s">
        <v>198</v>
      </c>
      <c r="D273" s="32" t="s">
        <v>68</v>
      </c>
      <c r="E273" s="19" t="s">
        <v>2351</v>
      </c>
      <c r="F273" s="23"/>
      <c r="G273" s="14" t="s">
        <v>1058</v>
      </c>
      <c r="H273" s="32" t="s">
        <v>245</v>
      </c>
    </row>
    <row r="274" spans="1:8" x14ac:dyDescent="0.25">
      <c r="A274" s="15"/>
      <c r="B274" s="23"/>
      <c r="D274" s="32"/>
      <c r="E274" s="19"/>
      <c r="F274" s="23"/>
      <c r="H274" s="32"/>
    </row>
    <row r="275" spans="1:8" x14ac:dyDescent="0.25">
      <c r="A275" s="15" t="s">
        <v>2348</v>
      </c>
      <c r="B275" s="23" t="s">
        <v>2384</v>
      </c>
      <c r="C275" s="14" t="s">
        <v>2385</v>
      </c>
      <c r="D275" s="32" t="s">
        <v>50</v>
      </c>
      <c r="E275" s="19" t="s">
        <v>2351</v>
      </c>
      <c r="F275" s="23" t="s">
        <v>2386</v>
      </c>
      <c r="G275" s="14" t="s">
        <v>2387</v>
      </c>
      <c r="H275" s="32" t="s">
        <v>200</v>
      </c>
    </row>
    <row r="276" spans="1:8" x14ac:dyDescent="0.25">
      <c r="A276" s="15" t="s">
        <v>2348</v>
      </c>
      <c r="B276" s="23"/>
      <c r="C276" s="14" t="s">
        <v>2388</v>
      </c>
      <c r="D276" s="32" t="s">
        <v>141</v>
      </c>
      <c r="E276" s="19" t="s">
        <v>2351</v>
      </c>
      <c r="F276" s="23"/>
      <c r="G276" s="14" t="s">
        <v>2389</v>
      </c>
      <c r="H276" s="32" t="s">
        <v>33</v>
      </c>
    </row>
    <row r="277" spans="1:8" x14ac:dyDescent="0.25">
      <c r="A277" s="15" t="s">
        <v>2348</v>
      </c>
      <c r="B277" s="23"/>
      <c r="C277" s="14" t="s">
        <v>2390</v>
      </c>
      <c r="D277" s="32" t="s">
        <v>27</v>
      </c>
      <c r="E277" s="19" t="s">
        <v>2351</v>
      </c>
      <c r="F277" s="23"/>
      <c r="G277" s="14" t="s">
        <v>2391</v>
      </c>
      <c r="H277" s="32" t="s">
        <v>53</v>
      </c>
    </row>
    <row r="278" spans="1:8" x14ac:dyDescent="0.25">
      <c r="A278" s="15" t="s">
        <v>2348</v>
      </c>
      <c r="B278" s="23"/>
      <c r="C278" s="14" t="s">
        <v>2392</v>
      </c>
      <c r="D278" s="32" t="s">
        <v>169</v>
      </c>
      <c r="E278" s="19" t="s">
        <v>2351</v>
      </c>
      <c r="F278" s="23"/>
      <c r="G278" s="14" t="s">
        <v>2393</v>
      </c>
      <c r="H278" s="32" t="s">
        <v>333</v>
      </c>
    </row>
    <row r="279" spans="1:8" x14ac:dyDescent="0.25">
      <c r="A279" s="15" t="s">
        <v>2348</v>
      </c>
      <c r="B279" s="23"/>
      <c r="C279" s="14" t="s">
        <v>2394</v>
      </c>
      <c r="D279" s="32" t="s">
        <v>55</v>
      </c>
      <c r="E279" s="19" t="s">
        <v>2351</v>
      </c>
      <c r="F279" s="23"/>
      <c r="G279" s="14" t="s">
        <v>2395</v>
      </c>
      <c r="H279" s="32" t="s">
        <v>27</v>
      </c>
    </row>
    <row r="280" spans="1:8" x14ac:dyDescent="0.25">
      <c r="A280" s="15" t="s">
        <v>2348</v>
      </c>
      <c r="B280" s="23"/>
      <c r="C280" s="14" t="s">
        <v>2396</v>
      </c>
      <c r="D280" s="32" t="s">
        <v>31</v>
      </c>
      <c r="E280" s="19" t="s">
        <v>2351</v>
      </c>
      <c r="F280" s="23"/>
      <c r="G280" s="14" t="s">
        <v>2397</v>
      </c>
      <c r="H280" s="32" t="s">
        <v>454</v>
      </c>
    </row>
    <row r="281" spans="1:8" x14ac:dyDescent="0.25">
      <c r="A281" s="15" t="s">
        <v>2348</v>
      </c>
      <c r="B281" s="23"/>
      <c r="C281" s="14" t="s">
        <v>2398</v>
      </c>
      <c r="D281" s="32" t="s">
        <v>33</v>
      </c>
      <c r="E281" s="19" t="s">
        <v>2351</v>
      </c>
      <c r="F281" s="23"/>
      <c r="G281" s="14" t="s">
        <v>2399</v>
      </c>
      <c r="H281" s="32" t="s">
        <v>63</v>
      </c>
    </row>
    <row r="282" spans="1:8" x14ac:dyDescent="0.25">
      <c r="A282" s="15" t="s">
        <v>2348</v>
      </c>
      <c r="B282" s="23"/>
      <c r="C282" s="14" t="s">
        <v>2400</v>
      </c>
      <c r="D282" s="32" t="s">
        <v>33</v>
      </c>
      <c r="E282" s="19" t="s">
        <v>2351</v>
      </c>
      <c r="F282" s="23"/>
      <c r="G282" s="14" t="s">
        <v>2401</v>
      </c>
      <c r="H282" s="32" t="s">
        <v>27</v>
      </c>
    </row>
    <row r="283" spans="1:8" x14ac:dyDescent="0.25">
      <c r="A283" s="15" t="s">
        <v>2348</v>
      </c>
      <c r="B283" s="23"/>
      <c r="C283" s="14" t="s">
        <v>2402</v>
      </c>
      <c r="D283" s="32" t="s">
        <v>115</v>
      </c>
      <c r="E283" s="19" t="s">
        <v>2351</v>
      </c>
      <c r="F283" s="23"/>
      <c r="G283" s="14" t="s">
        <v>2403</v>
      </c>
      <c r="H283" s="32" t="s">
        <v>23</v>
      </c>
    </row>
    <row r="284" spans="1:8" ht="30" x14ac:dyDescent="0.25">
      <c r="A284" s="15" t="s">
        <v>2348</v>
      </c>
      <c r="B284" s="23"/>
      <c r="C284" s="14" t="s">
        <v>2404</v>
      </c>
      <c r="D284" s="32" t="s">
        <v>200</v>
      </c>
      <c r="E284" s="19" t="s">
        <v>2351</v>
      </c>
      <c r="F284" s="23"/>
      <c r="G284" s="14" t="s">
        <v>2405</v>
      </c>
      <c r="H284" s="32" t="s">
        <v>573</v>
      </c>
    </row>
    <row r="285" spans="1:8" x14ac:dyDescent="0.25">
      <c r="A285" s="15" t="s">
        <v>2348</v>
      </c>
      <c r="B285" s="23"/>
      <c r="C285" s="14" t="s">
        <v>278</v>
      </c>
      <c r="D285" s="32" t="s">
        <v>573</v>
      </c>
      <c r="E285" s="19" t="s">
        <v>2351</v>
      </c>
      <c r="F285" s="23"/>
      <c r="G285" s="14" t="s">
        <v>2138</v>
      </c>
      <c r="H285" s="32" t="s">
        <v>169</v>
      </c>
    </row>
    <row r="286" spans="1:8" x14ac:dyDescent="0.25">
      <c r="A286" s="15"/>
      <c r="B286" s="23"/>
      <c r="D286" s="32"/>
      <c r="E286" s="19"/>
      <c r="F286" s="23"/>
      <c r="H286" s="32"/>
    </row>
    <row r="287" spans="1:8" ht="30" x14ac:dyDescent="0.25">
      <c r="A287" s="15" t="s">
        <v>2348</v>
      </c>
      <c r="B287" s="23" t="s">
        <v>2406</v>
      </c>
      <c r="C287" s="14" t="s">
        <v>2407</v>
      </c>
      <c r="D287" s="32" t="s">
        <v>19</v>
      </c>
      <c r="E287" s="19" t="s">
        <v>2351</v>
      </c>
      <c r="F287" s="23" t="s">
        <v>2408</v>
      </c>
      <c r="G287" s="14" t="s">
        <v>2409</v>
      </c>
      <c r="H287" s="32" t="s">
        <v>50</v>
      </c>
    </row>
    <row r="288" spans="1:8" x14ac:dyDescent="0.25">
      <c r="A288" s="15" t="s">
        <v>2348</v>
      </c>
      <c r="B288" s="23"/>
      <c r="C288" s="14" t="s">
        <v>2410</v>
      </c>
      <c r="D288" s="32" t="s">
        <v>74</v>
      </c>
      <c r="E288" s="19" t="s">
        <v>2351</v>
      </c>
      <c r="F288" s="23"/>
      <c r="G288" s="14" t="s">
        <v>2411</v>
      </c>
      <c r="H288" s="32" t="s">
        <v>31</v>
      </c>
    </row>
    <row r="289" spans="1:8" x14ac:dyDescent="0.25">
      <c r="A289" s="15" t="s">
        <v>2348</v>
      </c>
      <c r="B289" s="23"/>
      <c r="C289" s="14" t="s">
        <v>2412</v>
      </c>
      <c r="D289" s="32" t="s">
        <v>40</v>
      </c>
      <c r="E289" s="19" t="s">
        <v>2351</v>
      </c>
      <c r="F289" s="23"/>
      <c r="G289" s="14" t="s">
        <v>2413</v>
      </c>
      <c r="H289" s="32" t="s">
        <v>27</v>
      </c>
    </row>
    <row r="290" spans="1:8" x14ac:dyDescent="0.25">
      <c r="A290" s="15" t="s">
        <v>2348</v>
      </c>
      <c r="B290" s="23"/>
      <c r="C290" s="14" t="s">
        <v>2414</v>
      </c>
      <c r="D290" s="32" t="s">
        <v>126</v>
      </c>
      <c r="E290" s="19" t="s">
        <v>2351</v>
      </c>
      <c r="F290" s="23"/>
      <c r="G290" s="14" t="s">
        <v>2415</v>
      </c>
      <c r="H290" s="32" t="s">
        <v>126</v>
      </c>
    </row>
    <row r="291" spans="1:8" x14ac:dyDescent="0.25">
      <c r="A291" s="15" t="s">
        <v>2348</v>
      </c>
      <c r="B291" s="23"/>
      <c r="C291" s="14" t="s">
        <v>2416</v>
      </c>
      <c r="D291" s="32" t="s">
        <v>960</v>
      </c>
      <c r="E291" s="19" t="s">
        <v>2351</v>
      </c>
      <c r="F291" s="23"/>
      <c r="G291" s="14" t="s">
        <v>2417</v>
      </c>
      <c r="H291" s="32" t="s">
        <v>2418</v>
      </c>
    </row>
    <row r="292" spans="1:8" x14ac:dyDescent="0.25">
      <c r="A292" s="15" t="s">
        <v>2348</v>
      </c>
      <c r="B292" s="23"/>
      <c r="C292" s="14" t="s">
        <v>2419</v>
      </c>
      <c r="D292" s="32" t="s">
        <v>126</v>
      </c>
      <c r="E292" s="19" t="s">
        <v>2351</v>
      </c>
      <c r="F292" s="23"/>
      <c r="G292" s="14" t="s">
        <v>2420</v>
      </c>
      <c r="H292" s="32" t="s">
        <v>454</v>
      </c>
    </row>
    <row r="293" spans="1:8" x14ac:dyDescent="0.25">
      <c r="A293" s="15" t="s">
        <v>2348</v>
      </c>
      <c r="B293" s="23"/>
      <c r="C293" s="14" t="s">
        <v>2421</v>
      </c>
      <c r="D293" s="32" t="s">
        <v>467</v>
      </c>
      <c r="E293" s="19" t="s">
        <v>2351</v>
      </c>
      <c r="F293" s="23"/>
      <c r="G293" s="14" t="s">
        <v>2422</v>
      </c>
      <c r="H293" s="32" t="s">
        <v>81</v>
      </c>
    </row>
    <row r="294" spans="1:8" x14ac:dyDescent="0.25">
      <c r="A294" s="15" t="s">
        <v>2348</v>
      </c>
      <c r="B294" s="23"/>
      <c r="C294" s="14" t="s">
        <v>2423</v>
      </c>
      <c r="D294" s="32" t="s">
        <v>66</v>
      </c>
      <c r="E294" s="19" t="s">
        <v>2351</v>
      </c>
      <c r="F294" s="23"/>
      <c r="G294" s="14" t="s">
        <v>2424</v>
      </c>
      <c r="H294" s="32" t="s">
        <v>31</v>
      </c>
    </row>
    <row r="295" spans="1:8" x14ac:dyDescent="0.25">
      <c r="A295" s="15" t="s">
        <v>2348</v>
      </c>
      <c r="B295" s="23"/>
      <c r="C295" s="14" t="s">
        <v>2425</v>
      </c>
      <c r="D295" s="32" t="s">
        <v>40</v>
      </c>
      <c r="E295" s="19" t="s">
        <v>2351</v>
      </c>
      <c r="F295" s="23"/>
      <c r="G295" s="14" t="s">
        <v>2426</v>
      </c>
      <c r="H295" s="32" t="s">
        <v>44</v>
      </c>
    </row>
    <row r="296" spans="1:8" x14ac:dyDescent="0.25">
      <c r="A296" s="15" t="s">
        <v>2348</v>
      </c>
      <c r="B296" s="23"/>
      <c r="C296" s="14" t="s">
        <v>2427</v>
      </c>
      <c r="D296" s="32" t="s">
        <v>76</v>
      </c>
      <c r="E296" s="19" t="s">
        <v>2351</v>
      </c>
      <c r="F296" s="23"/>
      <c r="G296" s="14" t="s">
        <v>2428</v>
      </c>
      <c r="H296" s="32" t="s">
        <v>224</v>
      </c>
    </row>
    <row r="297" spans="1:8" x14ac:dyDescent="0.25">
      <c r="A297" s="15" t="s">
        <v>2348</v>
      </c>
      <c r="B297" s="23"/>
      <c r="C297" s="14" t="s">
        <v>278</v>
      </c>
      <c r="D297" s="32" t="s">
        <v>169</v>
      </c>
      <c r="E297" s="19" t="s">
        <v>2351</v>
      </c>
      <c r="F297" s="23"/>
      <c r="G297" s="14" t="s">
        <v>2138</v>
      </c>
      <c r="H297" s="32" t="s">
        <v>415</v>
      </c>
    </row>
    <row r="298" spans="1:8" x14ac:dyDescent="0.25">
      <c r="A298" s="15"/>
      <c r="B298" s="23"/>
      <c r="D298" s="32"/>
      <c r="E298" s="19"/>
      <c r="F298" s="23"/>
      <c r="H298" s="32"/>
    </row>
    <row r="299" spans="1:8" x14ac:dyDescent="0.25">
      <c r="A299" s="15" t="s">
        <v>2348</v>
      </c>
      <c r="B299" s="23" t="s">
        <v>2429</v>
      </c>
      <c r="C299" s="14" t="s">
        <v>2430</v>
      </c>
      <c r="D299" s="32" t="s">
        <v>456</v>
      </c>
      <c r="E299" s="19" t="s">
        <v>2351</v>
      </c>
      <c r="F299" s="23" t="s">
        <v>2431</v>
      </c>
      <c r="G299" s="14" t="s">
        <v>2432</v>
      </c>
      <c r="H299" s="32" t="s">
        <v>670</v>
      </c>
    </row>
    <row r="300" spans="1:8" x14ac:dyDescent="0.25">
      <c r="A300" s="15" t="s">
        <v>2348</v>
      </c>
      <c r="B300" s="23"/>
      <c r="C300" s="14" t="s">
        <v>2433</v>
      </c>
      <c r="D300" s="32" t="s">
        <v>187</v>
      </c>
      <c r="E300" s="19" t="s">
        <v>2351</v>
      </c>
      <c r="F300" s="23"/>
      <c r="G300" s="14" t="s">
        <v>2434</v>
      </c>
      <c r="H300" s="32" t="s">
        <v>68</v>
      </c>
    </row>
    <row r="301" spans="1:8" ht="30" x14ac:dyDescent="0.25">
      <c r="A301" s="15" t="s">
        <v>2348</v>
      </c>
      <c r="B301" s="23"/>
      <c r="C301" s="14" t="s">
        <v>2435</v>
      </c>
      <c r="D301" s="32" t="s">
        <v>101</v>
      </c>
      <c r="E301" s="19" t="s">
        <v>2351</v>
      </c>
      <c r="F301" s="23"/>
      <c r="G301" s="14" t="s">
        <v>2436</v>
      </c>
      <c r="H301" s="32" t="s">
        <v>444</v>
      </c>
    </row>
    <row r="302" spans="1:8" ht="30" x14ac:dyDescent="0.25">
      <c r="A302" s="15" t="s">
        <v>2348</v>
      </c>
      <c r="B302" s="23"/>
      <c r="C302" s="14" t="s">
        <v>2437</v>
      </c>
      <c r="D302" s="32" t="s">
        <v>63</v>
      </c>
      <c r="E302" s="19" t="s">
        <v>2351</v>
      </c>
      <c r="F302" s="23"/>
      <c r="G302" s="14" t="s">
        <v>2438</v>
      </c>
      <c r="H302" s="32" t="s">
        <v>63</v>
      </c>
    </row>
    <row r="303" spans="1:8" ht="30" x14ac:dyDescent="0.25">
      <c r="A303" s="15" t="s">
        <v>2348</v>
      </c>
      <c r="B303" s="23"/>
      <c r="C303" s="14" t="s">
        <v>2439</v>
      </c>
      <c r="D303" s="32" t="s">
        <v>6</v>
      </c>
      <c r="E303" s="19" t="s">
        <v>2351</v>
      </c>
      <c r="F303" s="23"/>
      <c r="G303" s="14" t="s">
        <v>2440</v>
      </c>
      <c r="H303" s="32" t="s">
        <v>66</v>
      </c>
    </row>
    <row r="304" spans="1:8" x14ac:dyDescent="0.25">
      <c r="A304" s="15" t="s">
        <v>2348</v>
      </c>
      <c r="B304" s="23"/>
      <c r="C304" s="14" t="s">
        <v>2441</v>
      </c>
      <c r="D304" s="32" t="s">
        <v>14</v>
      </c>
      <c r="E304" s="19" t="s">
        <v>2351</v>
      </c>
      <c r="F304" s="23"/>
      <c r="G304" s="14" t="s">
        <v>2442</v>
      </c>
      <c r="H304" s="32" t="s">
        <v>101</v>
      </c>
    </row>
    <row r="305" spans="1:8" x14ac:dyDescent="0.25">
      <c r="A305" s="15" t="s">
        <v>2348</v>
      </c>
      <c r="B305" s="23"/>
      <c r="C305" s="14" t="s">
        <v>2443</v>
      </c>
      <c r="D305" s="32" t="s">
        <v>27</v>
      </c>
      <c r="E305" s="19" t="s">
        <v>2351</v>
      </c>
      <c r="F305" s="23"/>
      <c r="G305" s="14" t="s">
        <v>2444</v>
      </c>
      <c r="H305" s="32" t="s">
        <v>140</v>
      </c>
    </row>
    <row r="306" spans="1:8" ht="30" x14ac:dyDescent="0.25">
      <c r="A306" s="15" t="s">
        <v>2348</v>
      </c>
      <c r="B306" s="23"/>
      <c r="C306" s="14" t="s">
        <v>2445</v>
      </c>
      <c r="D306" s="32" t="s">
        <v>84</v>
      </c>
      <c r="E306" s="19" t="s">
        <v>2351</v>
      </c>
      <c r="F306" s="23"/>
      <c r="G306" s="14" t="s">
        <v>2446</v>
      </c>
      <c r="H306" s="32" t="s">
        <v>76</v>
      </c>
    </row>
    <row r="307" spans="1:8" ht="30" x14ac:dyDescent="0.25">
      <c r="A307" s="15" t="s">
        <v>2348</v>
      </c>
      <c r="B307" s="23"/>
      <c r="C307" s="14" t="s">
        <v>2447</v>
      </c>
      <c r="D307" s="32" t="s">
        <v>115</v>
      </c>
      <c r="E307" s="19" t="s">
        <v>2351</v>
      </c>
      <c r="F307" s="23"/>
      <c r="G307" s="14" t="s">
        <v>2448</v>
      </c>
      <c r="H307" s="32" t="s">
        <v>224</v>
      </c>
    </row>
    <row r="308" spans="1:8" ht="30" x14ac:dyDescent="0.25">
      <c r="A308" s="15" t="s">
        <v>2348</v>
      </c>
      <c r="B308" s="23"/>
      <c r="C308" s="14" t="s">
        <v>2449</v>
      </c>
      <c r="D308" s="32" t="s">
        <v>6</v>
      </c>
      <c r="E308" s="19" t="s">
        <v>2351</v>
      </c>
      <c r="F308" s="23"/>
      <c r="G308" s="14" t="s">
        <v>2450</v>
      </c>
      <c r="H308" s="32" t="s">
        <v>444</v>
      </c>
    </row>
    <row r="309" spans="1:8" ht="30" x14ac:dyDescent="0.25">
      <c r="A309" s="15" t="s">
        <v>2348</v>
      </c>
      <c r="B309" s="23"/>
      <c r="C309" s="14" t="s">
        <v>2451</v>
      </c>
      <c r="D309" s="32" t="s">
        <v>23</v>
      </c>
      <c r="E309" s="19" t="s">
        <v>2351</v>
      </c>
      <c r="F309" s="23"/>
      <c r="G309" s="14" t="s">
        <v>2452</v>
      </c>
      <c r="H309" s="32" t="s">
        <v>184</v>
      </c>
    </row>
    <row r="310" spans="1:8" x14ac:dyDescent="0.25">
      <c r="A310" s="15" t="s">
        <v>2348</v>
      </c>
      <c r="B310" s="23"/>
      <c r="C310" s="14" t="s">
        <v>2453</v>
      </c>
      <c r="D310" s="32" t="s">
        <v>76</v>
      </c>
      <c r="E310" s="19" t="s">
        <v>2351</v>
      </c>
      <c r="F310" s="23"/>
      <c r="G310" s="14" t="s">
        <v>2454</v>
      </c>
      <c r="H310" s="32" t="s">
        <v>53</v>
      </c>
    </row>
    <row r="311" spans="1:8" x14ac:dyDescent="0.25">
      <c r="A311" s="15" t="s">
        <v>2348</v>
      </c>
      <c r="B311" s="23"/>
      <c r="C311" s="14" t="s">
        <v>2455</v>
      </c>
      <c r="D311" s="32" t="s">
        <v>101</v>
      </c>
      <c r="E311" s="19" t="s">
        <v>2351</v>
      </c>
      <c r="F311" s="23"/>
      <c r="G311" s="14" t="s">
        <v>2456</v>
      </c>
      <c r="H311" s="32" t="s">
        <v>38</v>
      </c>
    </row>
    <row r="312" spans="1:8" x14ac:dyDescent="0.25">
      <c r="A312" s="15" t="s">
        <v>2348</v>
      </c>
      <c r="B312" s="23"/>
      <c r="C312" s="14" t="s">
        <v>687</v>
      </c>
      <c r="D312" s="32" t="s">
        <v>670</v>
      </c>
      <c r="E312" s="19" t="s">
        <v>2351</v>
      </c>
      <c r="F312" s="23"/>
      <c r="G312" s="14" t="s">
        <v>2457</v>
      </c>
      <c r="H312" s="32" t="s">
        <v>488</v>
      </c>
    </row>
    <row r="313" spans="1:8" x14ac:dyDescent="0.25">
      <c r="A313" s="15"/>
      <c r="B313" s="23"/>
      <c r="D313" s="32"/>
      <c r="E313" s="19"/>
      <c r="F313" s="23"/>
      <c r="H313" s="32"/>
    </row>
    <row r="314" spans="1:8" x14ac:dyDescent="0.25">
      <c r="A314" s="15" t="s">
        <v>2348</v>
      </c>
      <c r="B314" s="23" t="s">
        <v>2458</v>
      </c>
      <c r="C314" s="14" t="s">
        <v>2459</v>
      </c>
      <c r="D314" s="32" t="s">
        <v>40</v>
      </c>
      <c r="E314" s="19" t="s">
        <v>2351</v>
      </c>
      <c r="F314" s="23" t="s">
        <v>2460</v>
      </c>
      <c r="G314" s="14" t="s">
        <v>2461</v>
      </c>
      <c r="H314" s="32" t="s">
        <v>6</v>
      </c>
    </row>
    <row r="315" spans="1:8" x14ac:dyDescent="0.25">
      <c r="A315" s="15" t="s">
        <v>2348</v>
      </c>
      <c r="B315" s="23"/>
      <c r="C315" s="14" t="s">
        <v>2462</v>
      </c>
      <c r="D315" s="32" t="s">
        <v>72</v>
      </c>
      <c r="E315" s="19" t="s">
        <v>2351</v>
      </c>
      <c r="F315" s="23"/>
      <c r="G315" s="14" t="s">
        <v>2463</v>
      </c>
      <c r="H315" s="32" t="s">
        <v>27</v>
      </c>
    </row>
    <row r="316" spans="1:8" x14ac:dyDescent="0.25">
      <c r="A316" s="15" t="s">
        <v>2348</v>
      </c>
      <c r="B316" s="23"/>
      <c r="C316" s="14" t="s">
        <v>2464</v>
      </c>
      <c r="D316" s="32" t="s">
        <v>63</v>
      </c>
      <c r="E316" s="19" t="s">
        <v>2351</v>
      </c>
      <c r="F316" s="23"/>
      <c r="G316" s="14" t="s">
        <v>2465</v>
      </c>
      <c r="H316" s="32" t="s">
        <v>53</v>
      </c>
    </row>
    <row r="317" spans="1:8" x14ac:dyDescent="0.25">
      <c r="A317" s="15" t="s">
        <v>2348</v>
      </c>
      <c r="B317" s="23"/>
      <c r="C317" s="14" t="s">
        <v>2466</v>
      </c>
      <c r="D317" s="32" t="s">
        <v>118</v>
      </c>
      <c r="E317" s="19" t="s">
        <v>2351</v>
      </c>
      <c r="F317" s="23"/>
      <c r="G317" s="14" t="s">
        <v>2467</v>
      </c>
      <c r="H317" s="32" t="s">
        <v>58</v>
      </c>
    </row>
    <row r="318" spans="1:8" x14ac:dyDescent="0.25">
      <c r="A318" s="15" t="s">
        <v>2348</v>
      </c>
      <c r="B318" s="23"/>
      <c r="C318" s="14" t="s">
        <v>2468</v>
      </c>
      <c r="D318" s="32" t="s">
        <v>27</v>
      </c>
      <c r="E318" s="19" t="s">
        <v>2351</v>
      </c>
      <c r="F318" s="23"/>
      <c r="G318" s="14" t="s">
        <v>2469</v>
      </c>
      <c r="H318" s="32" t="s">
        <v>31</v>
      </c>
    </row>
    <row r="319" spans="1:8" ht="30" x14ac:dyDescent="0.25">
      <c r="A319" s="15" t="s">
        <v>2348</v>
      </c>
      <c r="B319" s="23"/>
      <c r="C319" s="14" t="s">
        <v>2470</v>
      </c>
      <c r="D319" s="32" t="s">
        <v>40</v>
      </c>
      <c r="E319" s="19" t="s">
        <v>2351</v>
      </c>
      <c r="F319" s="23"/>
      <c r="G319" s="14" t="s">
        <v>2471</v>
      </c>
      <c r="H319" s="32" t="s">
        <v>27</v>
      </c>
    </row>
    <row r="320" spans="1:8" x14ac:dyDescent="0.25">
      <c r="A320" s="15" t="s">
        <v>2348</v>
      </c>
      <c r="B320" s="23"/>
      <c r="C320" s="14" t="s">
        <v>2472</v>
      </c>
      <c r="D320" s="32" t="s">
        <v>97</v>
      </c>
      <c r="E320" s="19" t="s">
        <v>2351</v>
      </c>
      <c r="F320" s="23"/>
      <c r="G320" s="14" t="s">
        <v>2473</v>
      </c>
      <c r="H320" s="32" t="s">
        <v>50</v>
      </c>
    </row>
    <row r="321" spans="1:8" x14ac:dyDescent="0.25">
      <c r="A321" s="15" t="s">
        <v>2348</v>
      </c>
      <c r="B321" s="23"/>
      <c r="C321" s="14" t="s">
        <v>2474</v>
      </c>
      <c r="D321" s="32" t="s">
        <v>141</v>
      </c>
      <c r="E321" s="19" t="s">
        <v>2351</v>
      </c>
      <c r="F321" s="23"/>
      <c r="G321" s="14" t="s">
        <v>2475</v>
      </c>
      <c r="H321" s="32" t="s">
        <v>33</v>
      </c>
    </row>
    <row r="322" spans="1:8" x14ac:dyDescent="0.25">
      <c r="A322" s="15" t="s">
        <v>2348</v>
      </c>
      <c r="B322" s="23"/>
      <c r="C322" s="14" t="s">
        <v>2476</v>
      </c>
      <c r="D322" s="32" t="s">
        <v>76</v>
      </c>
      <c r="E322" s="19" t="s">
        <v>2351</v>
      </c>
      <c r="F322" s="23"/>
      <c r="G322" s="14" t="s">
        <v>2477</v>
      </c>
      <c r="H322" s="32" t="s">
        <v>10</v>
      </c>
    </row>
    <row r="323" spans="1:8" x14ac:dyDescent="0.25">
      <c r="A323" s="15" t="s">
        <v>2348</v>
      </c>
      <c r="B323" s="23"/>
      <c r="C323" s="14" t="s">
        <v>2478</v>
      </c>
      <c r="D323" s="32" t="s">
        <v>27</v>
      </c>
      <c r="E323" s="19" t="s">
        <v>2351</v>
      </c>
      <c r="F323" s="23"/>
      <c r="G323" s="14" t="s">
        <v>2479</v>
      </c>
      <c r="H323" s="32" t="s">
        <v>10</v>
      </c>
    </row>
    <row r="324" spans="1:8" x14ac:dyDescent="0.25">
      <c r="A324" s="15" t="s">
        <v>2348</v>
      </c>
      <c r="B324" s="23"/>
      <c r="C324" s="14" t="s">
        <v>278</v>
      </c>
      <c r="D324" s="32" t="s">
        <v>169</v>
      </c>
      <c r="E324" s="19" t="s">
        <v>2351</v>
      </c>
      <c r="F324" s="23"/>
      <c r="G324" s="14" t="s">
        <v>2138</v>
      </c>
      <c r="H324" s="32" t="s">
        <v>340</v>
      </c>
    </row>
    <row r="325" spans="1:8" x14ac:dyDescent="0.25">
      <c r="A325" s="15"/>
      <c r="B325" s="23"/>
      <c r="D325" s="32"/>
      <c r="E325" s="19"/>
      <c r="F325" s="23"/>
      <c r="H325" s="32"/>
    </row>
    <row r="326" spans="1:8" ht="30" x14ac:dyDescent="0.25">
      <c r="A326" s="15" t="s">
        <v>2348</v>
      </c>
      <c r="B326" s="23" t="s">
        <v>2480</v>
      </c>
      <c r="C326" s="14" t="s">
        <v>2481</v>
      </c>
      <c r="D326" s="32" t="s">
        <v>310</v>
      </c>
      <c r="E326" s="19" t="s">
        <v>2351</v>
      </c>
      <c r="F326" s="23" t="s">
        <v>2482</v>
      </c>
      <c r="G326" s="14" t="s">
        <v>2483</v>
      </c>
      <c r="H326" s="32" t="s">
        <v>328</v>
      </c>
    </row>
    <row r="327" spans="1:8" x14ac:dyDescent="0.25">
      <c r="A327" s="15" t="s">
        <v>2348</v>
      </c>
      <c r="B327" s="23"/>
      <c r="C327" s="14" t="s">
        <v>2484</v>
      </c>
      <c r="D327" s="32" t="s">
        <v>33</v>
      </c>
      <c r="E327" s="19" t="s">
        <v>2351</v>
      </c>
      <c r="F327" s="23"/>
      <c r="G327" s="14" t="s">
        <v>2485</v>
      </c>
      <c r="H327" s="32" t="s">
        <v>55</v>
      </c>
    </row>
    <row r="328" spans="1:8" ht="30" x14ac:dyDescent="0.25">
      <c r="A328" s="15" t="s">
        <v>2348</v>
      </c>
      <c r="B328" s="23"/>
      <c r="C328" s="14" t="s">
        <v>2486</v>
      </c>
      <c r="D328" s="32" t="s">
        <v>63</v>
      </c>
      <c r="E328" s="19" t="s">
        <v>2351</v>
      </c>
      <c r="F328" s="23"/>
      <c r="G328" s="14" t="s">
        <v>2487</v>
      </c>
      <c r="H328" s="32" t="s">
        <v>184</v>
      </c>
    </row>
    <row r="329" spans="1:8" ht="30" x14ac:dyDescent="0.25">
      <c r="A329" s="15" t="s">
        <v>2348</v>
      </c>
      <c r="B329" s="23"/>
      <c r="C329" s="14" t="s">
        <v>2488</v>
      </c>
      <c r="D329" s="32" t="s">
        <v>40</v>
      </c>
      <c r="E329" s="19" t="s">
        <v>2351</v>
      </c>
      <c r="F329" s="23"/>
      <c r="G329" s="14" t="s">
        <v>2489</v>
      </c>
      <c r="H329" s="32" t="s">
        <v>97</v>
      </c>
    </row>
    <row r="330" spans="1:8" ht="30" x14ac:dyDescent="0.25">
      <c r="A330" s="15" t="s">
        <v>2348</v>
      </c>
      <c r="B330" s="23"/>
      <c r="C330" s="14" t="s">
        <v>2490</v>
      </c>
      <c r="D330" s="32" t="s">
        <v>19</v>
      </c>
      <c r="E330" s="19" t="s">
        <v>2351</v>
      </c>
      <c r="F330" s="23"/>
      <c r="G330" s="14" t="s">
        <v>2491</v>
      </c>
      <c r="H330" s="32" t="s">
        <v>184</v>
      </c>
    </row>
    <row r="331" spans="1:8" x14ac:dyDescent="0.25">
      <c r="A331" s="15" t="s">
        <v>2348</v>
      </c>
      <c r="B331" s="23"/>
      <c r="C331" s="14" t="s">
        <v>2492</v>
      </c>
      <c r="D331" s="32" t="s">
        <v>960</v>
      </c>
      <c r="E331" s="19" t="s">
        <v>2351</v>
      </c>
      <c r="F331" s="23"/>
      <c r="G331" s="14" t="s">
        <v>2493</v>
      </c>
      <c r="H331" s="32" t="s">
        <v>411</v>
      </c>
    </row>
    <row r="332" spans="1:8" ht="30" x14ac:dyDescent="0.25">
      <c r="A332" s="15" t="s">
        <v>2348</v>
      </c>
      <c r="B332" s="23"/>
      <c r="C332" s="14" t="s">
        <v>2494</v>
      </c>
      <c r="D332" s="32" t="s">
        <v>1034</v>
      </c>
      <c r="E332" s="19" t="s">
        <v>2351</v>
      </c>
      <c r="F332" s="23"/>
      <c r="G332" s="14" t="s">
        <v>2495</v>
      </c>
      <c r="H332" s="32" t="s">
        <v>929</v>
      </c>
    </row>
    <row r="333" spans="1:8" x14ac:dyDescent="0.25">
      <c r="A333" s="15" t="s">
        <v>2348</v>
      </c>
      <c r="B333" s="23"/>
      <c r="C333" s="14" t="s">
        <v>198</v>
      </c>
      <c r="D333" s="32" t="s">
        <v>184</v>
      </c>
      <c r="E333" s="19" t="s">
        <v>2351</v>
      </c>
      <c r="F333" s="23"/>
      <c r="G333" s="14" t="s">
        <v>1058</v>
      </c>
      <c r="H333" s="32" t="s">
        <v>23</v>
      </c>
    </row>
    <row r="334" spans="1:8" x14ac:dyDescent="0.25">
      <c r="A334" s="15"/>
      <c r="B334" s="23"/>
      <c r="D334" s="32"/>
      <c r="E334" s="19"/>
      <c r="F334" s="23"/>
      <c r="H334" s="32"/>
    </row>
    <row r="335" spans="1:8" x14ac:dyDescent="0.25">
      <c r="A335" s="15" t="s">
        <v>2348</v>
      </c>
      <c r="B335" s="23" t="s">
        <v>2496</v>
      </c>
      <c r="C335" s="14" t="s">
        <v>2497</v>
      </c>
      <c r="D335" s="32" t="s">
        <v>126</v>
      </c>
      <c r="E335" s="19" t="s">
        <v>2351</v>
      </c>
      <c r="F335" s="23" t="s">
        <v>2498</v>
      </c>
      <c r="G335" s="14" t="s">
        <v>2499</v>
      </c>
      <c r="H335" s="32" t="s">
        <v>101</v>
      </c>
    </row>
    <row r="336" spans="1:8" x14ac:dyDescent="0.25">
      <c r="A336" s="15" t="s">
        <v>2348</v>
      </c>
      <c r="B336" s="23"/>
      <c r="C336" s="14" t="s">
        <v>2500</v>
      </c>
      <c r="D336" s="32" t="s">
        <v>80</v>
      </c>
      <c r="E336" s="19" t="s">
        <v>2351</v>
      </c>
      <c r="F336" s="23"/>
      <c r="G336" s="14" t="s">
        <v>2501</v>
      </c>
      <c r="H336" s="32" t="s">
        <v>19</v>
      </c>
    </row>
    <row r="337" spans="1:8" x14ac:dyDescent="0.25">
      <c r="A337" s="15" t="s">
        <v>2348</v>
      </c>
      <c r="B337" s="23"/>
      <c r="C337" s="14" t="s">
        <v>2502</v>
      </c>
      <c r="D337" s="32" t="s">
        <v>115</v>
      </c>
      <c r="E337" s="19" t="s">
        <v>2351</v>
      </c>
      <c r="F337" s="23"/>
      <c r="G337" s="14" t="s">
        <v>2503</v>
      </c>
      <c r="H337" s="32" t="s">
        <v>89</v>
      </c>
    </row>
    <row r="338" spans="1:8" x14ac:dyDescent="0.25">
      <c r="A338" s="15" t="s">
        <v>2348</v>
      </c>
      <c r="B338" s="23"/>
      <c r="C338" s="14" t="s">
        <v>2504</v>
      </c>
      <c r="D338" s="32" t="s">
        <v>224</v>
      </c>
      <c r="E338" s="19" t="s">
        <v>2351</v>
      </c>
      <c r="F338" s="23"/>
      <c r="G338" s="14" t="s">
        <v>2505</v>
      </c>
      <c r="H338" s="32" t="s">
        <v>23</v>
      </c>
    </row>
    <row r="339" spans="1:8" x14ac:dyDescent="0.25">
      <c r="A339" s="15" t="s">
        <v>2348</v>
      </c>
      <c r="B339" s="23"/>
      <c r="C339" s="14" t="s">
        <v>2506</v>
      </c>
      <c r="D339" s="32" t="s">
        <v>74</v>
      </c>
      <c r="E339" s="19" t="s">
        <v>2351</v>
      </c>
      <c r="F339" s="23"/>
      <c r="G339" s="14" t="s">
        <v>2507</v>
      </c>
      <c r="H339" s="32" t="s">
        <v>19</v>
      </c>
    </row>
    <row r="340" spans="1:8" x14ac:dyDescent="0.25">
      <c r="A340" s="15" t="s">
        <v>2348</v>
      </c>
      <c r="B340" s="23"/>
      <c r="C340" s="14" t="s">
        <v>2508</v>
      </c>
      <c r="D340" s="32" t="s">
        <v>76</v>
      </c>
      <c r="E340" s="19" t="s">
        <v>2351</v>
      </c>
      <c r="F340" s="23"/>
      <c r="G340" s="14" t="s">
        <v>2509</v>
      </c>
      <c r="H340" s="32" t="s">
        <v>126</v>
      </c>
    </row>
    <row r="341" spans="1:8" x14ac:dyDescent="0.25">
      <c r="A341" s="15" t="s">
        <v>2348</v>
      </c>
      <c r="B341" s="23"/>
      <c r="C341" s="14" t="s">
        <v>2510</v>
      </c>
      <c r="D341" s="32" t="s">
        <v>444</v>
      </c>
      <c r="E341" s="19" t="s">
        <v>2351</v>
      </c>
      <c r="F341" s="23"/>
      <c r="G341" s="14" t="s">
        <v>2511</v>
      </c>
      <c r="H341" s="32" t="s">
        <v>255</v>
      </c>
    </row>
    <row r="342" spans="1:8" x14ac:dyDescent="0.25">
      <c r="A342" s="15" t="s">
        <v>2348</v>
      </c>
      <c r="B342" s="23"/>
      <c r="C342" s="14" t="s">
        <v>2512</v>
      </c>
      <c r="D342" s="32" t="s">
        <v>10</v>
      </c>
      <c r="E342" s="19" t="s">
        <v>2351</v>
      </c>
      <c r="F342" s="23"/>
      <c r="G342" s="14" t="s">
        <v>2513</v>
      </c>
      <c r="H342" s="32" t="s">
        <v>454</v>
      </c>
    </row>
    <row r="343" spans="1:8" x14ac:dyDescent="0.25">
      <c r="A343" s="15" t="s">
        <v>2348</v>
      </c>
      <c r="B343" s="23"/>
      <c r="C343" s="14" t="s">
        <v>2514</v>
      </c>
      <c r="D343" s="32" t="s">
        <v>84</v>
      </c>
      <c r="E343" s="19" t="s">
        <v>2351</v>
      </c>
      <c r="F343" s="23"/>
      <c r="G343" s="14" t="s">
        <v>2515</v>
      </c>
      <c r="H343" s="32" t="s">
        <v>31</v>
      </c>
    </row>
    <row r="344" spans="1:8" x14ac:dyDescent="0.25">
      <c r="A344" s="15" t="s">
        <v>2348</v>
      </c>
      <c r="B344" s="23"/>
      <c r="C344" s="14" t="s">
        <v>243</v>
      </c>
      <c r="D344" s="32" t="s">
        <v>101</v>
      </c>
      <c r="E344" s="19" t="s">
        <v>2351</v>
      </c>
      <c r="F344" s="23"/>
      <c r="G344" s="14" t="s">
        <v>2102</v>
      </c>
      <c r="H344" s="32" t="s">
        <v>310</v>
      </c>
    </row>
    <row r="345" spans="1:8" x14ac:dyDescent="0.25">
      <c r="A345" s="15"/>
      <c r="B345" s="23"/>
      <c r="D345" s="32"/>
      <c r="E345" s="19"/>
      <c r="F345" s="23"/>
      <c r="H345" s="32"/>
    </row>
    <row r="346" spans="1:8" ht="30" x14ac:dyDescent="0.25">
      <c r="A346" s="15" t="s">
        <v>2348</v>
      </c>
      <c r="B346" s="23" t="s">
        <v>2516</v>
      </c>
      <c r="C346" s="14" t="s">
        <v>2517</v>
      </c>
      <c r="D346" s="32" t="s">
        <v>10</v>
      </c>
      <c r="E346" s="19" t="s">
        <v>2351</v>
      </c>
      <c r="F346" s="23" t="s">
        <v>2518</v>
      </c>
      <c r="G346" s="14" t="s">
        <v>2519</v>
      </c>
      <c r="H346" s="32" t="s">
        <v>454</v>
      </c>
    </row>
    <row r="347" spans="1:8" ht="30" x14ac:dyDescent="0.25">
      <c r="A347" s="15" t="s">
        <v>2348</v>
      </c>
      <c r="B347" s="23"/>
      <c r="C347" s="14" t="s">
        <v>2520</v>
      </c>
      <c r="D347" s="32" t="s">
        <v>27</v>
      </c>
      <c r="E347" s="19" t="s">
        <v>2351</v>
      </c>
      <c r="F347" s="23"/>
      <c r="G347" s="14" t="s">
        <v>2521</v>
      </c>
      <c r="H347" s="32" t="s">
        <v>31</v>
      </c>
    </row>
    <row r="348" spans="1:8" x14ac:dyDescent="0.25">
      <c r="A348" s="15" t="s">
        <v>2348</v>
      </c>
      <c r="B348" s="23"/>
      <c r="C348" s="14" t="s">
        <v>2522</v>
      </c>
      <c r="D348" s="32" t="s">
        <v>10</v>
      </c>
      <c r="E348" s="19" t="s">
        <v>2351</v>
      </c>
      <c r="F348" s="23"/>
      <c r="G348" s="14" t="s">
        <v>2523</v>
      </c>
      <c r="H348" s="32" t="s">
        <v>200</v>
      </c>
    </row>
    <row r="349" spans="1:8" x14ac:dyDescent="0.25">
      <c r="A349" s="15" t="s">
        <v>2348</v>
      </c>
      <c r="B349" s="23"/>
      <c r="C349" s="14" t="s">
        <v>2524</v>
      </c>
      <c r="D349" s="32" t="s">
        <v>40</v>
      </c>
      <c r="E349" s="19" t="s">
        <v>2351</v>
      </c>
      <c r="F349" s="23"/>
      <c r="G349" s="14" t="s">
        <v>2525</v>
      </c>
      <c r="H349" s="32" t="s">
        <v>27</v>
      </c>
    </row>
    <row r="350" spans="1:8" x14ac:dyDescent="0.25">
      <c r="A350" s="15" t="s">
        <v>2348</v>
      </c>
      <c r="B350" s="23"/>
      <c r="C350" s="14" t="s">
        <v>2526</v>
      </c>
      <c r="D350" s="32" t="s">
        <v>10</v>
      </c>
      <c r="E350" s="19" t="s">
        <v>2351</v>
      </c>
      <c r="F350" s="23"/>
      <c r="G350" s="14" t="s">
        <v>2527</v>
      </c>
      <c r="H350" s="32" t="s">
        <v>53</v>
      </c>
    </row>
    <row r="351" spans="1:8" x14ac:dyDescent="0.25">
      <c r="A351" s="15" t="s">
        <v>2348</v>
      </c>
      <c r="B351" s="23"/>
      <c r="C351" s="14" t="s">
        <v>2528</v>
      </c>
      <c r="D351" s="32" t="s">
        <v>58</v>
      </c>
      <c r="E351" s="19" t="s">
        <v>2351</v>
      </c>
      <c r="F351" s="23"/>
      <c r="G351" s="14" t="s">
        <v>2529</v>
      </c>
      <c r="H351" s="32" t="s">
        <v>50</v>
      </c>
    </row>
    <row r="352" spans="1:8" x14ac:dyDescent="0.25">
      <c r="A352" s="15" t="s">
        <v>2348</v>
      </c>
      <c r="B352" s="23"/>
      <c r="C352" s="14" t="s">
        <v>2530</v>
      </c>
      <c r="D352" s="32" t="s">
        <v>378</v>
      </c>
      <c r="E352" s="19" t="s">
        <v>2351</v>
      </c>
      <c r="F352" s="23"/>
      <c r="G352" s="14" t="s">
        <v>2531</v>
      </c>
      <c r="H352" s="32" t="s">
        <v>978</v>
      </c>
    </row>
    <row r="353" spans="1:8" x14ac:dyDescent="0.25">
      <c r="A353" s="15" t="s">
        <v>2348</v>
      </c>
      <c r="B353" s="23"/>
      <c r="C353" s="14" t="s">
        <v>2532</v>
      </c>
      <c r="D353" s="32" t="s">
        <v>63</v>
      </c>
      <c r="E353" s="19" t="s">
        <v>2351</v>
      </c>
      <c r="F353" s="23"/>
      <c r="G353" s="14" t="s">
        <v>2533</v>
      </c>
      <c r="H353" s="32" t="s">
        <v>140</v>
      </c>
    </row>
    <row r="354" spans="1:8" ht="45" x14ac:dyDescent="0.25">
      <c r="A354" s="15" t="s">
        <v>2348</v>
      </c>
      <c r="B354" s="23"/>
      <c r="C354" s="14" t="s">
        <v>2534</v>
      </c>
      <c r="D354" s="32" t="s">
        <v>44</v>
      </c>
      <c r="E354" s="19" t="s">
        <v>2351</v>
      </c>
      <c r="F354" s="23"/>
      <c r="G354" s="14" t="s">
        <v>2535</v>
      </c>
      <c r="H354" s="32" t="s">
        <v>76</v>
      </c>
    </row>
    <row r="355" spans="1:8" ht="30" x14ac:dyDescent="0.25">
      <c r="A355" s="15" t="s">
        <v>2348</v>
      </c>
      <c r="B355" s="23"/>
      <c r="C355" s="14" t="s">
        <v>2536</v>
      </c>
      <c r="D355" s="32" t="s">
        <v>46</v>
      </c>
      <c r="E355" s="19" t="s">
        <v>2351</v>
      </c>
      <c r="F355" s="23"/>
      <c r="G355" s="14" t="s">
        <v>2537</v>
      </c>
      <c r="H355" s="32" t="s">
        <v>333</v>
      </c>
    </row>
    <row r="356" spans="1:8" ht="30" x14ac:dyDescent="0.25">
      <c r="A356" s="15" t="s">
        <v>2348</v>
      </c>
      <c r="B356" s="23"/>
      <c r="C356" s="14" t="s">
        <v>2538</v>
      </c>
      <c r="D356" s="32" t="s">
        <v>89</v>
      </c>
      <c r="E356" s="19" t="s">
        <v>2351</v>
      </c>
      <c r="F356" s="23"/>
      <c r="G356" s="14" t="s">
        <v>2539</v>
      </c>
      <c r="H356" s="32" t="s">
        <v>12</v>
      </c>
    </row>
    <row r="357" spans="1:8" x14ac:dyDescent="0.25">
      <c r="A357" s="15" t="s">
        <v>2348</v>
      </c>
      <c r="B357" s="23"/>
      <c r="C357" s="14" t="s">
        <v>2540</v>
      </c>
      <c r="D357" s="32" t="s">
        <v>19</v>
      </c>
      <c r="E357" s="19" t="s">
        <v>2351</v>
      </c>
      <c r="F357" s="23"/>
      <c r="G357" s="14" t="s">
        <v>2541</v>
      </c>
      <c r="H357" s="32" t="s">
        <v>10</v>
      </c>
    </row>
    <row r="358" spans="1:8" x14ac:dyDescent="0.25">
      <c r="A358" s="15" t="s">
        <v>2348</v>
      </c>
      <c r="B358" s="23"/>
      <c r="C358" s="14" t="s">
        <v>302</v>
      </c>
      <c r="D358" s="32" t="s">
        <v>38</v>
      </c>
      <c r="E358" s="19" t="s">
        <v>2351</v>
      </c>
      <c r="F358" s="23"/>
      <c r="G358" s="14" t="s">
        <v>2542</v>
      </c>
      <c r="H358" s="32" t="s">
        <v>670</v>
      </c>
    </row>
    <row r="359" spans="1:8" x14ac:dyDescent="0.25">
      <c r="A359" s="15"/>
      <c r="B359" s="23"/>
      <c r="D359" s="32"/>
      <c r="E359" s="19"/>
      <c r="F359" s="23"/>
      <c r="H359" s="32"/>
    </row>
    <row r="360" spans="1:8" x14ac:dyDescent="0.25">
      <c r="A360" s="15" t="s">
        <v>2348</v>
      </c>
      <c r="B360" s="23" t="s">
        <v>2543</v>
      </c>
      <c r="C360" s="14" t="s">
        <v>2544</v>
      </c>
      <c r="D360" s="32" t="s">
        <v>44</v>
      </c>
      <c r="E360" s="19" t="s">
        <v>2351</v>
      </c>
      <c r="F360" s="23" t="s">
        <v>2545</v>
      </c>
      <c r="G360" s="14" t="s">
        <v>2546</v>
      </c>
      <c r="H360" s="32" t="s">
        <v>27</v>
      </c>
    </row>
    <row r="361" spans="1:8" x14ac:dyDescent="0.25">
      <c r="A361" s="15" t="s">
        <v>2348</v>
      </c>
      <c r="B361" s="23"/>
      <c r="C361" s="14" t="s">
        <v>2547</v>
      </c>
      <c r="D361" s="32" t="s">
        <v>6</v>
      </c>
      <c r="E361" s="19" t="s">
        <v>2351</v>
      </c>
      <c r="F361" s="23"/>
      <c r="G361" s="14" t="s">
        <v>2548</v>
      </c>
      <c r="H361" s="32" t="s">
        <v>6</v>
      </c>
    </row>
    <row r="362" spans="1:8" x14ac:dyDescent="0.25">
      <c r="A362" s="15" t="s">
        <v>2348</v>
      </c>
      <c r="B362" s="23"/>
      <c r="C362" s="14" t="s">
        <v>2549</v>
      </c>
      <c r="D362" s="32" t="s">
        <v>84</v>
      </c>
      <c r="E362" s="19" t="s">
        <v>2351</v>
      </c>
      <c r="F362" s="23"/>
      <c r="G362" s="14" t="s">
        <v>2550</v>
      </c>
      <c r="H362" s="32" t="s">
        <v>66</v>
      </c>
    </row>
    <row r="363" spans="1:8" ht="30" x14ac:dyDescent="0.25">
      <c r="A363" s="15" t="s">
        <v>2348</v>
      </c>
      <c r="B363" s="23"/>
      <c r="C363" s="14" t="s">
        <v>2551</v>
      </c>
      <c r="D363" s="32" t="s">
        <v>140</v>
      </c>
      <c r="E363" s="19" t="s">
        <v>2351</v>
      </c>
      <c r="F363" s="23"/>
      <c r="G363" s="14" t="s">
        <v>2552</v>
      </c>
      <c r="H363" s="32" t="s">
        <v>89</v>
      </c>
    </row>
    <row r="364" spans="1:8" ht="30" x14ac:dyDescent="0.25">
      <c r="A364" s="15" t="s">
        <v>2348</v>
      </c>
      <c r="B364" s="23"/>
      <c r="C364" s="14" t="s">
        <v>2553</v>
      </c>
      <c r="D364" s="32" t="s">
        <v>27</v>
      </c>
      <c r="E364" s="19" t="s">
        <v>2351</v>
      </c>
      <c r="F364" s="23"/>
      <c r="G364" s="14" t="s">
        <v>2554</v>
      </c>
      <c r="H364" s="32" t="s">
        <v>140</v>
      </c>
    </row>
    <row r="365" spans="1:8" x14ac:dyDescent="0.25">
      <c r="A365" s="15" t="s">
        <v>2348</v>
      </c>
      <c r="B365" s="23"/>
      <c r="C365" s="14" t="s">
        <v>2555</v>
      </c>
      <c r="D365" s="32" t="s">
        <v>224</v>
      </c>
      <c r="E365" s="19" t="s">
        <v>2351</v>
      </c>
      <c r="F365" s="23"/>
      <c r="G365" s="14" t="s">
        <v>2556</v>
      </c>
      <c r="H365" s="32" t="s">
        <v>165</v>
      </c>
    </row>
    <row r="366" spans="1:8" x14ac:dyDescent="0.25">
      <c r="A366" s="15" t="s">
        <v>2348</v>
      </c>
      <c r="B366" s="23"/>
      <c r="C366" s="14" t="s">
        <v>2557</v>
      </c>
      <c r="D366" s="32" t="s">
        <v>444</v>
      </c>
      <c r="E366" s="19" t="s">
        <v>2351</v>
      </c>
      <c r="F366" s="23"/>
      <c r="G366" s="14" t="s">
        <v>2558</v>
      </c>
      <c r="H366" s="32" t="s">
        <v>12</v>
      </c>
    </row>
    <row r="367" spans="1:8" x14ac:dyDescent="0.25">
      <c r="A367" s="15" t="s">
        <v>2348</v>
      </c>
      <c r="B367" s="23"/>
      <c r="C367" s="14" t="s">
        <v>2559</v>
      </c>
      <c r="D367" s="32" t="s">
        <v>80</v>
      </c>
      <c r="E367" s="19" t="s">
        <v>2351</v>
      </c>
      <c r="F367" s="23"/>
      <c r="G367" s="14" t="s">
        <v>2560</v>
      </c>
      <c r="H367" s="32" t="s">
        <v>44</v>
      </c>
    </row>
    <row r="368" spans="1:8" x14ac:dyDescent="0.25">
      <c r="A368" s="15" t="s">
        <v>2348</v>
      </c>
      <c r="B368" s="23"/>
      <c r="C368" s="14" t="s">
        <v>2561</v>
      </c>
      <c r="D368" s="32" t="s">
        <v>6</v>
      </c>
      <c r="E368" s="19" t="s">
        <v>2351</v>
      </c>
      <c r="F368" s="23"/>
      <c r="G368" s="14" t="s">
        <v>2562</v>
      </c>
      <c r="H368" s="32" t="s">
        <v>23</v>
      </c>
    </row>
    <row r="369" spans="1:8" ht="30" x14ac:dyDescent="0.25">
      <c r="A369" s="15" t="s">
        <v>2348</v>
      </c>
      <c r="B369" s="23"/>
      <c r="C369" s="14" t="s">
        <v>2563</v>
      </c>
      <c r="D369" s="32" t="s">
        <v>63</v>
      </c>
      <c r="E369" s="19" t="s">
        <v>2351</v>
      </c>
      <c r="F369" s="23"/>
      <c r="G369" s="14" t="s">
        <v>2564</v>
      </c>
      <c r="H369" s="32" t="s">
        <v>53</v>
      </c>
    </row>
    <row r="370" spans="1:8" x14ac:dyDescent="0.25">
      <c r="A370" s="15" t="s">
        <v>2348</v>
      </c>
      <c r="B370" s="23"/>
      <c r="C370" s="14" t="s">
        <v>278</v>
      </c>
      <c r="D370" s="32" t="s">
        <v>101</v>
      </c>
      <c r="E370" s="19" t="s">
        <v>2351</v>
      </c>
      <c r="F370" s="23"/>
      <c r="G370" s="14" t="s">
        <v>2138</v>
      </c>
      <c r="H370" s="32" t="s">
        <v>342</v>
      </c>
    </row>
    <row r="371" spans="1:8" x14ac:dyDescent="0.25">
      <c r="A371" s="15"/>
      <c r="B371" s="23"/>
      <c r="D371" s="32"/>
      <c r="E371" s="19"/>
      <c r="F371" s="23"/>
      <c r="H371" s="32"/>
    </row>
    <row r="372" spans="1:8" x14ac:dyDescent="0.25">
      <c r="A372" s="15" t="s">
        <v>2348</v>
      </c>
      <c r="B372" s="23" t="s">
        <v>2565</v>
      </c>
      <c r="C372" s="14" t="s">
        <v>2566</v>
      </c>
      <c r="D372" s="32" t="s">
        <v>187</v>
      </c>
      <c r="E372" s="19" t="s">
        <v>2351</v>
      </c>
      <c r="F372" s="23" t="s">
        <v>2567</v>
      </c>
      <c r="G372" s="14" t="s">
        <v>2568</v>
      </c>
      <c r="H372" s="32" t="s">
        <v>14</v>
      </c>
    </row>
    <row r="373" spans="1:8" x14ac:dyDescent="0.25">
      <c r="A373" s="15" t="s">
        <v>2348</v>
      </c>
      <c r="B373" s="23"/>
      <c r="C373" s="14" t="s">
        <v>2569</v>
      </c>
      <c r="D373" s="32" t="s">
        <v>14</v>
      </c>
      <c r="E373" s="19" t="s">
        <v>2351</v>
      </c>
      <c r="F373" s="23"/>
      <c r="G373" s="14" t="s">
        <v>2570</v>
      </c>
      <c r="H373" s="32" t="s">
        <v>89</v>
      </c>
    </row>
    <row r="374" spans="1:8" ht="30" x14ac:dyDescent="0.25">
      <c r="A374" s="15" t="s">
        <v>2348</v>
      </c>
      <c r="B374" s="23"/>
      <c r="C374" s="14" t="s">
        <v>2571</v>
      </c>
      <c r="D374" s="32" t="s">
        <v>76</v>
      </c>
      <c r="E374" s="19" t="s">
        <v>2351</v>
      </c>
      <c r="F374" s="23"/>
      <c r="G374" s="14" t="s">
        <v>2572</v>
      </c>
      <c r="H374" s="32" t="s">
        <v>31</v>
      </c>
    </row>
    <row r="375" spans="1:8" x14ac:dyDescent="0.25">
      <c r="A375" s="15" t="s">
        <v>2348</v>
      </c>
      <c r="B375" s="23"/>
      <c r="C375" s="14" t="s">
        <v>2573</v>
      </c>
      <c r="D375" s="32" t="s">
        <v>76</v>
      </c>
      <c r="E375" s="19" t="s">
        <v>2351</v>
      </c>
      <c r="F375" s="23"/>
      <c r="G375" s="14" t="s">
        <v>2574</v>
      </c>
      <c r="H375" s="32" t="s">
        <v>27</v>
      </c>
    </row>
    <row r="376" spans="1:8" x14ac:dyDescent="0.25">
      <c r="A376" s="15" t="s">
        <v>2348</v>
      </c>
      <c r="B376" s="23"/>
      <c r="C376" s="14" t="s">
        <v>2575</v>
      </c>
      <c r="D376" s="32" t="s">
        <v>115</v>
      </c>
      <c r="E376" s="19" t="s">
        <v>2351</v>
      </c>
      <c r="F376" s="23"/>
      <c r="G376" s="14" t="s">
        <v>2576</v>
      </c>
      <c r="H376" s="32" t="s">
        <v>53</v>
      </c>
    </row>
    <row r="377" spans="1:8" x14ac:dyDescent="0.25">
      <c r="A377" s="15" t="s">
        <v>2348</v>
      </c>
      <c r="B377" s="23"/>
      <c r="C377" s="14" t="s">
        <v>2577</v>
      </c>
      <c r="D377" s="32" t="s">
        <v>338</v>
      </c>
      <c r="E377" s="19" t="s">
        <v>2351</v>
      </c>
      <c r="F377" s="23"/>
      <c r="G377" s="14" t="s">
        <v>2578</v>
      </c>
      <c r="H377" s="32" t="s">
        <v>348</v>
      </c>
    </row>
    <row r="378" spans="1:8" x14ac:dyDescent="0.25">
      <c r="A378" s="15" t="s">
        <v>2348</v>
      </c>
      <c r="B378" s="23"/>
      <c r="C378" s="14" t="s">
        <v>2579</v>
      </c>
      <c r="D378" s="32" t="s">
        <v>89</v>
      </c>
      <c r="E378" s="19" t="s">
        <v>2351</v>
      </c>
      <c r="F378" s="23"/>
      <c r="G378" s="14" t="s">
        <v>2580</v>
      </c>
      <c r="H378" s="32" t="s">
        <v>101</v>
      </c>
    </row>
    <row r="379" spans="1:8" x14ac:dyDescent="0.25">
      <c r="A379" s="15" t="s">
        <v>2348</v>
      </c>
      <c r="B379" s="23"/>
      <c r="C379" s="14" t="s">
        <v>2581</v>
      </c>
      <c r="D379" s="32" t="s">
        <v>140</v>
      </c>
      <c r="E379" s="19" t="s">
        <v>2351</v>
      </c>
      <c r="F379" s="23"/>
      <c r="G379" s="14" t="s">
        <v>2582</v>
      </c>
      <c r="H379" s="32" t="s">
        <v>184</v>
      </c>
    </row>
    <row r="380" spans="1:8" x14ac:dyDescent="0.25">
      <c r="A380" s="15" t="s">
        <v>2348</v>
      </c>
      <c r="B380" s="23"/>
      <c r="C380" s="14" t="s">
        <v>2583</v>
      </c>
      <c r="D380" s="32" t="s">
        <v>6</v>
      </c>
      <c r="E380" s="19" t="s">
        <v>2351</v>
      </c>
      <c r="F380" s="23"/>
      <c r="G380" s="14" t="s">
        <v>2584</v>
      </c>
      <c r="H380" s="32" t="s">
        <v>184</v>
      </c>
    </row>
    <row r="381" spans="1:8" x14ac:dyDescent="0.25">
      <c r="A381" s="15" t="s">
        <v>2348</v>
      </c>
      <c r="B381" s="23"/>
      <c r="C381" s="14" t="s">
        <v>2585</v>
      </c>
      <c r="D381" s="32" t="s">
        <v>163</v>
      </c>
      <c r="E381" s="19" t="s">
        <v>2351</v>
      </c>
      <c r="F381" s="23"/>
      <c r="G381" s="14" t="s">
        <v>2586</v>
      </c>
      <c r="H381" s="32" t="s">
        <v>342</v>
      </c>
    </row>
    <row r="382" spans="1:8" x14ac:dyDescent="0.25">
      <c r="A382" s="15" t="s">
        <v>2348</v>
      </c>
      <c r="B382" s="23"/>
      <c r="C382" s="14" t="s">
        <v>2587</v>
      </c>
      <c r="D382" s="32" t="s">
        <v>58</v>
      </c>
      <c r="E382" s="19" t="s">
        <v>2351</v>
      </c>
      <c r="F382" s="23"/>
      <c r="G382" s="14" t="s">
        <v>2588</v>
      </c>
      <c r="H382" s="32" t="s">
        <v>40</v>
      </c>
    </row>
    <row r="383" spans="1:8" x14ac:dyDescent="0.25">
      <c r="A383" s="15" t="s">
        <v>2348</v>
      </c>
      <c r="B383" s="23"/>
      <c r="C383" s="14" t="s">
        <v>629</v>
      </c>
      <c r="D383" s="32" t="s">
        <v>2418</v>
      </c>
      <c r="E383" s="19" t="s">
        <v>2351</v>
      </c>
      <c r="F383" s="23"/>
      <c r="G383" s="14" t="s">
        <v>2589</v>
      </c>
      <c r="H383" s="32" t="s">
        <v>363</v>
      </c>
    </row>
    <row r="384" spans="1:8" x14ac:dyDescent="0.25">
      <c r="A384" s="15"/>
      <c r="B384" s="23"/>
      <c r="D384" s="32"/>
      <c r="E384" s="19"/>
      <c r="F384" s="23"/>
      <c r="H384" s="32"/>
    </row>
    <row r="385" spans="1:8" ht="30" x14ac:dyDescent="0.25">
      <c r="A385" s="15" t="s">
        <v>2348</v>
      </c>
      <c r="B385" s="23" t="s">
        <v>2590</v>
      </c>
      <c r="C385" s="14" t="s">
        <v>2591</v>
      </c>
      <c r="D385" s="32" t="s">
        <v>570</v>
      </c>
      <c r="E385" s="19" t="s">
        <v>2351</v>
      </c>
      <c r="F385" s="23" t="s">
        <v>2592</v>
      </c>
      <c r="G385" s="14" t="s">
        <v>2593</v>
      </c>
      <c r="H385" s="32" t="s">
        <v>42</v>
      </c>
    </row>
    <row r="386" spans="1:8" ht="30" x14ac:dyDescent="0.25">
      <c r="A386" s="15" t="s">
        <v>2348</v>
      </c>
      <c r="B386" s="23"/>
      <c r="C386" s="14" t="s">
        <v>2594</v>
      </c>
      <c r="D386" s="32" t="s">
        <v>10</v>
      </c>
      <c r="E386" s="19" t="s">
        <v>2351</v>
      </c>
      <c r="F386" s="23"/>
      <c r="G386" s="14" t="s">
        <v>2595</v>
      </c>
      <c r="H386" s="32" t="s">
        <v>14</v>
      </c>
    </row>
    <row r="387" spans="1:8" ht="30" x14ac:dyDescent="0.25">
      <c r="A387" s="15" t="s">
        <v>2348</v>
      </c>
      <c r="B387" s="23"/>
      <c r="C387" s="14" t="s">
        <v>2596</v>
      </c>
      <c r="D387" s="32" t="s">
        <v>42</v>
      </c>
      <c r="E387" s="19" t="s">
        <v>2351</v>
      </c>
      <c r="F387" s="23"/>
      <c r="G387" s="14" t="s">
        <v>2597</v>
      </c>
      <c r="H387" s="32" t="s">
        <v>960</v>
      </c>
    </row>
    <row r="388" spans="1:8" ht="30" x14ac:dyDescent="0.25">
      <c r="A388" s="15" t="s">
        <v>2348</v>
      </c>
      <c r="B388" s="23"/>
      <c r="C388" s="14" t="s">
        <v>2598</v>
      </c>
      <c r="D388" s="32" t="s">
        <v>101</v>
      </c>
      <c r="E388" s="19" t="s">
        <v>2351</v>
      </c>
      <c r="F388" s="23"/>
      <c r="G388" s="14" t="s">
        <v>2599</v>
      </c>
      <c r="H388" s="32" t="s">
        <v>415</v>
      </c>
    </row>
    <row r="389" spans="1:8" ht="30" x14ac:dyDescent="0.25">
      <c r="A389" s="15" t="s">
        <v>2348</v>
      </c>
      <c r="B389" s="23"/>
      <c r="C389" s="14" t="s">
        <v>2600</v>
      </c>
      <c r="D389" s="32" t="s">
        <v>97</v>
      </c>
      <c r="E389" s="19" t="s">
        <v>2351</v>
      </c>
      <c r="F389" s="23"/>
      <c r="G389" s="14" t="s">
        <v>2601</v>
      </c>
      <c r="H389" s="32" t="s">
        <v>27</v>
      </c>
    </row>
    <row r="390" spans="1:8" ht="30" x14ac:dyDescent="0.25">
      <c r="A390" s="15" t="s">
        <v>2348</v>
      </c>
      <c r="B390" s="23"/>
      <c r="C390" s="14" t="s">
        <v>2602</v>
      </c>
      <c r="D390" s="32" t="s">
        <v>76</v>
      </c>
      <c r="E390" s="19" t="s">
        <v>2351</v>
      </c>
      <c r="F390" s="23"/>
      <c r="G390" s="14" t="s">
        <v>2603</v>
      </c>
      <c r="H390" s="32" t="s">
        <v>31</v>
      </c>
    </row>
    <row r="391" spans="1:8" x14ac:dyDescent="0.25">
      <c r="A391" s="15" t="s">
        <v>2348</v>
      </c>
      <c r="B391" s="23"/>
      <c r="C391" s="14" t="s">
        <v>2604</v>
      </c>
      <c r="D391" s="32" t="s">
        <v>76</v>
      </c>
      <c r="E391" s="19" t="s">
        <v>2351</v>
      </c>
      <c r="F391" s="23"/>
      <c r="G391" s="14" t="s">
        <v>2605</v>
      </c>
      <c r="H391" s="32" t="s">
        <v>10</v>
      </c>
    </row>
    <row r="392" spans="1:8" ht="30" x14ac:dyDescent="0.25">
      <c r="A392" s="15" t="s">
        <v>2348</v>
      </c>
      <c r="B392" s="23"/>
      <c r="C392" s="14" t="s">
        <v>2606</v>
      </c>
      <c r="D392" s="32" t="s">
        <v>454</v>
      </c>
      <c r="E392" s="19" t="s">
        <v>2351</v>
      </c>
      <c r="F392" s="23"/>
      <c r="G392" s="14" t="s">
        <v>2607</v>
      </c>
      <c r="H392" s="32" t="s">
        <v>46</v>
      </c>
    </row>
    <row r="393" spans="1:8" ht="30" x14ac:dyDescent="0.25">
      <c r="A393" s="15" t="s">
        <v>2348</v>
      </c>
      <c r="B393" s="23"/>
      <c r="C393" s="14" t="s">
        <v>2608</v>
      </c>
      <c r="D393" s="32" t="s">
        <v>204</v>
      </c>
      <c r="E393" s="19" t="s">
        <v>2351</v>
      </c>
      <c r="F393" s="23"/>
      <c r="G393" s="14" t="s">
        <v>2609</v>
      </c>
      <c r="H393" s="32" t="s">
        <v>960</v>
      </c>
    </row>
    <row r="394" spans="1:8" ht="30" x14ac:dyDescent="0.25">
      <c r="A394" s="15" t="s">
        <v>2348</v>
      </c>
      <c r="B394" s="23"/>
      <c r="C394" s="14" t="s">
        <v>2610</v>
      </c>
      <c r="D394" s="32" t="s">
        <v>328</v>
      </c>
      <c r="E394" s="19" t="s">
        <v>2351</v>
      </c>
      <c r="F394" s="23"/>
      <c r="G394" s="14" t="s">
        <v>2611</v>
      </c>
      <c r="H394" s="32" t="s">
        <v>670</v>
      </c>
    </row>
    <row r="395" spans="1:8" ht="30" x14ac:dyDescent="0.25">
      <c r="A395" s="15" t="s">
        <v>2348</v>
      </c>
      <c r="B395" s="23"/>
      <c r="C395" s="14" t="s">
        <v>2612</v>
      </c>
      <c r="D395" s="32" t="s">
        <v>420</v>
      </c>
      <c r="E395" s="19" t="s">
        <v>2351</v>
      </c>
      <c r="F395" s="23"/>
      <c r="G395" s="14" t="s">
        <v>2613</v>
      </c>
      <c r="H395" s="32" t="s">
        <v>2614</v>
      </c>
    </row>
    <row r="396" spans="1:8" ht="30" x14ac:dyDescent="0.25">
      <c r="A396" s="15" t="s">
        <v>2348</v>
      </c>
      <c r="B396" s="23"/>
      <c r="C396" s="14" t="s">
        <v>2615</v>
      </c>
      <c r="D396" s="32" t="s">
        <v>475</v>
      </c>
      <c r="E396" s="19" t="s">
        <v>2351</v>
      </c>
      <c r="F396" s="23"/>
      <c r="G396" s="14" t="s">
        <v>2616</v>
      </c>
      <c r="H396" s="32" t="s">
        <v>35</v>
      </c>
    </row>
    <row r="397" spans="1:8" ht="30" x14ac:dyDescent="0.25">
      <c r="A397" s="15" t="s">
        <v>2348</v>
      </c>
      <c r="B397" s="23"/>
      <c r="C397" s="14" t="s">
        <v>2617</v>
      </c>
      <c r="D397" s="32" t="s">
        <v>338</v>
      </c>
      <c r="E397" s="19" t="s">
        <v>2351</v>
      </c>
      <c r="F397" s="23"/>
      <c r="G397" s="14" t="s">
        <v>2618</v>
      </c>
      <c r="H397" s="32" t="s">
        <v>378</v>
      </c>
    </row>
    <row r="398" spans="1:8" x14ac:dyDescent="0.25">
      <c r="A398" s="15" t="s">
        <v>2348</v>
      </c>
      <c r="B398" s="23"/>
      <c r="C398" s="14" t="s">
        <v>687</v>
      </c>
      <c r="D398" s="32" t="s">
        <v>361</v>
      </c>
      <c r="E398" s="19" t="s">
        <v>2351</v>
      </c>
      <c r="F398" s="23"/>
      <c r="G398" s="14" t="s">
        <v>2457</v>
      </c>
      <c r="H398" s="32" t="s">
        <v>2418</v>
      </c>
    </row>
    <row r="399" spans="1:8" x14ac:dyDescent="0.25">
      <c r="A399" s="15"/>
      <c r="B399" s="23"/>
      <c r="D399" s="32"/>
      <c r="E399" s="19"/>
      <c r="F399" s="23"/>
      <c r="H399" s="32"/>
    </row>
    <row r="400" spans="1:8" x14ac:dyDescent="0.25">
      <c r="A400" s="15" t="s">
        <v>2348</v>
      </c>
      <c r="B400" s="23" t="s">
        <v>2619</v>
      </c>
      <c r="C400" s="14" t="s">
        <v>2620</v>
      </c>
      <c r="D400" s="32" t="s">
        <v>126</v>
      </c>
      <c r="E400" s="19" t="s">
        <v>2351</v>
      </c>
      <c r="F400" s="23" t="s">
        <v>2621</v>
      </c>
      <c r="G400" s="14" t="s">
        <v>2622</v>
      </c>
      <c r="H400" s="32" t="s">
        <v>10</v>
      </c>
    </row>
    <row r="401" spans="1:8" x14ac:dyDescent="0.25">
      <c r="A401" s="15" t="s">
        <v>2348</v>
      </c>
      <c r="B401" s="23"/>
      <c r="C401" s="14" t="s">
        <v>2623</v>
      </c>
      <c r="D401" s="32" t="s">
        <v>74</v>
      </c>
      <c r="E401" s="19" t="s">
        <v>2351</v>
      </c>
      <c r="F401" s="23"/>
      <c r="G401" s="14" t="s">
        <v>2624</v>
      </c>
      <c r="H401" s="32" t="s">
        <v>63</v>
      </c>
    </row>
    <row r="402" spans="1:8" x14ac:dyDescent="0.25">
      <c r="A402" s="15" t="s">
        <v>2348</v>
      </c>
      <c r="B402" s="23"/>
      <c r="C402" s="14" t="s">
        <v>2625</v>
      </c>
      <c r="D402" s="32" t="s">
        <v>66</v>
      </c>
      <c r="E402" s="19" t="s">
        <v>2351</v>
      </c>
      <c r="F402" s="23"/>
      <c r="G402" s="14" t="s">
        <v>2626</v>
      </c>
      <c r="H402" s="32" t="s">
        <v>10</v>
      </c>
    </row>
    <row r="403" spans="1:8" ht="30" x14ac:dyDescent="0.25">
      <c r="A403" s="15" t="s">
        <v>2348</v>
      </c>
      <c r="B403" s="23"/>
      <c r="C403" s="14" t="s">
        <v>2627</v>
      </c>
      <c r="D403" s="32" t="s">
        <v>6</v>
      </c>
      <c r="E403" s="19" t="s">
        <v>2351</v>
      </c>
      <c r="F403" s="23"/>
      <c r="G403" s="14" t="s">
        <v>2628</v>
      </c>
      <c r="H403" s="32" t="s">
        <v>66</v>
      </c>
    </row>
    <row r="404" spans="1:8" x14ac:dyDescent="0.25">
      <c r="A404" s="15" t="s">
        <v>2348</v>
      </c>
      <c r="B404" s="23"/>
      <c r="C404" s="14" t="s">
        <v>2629</v>
      </c>
      <c r="D404" s="32" t="s">
        <v>184</v>
      </c>
      <c r="E404" s="19" t="s">
        <v>2351</v>
      </c>
      <c r="F404" s="23"/>
      <c r="G404" s="14" t="s">
        <v>2630</v>
      </c>
      <c r="H404" s="32" t="s">
        <v>23</v>
      </c>
    </row>
    <row r="405" spans="1:8" x14ac:dyDescent="0.25">
      <c r="A405" s="15" t="s">
        <v>2348</v>
      </c>
      <c r="B405" s="23"/>
      <c r="C405" s="14" t="s">
        <v>2631</v>
      </c>
      <c r="D405" s="32" t="s">
        <v>240</v>
      </c>
      <c r="E405" s="19" t="s">
        <v>2351</v>
      </c>
      <c r="F405" s="23"/>
      <c r="G405" s="14" t="s">
        <v>2632</v>
      </c>
      <c r="H405" s="32" t="s">
        <v>101</v>
      </c>
    </row>
    <row r="406" spans="1:8" x14ac:dyDescent="0.25">
      <c r="A406" s="15" t="s">
        <v>2348</v>
      </c>
      <c r="B406" s="23"/>
      <c r="C406" s="14" t="s">
        <v>2633</v>
      </c>
      <c r="D406" s="32" t="s">
        <v>27</v>
      </c>
      <c r="E406" s="19" t="s">
        <v>2351</v>
      </c>
      <c r="F406" s="23"/>
      <c r="G406" s="14" t="s">
        <v>2634</v>
      </c>
      <c r="H406" s="32" t="s">
        <v>50</v>
      </c>
    </row>
    <row r="407" spans="1:8" x14ac:dyDescent="0.25">
      <c r="A407" s="15" t="s">
        <v>2348</v>
      </c>
      <c r="B407" s="23"/>
      <c r="C407" s="14" t="s">
        <v>2635</v>
      </c>
      <c r="D407" s="32" t="s">
        <v>115</v>
      </c>
      <c r="E407" s="19" t="s">
        <v>2351</v>
      </c>
      <c r="F407" s="23"/>
      <c r="G407" s="14" t="s">
        <v>2636</v>
      </c>
      <c r="H407" s="32" t="s">
        <v>6</v>
      </c>
    </row>
    <row r="408" spans="1:8" x14ac:dyDescent="0.25">
      <c r="A408" s="15" t="s">
        <v>2348</v>
      </c>
      <c r="B408" s="23"/>
      <c r="C408" s="14" t="s">
        <v>2637</v>
      </c>
      <c r="D408" s="32" t="s">
        <v>44</v>
      </c>
      <c r="E408" s="19" t="s">
        <v>2351</v>
      </c>
      <c r="F408" s="23"/>
      <c r="G408" s="14" t="s">
        <v>2638</v>
      </c>
      <c r="H408" s="32" t="s">
        <v>66</v>
      </c>
    </row>
    <row r="409" spans="1:8" x14ac:dyDescent="0.25">
      <c r="A409" s="15" t="s">
        <v>2348</v>
      </c>
      <c r="B409" s="23"/>
      <c r="C409" s="14" t="s">
        <v>2639</v>
      </c>
      <c r="D409" s="32" t="s">
        <v>126</v>
      </c>
      <c r="E409" s="19" t="s">
        <v>2351</v>
      </c>
      <c r="F409" s="23"/>
      <c r="G409" s="14" t="s">
        <v>2640</v>
      </c>
      <c r="H409" s="32" t="s">
        <v>89</v>
      </c>
    </row>
    <row r="410" spans="1:8" ht="30" x14ac:dyDescent="0.25">
      <c r="A410" s="15" t="s">
        <v>2348</v>
      </c>
      <c r="B410" s="23"/>
      <c r="C410" s="14" t="s">
        <v>2641</v>
      </c>
      <c r="D410" s="32" t="s">
        <v>342</v>
      </c>
      <c r="E410" s="19" t="s">
        <v>2351</v>
      </c>
      <c r="F410" s="23"/>
      <c r="G410" s="14" t="s">
        <v>2642</v>
      </c>
      <c r="H410" s="32" t="s">
        <v>46</v>
      </c>
    </row>
    <row r="411" spans="1:8" x14ac:dyDescent="0.25">
      <c r="A411" s="15" t="s">
        <v>2348</v>
      </c>
      <c r="B411" s="23"/>
      <c r="C411" s="14" t="s">
        <v>629</v>
      </c>
      <c r="D411" s="32" t="s">
        <v>204</v>
      </c>
      <c r="E411" s="19" t="s">
        <v>2351</v>
      </c>
      <c r="F411" s="23"/>
      <c r="G411" s="14" t="s">
        <v>2589</v>
      </c>
      <c r="H411" s="32" t="s">
        <v>333</v>
      </c>
    </row>
    <row r="412" spans="1:8" x14ac:dyDescent="0.25">
      <c r="A412" s="15"/>
      <c r="B412" s="23"/>
      <c r="D412" s="32"/>
      <c r="E412" s="19"/>
      <c r="F412" s="23"/>
      <c r="H412" s="32"/>
    </row>
    <row r="413" spans="1:8" ht="30" x14ac:dyDescent="0.25">
      <c r="A413" s="15" t="s">
        <v>2348</v>
      </c>
      <c r="B413" s="23" t="s">
        <v>2643</v>
      </c>
      <c r="C413" s="14" t="s">
        <v>2644</v>
      </c>
      <c r="D413" s="32" t="s">
        <v>8</v>
      </c>
      <c r="E413" s="19" t="s">
        <v>2351</v>
      </c>
      <c r="F413" s="23" t="s">
        <v>2645</v>
      </c>
      <c r="G413" s="14" t="s">
        <v>2646</v>
      </c>
      <c r="H413" s="32" t="s">
        <v>1011</v>
      </c>
    </row>
    <row r="414" spans="1:8" ht="30" x14ac:dyDescent="0.25">
      <c r="A414" s="15" t="s">
        <v>2348</v>
      </c>
      <c r="B414" s="23"/>
      <c r="C414" s="14" t="s">
        <v>2647</v>
      </c>
      <c r="D414" s="32" t="s">
        <v>89</v>
      </c>
      <c r="E414" s="19" t="s">
        <v>2351</v>
      </c>
      <c r="F414" s="23"/>
      <c r="G414" s="14" t="s">
        <v>2648</v>
      </c>
      <c r="H414" s="32" t="s">
        <v>23</v>
      </c>
    </row>
    <row r="415" spans="1:8" x14ac:dyDescent="0.25">
      <c r="A415" s="15" t="s">
        <v>2348</v>
      </c>
      <c r="B415" s="23"/>
      <c r="C415" s="14" t="s">
        <v>2649</v>
      </c>
      <c r="D415" s="32" t="s">
        <v>939</v>
      </c>
      <c r="E415" s="19" t="s">
        <v>2351</v>
      </c>
      <c r="F415" s="23"/>
      <c r="G415" s="14" t="s">
        <v>2650</v>
      </c>
      <c r="H415" s="32" t="s">
        <v>363</v>
      </c>
    </row>
    <row r="416" spans="1:8" x14ac:dyDescent="0.25">
      <c r="A416" s="15" t="s">
        <v>2348</v>
      </c>
      <c r="B416" s="23"/>
      <c r="C416" s="14" t="s">
        <v>2651</v>
      </c>
      <c r="D416" s="32" t="s">
        <v>507</v>
      </c>
      <c r="E416" s="19" t="s">
        <v>2351</v>
      </c>
      <c r="F416" s="23"/>
      <c r="G416" s="14" t="s">
        <v>2652</v>
      </c>
      <c r="H416" s="32" t="s">
        <v>348</v>
      </c>
    </row>
    <row r="417" spans="1:8" x14ac:dyDescent="0.25">
      <c r="A417" s="15" t="s">
        <v>2348</v>
      </c>
      <c r="B417" s="23"/>
      <c r="C417" s="14" t="s">
        <v>2653</v>
      </c>
      <c r="D417" s="32" t="s">
        <v>187</v>
      </c>
      <c r="E417" s="19" t="s">
        <v>2351</v>
      </c>
      <c r="F417" s="23"/>
      <c r="G417" s="14" t="s">
        <v>2654</v>
      </c>
      <c r="H417" s="32" t="s">
        <v>89</v>
      </c>
    </row>
    <row r="418" spans="1:8" x14ac:dyDescent="0.25">
      <c r="A418" s="15" t="s">
        <v>2348</v>
      </c>
      <c r="B418" s="23"/>
      <c r="C418" s="14" t="s">
        <v>2655</v>
      </c>
      <c r="D418" s="32" t="s">
        <v>38</v>
      </c>
      <c r="E418" s="19" t="s">
        <v>2351</v>
      </c>
      <c r="F418" s="23"/>
      <c r="G418" s="14" t="s">
        <v>2656</v>
      </c>
      <c r="H418" s="32" t="s">
        <v>340</v>
      </c>
    </row>
    <row r="419" spans="1:8" x14ac:dyDescent="0.25">
      <c r="A419" s="15" t="s">
        <v>2348</v>
      </c>
      <c r="B419" s="23"/>
      <c r="C419" s="14" t="s">
        <v>102</v>
      </c>
      <c r="D419" s="32" t="s">
        <v>960</v>
      </c>
      <c r="E419" s="19" t="s">
        <v>2351</v>
      </c>
      <c r="F419" s="23"/>
      <c r="G419" s="14" t="s">
        <v>1082</v>
      </c>
      <c r="H419" s="32" t="s">
        <v>350</v>
      </c>
    </row>
    <row r="420" spans="1:8" x14ac:dyDescent="0.25">
      <c r="A420" s="15"/>
      <c r="B420" s="23"/>
      <c r="D420" s="32"/>
      <c r="E420" s="19"/>
      <c r="F420" s="23"/>
      <c r="H420" s="32"/>
    </row>
    <row r="421" spans="1:8" x14ac:dyDescent="0.25">
      <c r="A421" s="15" t="s">
        <v>315</v>
      </c>
      <c r="B421" s="23" t="s">
        <v>2657</v>
      </c>
      <c r="C421" s="14" t="s">
        <v>2658</v>
      </c>
      <c r="D421" s="32" t="s">
        <v>387</v>
      </c>
      <c r="E421" s="19" t="s">
        <v>868</v>
      </c>
      <c r="F421" s="23" t="s">
        <v>2659</v>
      </c>
      <c r="G421" s="14" t="s">
        <v>2660</v>
      </c>
      <c r="H421" s="32" t="s">
        <v>348</v>
      </c>
    </row>
    <row r="422" spans="1:8" x14ac:dyDescent="0.25">
      <c r="A422" s="15" t="s">
        <v>315</v>
      </c>
      <c r="B422" s="23"/>
      <c r="C422" s="14" t="s">
        <v>2661</v>
      </c>
      <c r="D422" s="32" t="s">
        <v>76</v>
      </c>
      <c r="E422" s="19" t="s">
        <v>868</v>
      </c>
      <c r="F422" s="23"/>
      <c r="G422" s="14" t="s">
        <v>2662</v>
      </c>
      <c r="H422" s="32" t="s">
        <v>50</v>
      </c>
    </row>
    <row r="423" spans="1:8" ht="30" x14ac:dyDescent="0.25">
      <c r="A423" s="15" t="s">
        <v>315</v>
      </c>
      <c r="B423" s="23"/>
      <c r="C423" s="14" t="s">
        <v>2663</v>
      </c>
      <c r="D423" s="32" t="s">
        <v>257</v>
      </c>
      <c r="E423" s="19" t="s">
        <v>868</v>
      </c>
      <c r="F423" s="23"/>
      <c r="G423" s="14" t="s">
        <v>2664</v>
      </c>
      <c r="H423" s="32" t="s">
        <v>960</v>
      </c>
    </row>
    <row r="424" spans="1:8" x14ac:dyDescent="0.25">
      <c r="A424" s="15" t="s">
        <v>315</v>
      </c>
      <c r="B424" s="23"/>
      <c r="C424" s="14" t="s">
        <v>2665</v>
      </c>
      <c r="D424" s="32" t="s">
        <v>2418</v>
      </c>
      <c r="E424" s="19" t="s">
        <v>868</v>
      </c>
      <c r="F424" s="23"/>
      <c r="G424" s="14" t="s">
        <v>2666</v>
      </c>
      <c r="H424" s="32" t="s">
        <v>939</v>
      </c>
    </row>
    <row r="425" spans="1:8" x14ac:dyDescent="0.25">
      <c r="A425" s="15" t="s">
        <v>315</v>
      </c>
      <c r="B425" s="23"/>
      <c r="C425" s="14" t="s">
        <v>2667</v>
      </c>
      <c r="D425" s="32" t="s">
        <v>257</v>
      </c>
      <c r="E425" s="19" t="s">
        <v>868</v>
      </c>
      <c r="F425" s="23"/>
      <c r="G425" s="14" t="s">
        <v>2668</v>
      </c>
      <c r="H425" s="32" t="s">
        <v>507</v>
      </c>
    </row>
    <row r="426" spans="1:8" x14ac:dyDescent="0.25">
      <c r="A426" s="15" t="s">
        <v>315</v>
      </c>
      <c r="B426" s="23"/>
      <c r="C426" s="14" t="s">
        <v>2669</v>
      </c>
      <c r="D426" s="32" t="s">
        <v>240</v>
      </c>
      <c r="E426" s="19" t="s">
        <v>868</v>
      </c>
      <c r="F426" s="23"/>
      <c r="G426" s="14" t="s">
        <v>2670</v>
      </c>
      <c r="H426" s="32" t="s">
        <v>101</v>
      </c>
    </row>
    <row r="427" spans="1:8" ht="30" x14ac:dyDescent="0.25">
      <c r="A427" s="15" t="s">
        <v>315</v>
      </c>
      <c r="B427" s="23"/>
      <c r="C427" s="14" t="s">
        <v>2671</v>
      </c>
      <c r="D427" s="32" t="s">
        <v>331</v>
      </c>
      <c r="E427" s="19" t="s">
        <v>868</v>
      </c>
      <c r="F427" s="23"/>
      <c r="G427" s="14" t="s">
        <v>2672</v>
      </c>
      <c r="H427" s="32" t="s">
        <v>348</v>
      </c>
    </row>
    <row r="428" spans="1:8" x14ac:dyDescent="0.25">
      <c r="A428" s="15" t="s">
        <v>315</v>
      </c>
      <c r="B428" s="23"/>
      <c r="C428" s="14" t="s">
        <v>198</v>
      </c>
      <c r="D428" s="32" t="s">
        <v>731</v>
      </c>
      <c r="E428" s="19" t="s">
        <v>868</v>
      </c>
      <c r="F428" s="23"/>
      <c r="G428" s="14" t="s">
        <v>1058</v>
      </c>
      <c r="H428" s="32" t="s">
        <v>25</v>
      </c>
    </row>
    <row r="429" spans="1:8" x14ac:dyDescent="0.25">
      <c r="A429" s="15"/>
      <c r="B429" s="23"/>
      <c r="D429" s="32"/>
      <c r="E429" s="19"/>
      <c r="F429" s="23"/>
      <c r="H429" s="32"/>
    </row>
    <row r="430" spans="1:8" ht="30" x14ac:dyDescent="0.25">
      <c r="A430" s="15" t="s">
        <v>315</v>
      </c>
      <c r="B430" s="23" t="s">
        <v>2673</v>
      </c>
      <c r="C430" s="14" t="s">
        <v>2674</v>
      </c>
      <c r="D430" s="32" t="s">
        <v>187</v>
      </c>
      <c r="E430" s="19" t="s">
        <v>868</v>
      </c>
      <c r="F430" s="23" t="s">
        <v>2675</v>
      </c>
      <c r="G430" s="14" t="s">
        <v>2676</v>
      </c>
      <c r="H430" s="32" t="s">
        <v>66</v>
      </c>
    </row>
    <row r="431" spans="1:8" x14ac:dyDescent="0.25">
      <c r="A431" s="15" t="s">
        <v>315</v>
      </c>
      <c r="B431" s="23"/>
      <c r="C431" s="14" t="s">
        <v>2677</v>
      </c>
      <c r="D431" s="32" t="s">
        <v>204</v>
      </c>
      <c r="E431" s="19" t="s">
        <v>868</v>
      </c>
      <c r="F431" s="23"/>
      <c r="G431" s="14" t="s">
        <v>2678</v>
      </c>
      <c r="H431" s="32" t="s">
        <v>50</v>
      </c>
    </row>
    <row r="432" spans="1:8" x14ac:dyDescent="0.25">
      <c r="A432" s="15" t="s">
        <v>315</v>
      </c>
      <c r="B432" s="23"/>
      <c r="C432" s="14" t="s">
        <v>2679</v>
      </c>
      <c r="D432" s="32" t="s">
        <v>444</v>
      </c>
      <c r="E432" s="19" t="s">
        <v>868</v>
      </c>
      <c r="F432" s="23"/>
      <c r="G432" s="14" t="s">
        <v>2680</v>
      </c>
      <c r="H432" s="32" t="s">
        <v>165</v>
      </c>
    </row>
    <row r="433" spans="1:8" x14ac:dyDescent="0.25">
      <c r="A433" s="15" t="s">
        <v>315</v>
      </c>
      <c r="B433" s="23"/>
      <c r="C433" s="14" t="s">
        <v>2681</v>
      </c>
      <c r="D433" s="32" t="s">
        <v>140</v>
      </c>
      <c r="E433" s="19" t="s">
        <v>868</v>
      </c>
      <c r="F433" s="23"/>
      <c r="G433" s="14" t="s">
        <v>2682</v>
      </c>
      <c r="H433" s="32" t="s">
        <v>126</v>
      </c>
    </row>
    <row r="434" spans="1:8" x14ac:dyDescent="0.25">
      <c r="A434" s="15" t="s">
        <v>315</v>
      </c>
      <c r="B434" s="23"/>
      <c r="C434" s="14" t="s">
        <v>2683</v>
      </c>
      <c r="D434" s="32" t="s">
        <v>115</v>
      </c>
      <c r="E434" s="19" t="s">
        <v>868</v>
      </c>
      <c r="F434" s="23"/>
      <c r="G434" s="14" t="s">
        <v>2684</v>
      </c>
      <c r="H434" s="32" t="s">
        <v>444</v>
      </c>
    </row>
    <row r="435" spans="1:8" ht="30" x14ac:dyDescent="0.25">
      <c r="A435" s="15" t="s">
        <v>315</v>
      </c>
      <c r="B435" s="23"/>
      <c r="C435" s="14" t="s">
        <v>2685</v>
      </c>
      <c r="D435" s="32" t="s">
        <v>224</v>
      </c>
      <c r="E435" s="19" t="s">
        <v>868</v>
      </c>
      <c r="F435" s="23"/>
      <c r="G435" s="14" t="s">
        <v>2686</v>
      </c>
      <c r="H435" s="32" t="s">
        <v>200</v>
      </c>
    </row>
    <row r="436" spans="1:8" x14ac:dyDescent="0.25">
      <c r="A436" s="15" t="s">
        <v>315</v>
      </c>
      <c r="B436" s="23"/>
      <c r="C436" s="14" t="s">
        <v>2687</v>
      </c>
      <c r="D436" s="32" t="s">
        <v>53</v>
      </c>
      <c r="E436" s="19" t="s">
        <v>868</v>
      </c>
      <c r="F436" s="23"/>
      <c r="G436" s="14" t="s">
        <v>2688</v>
      </c>
      <c r="H436" s="32" t="s">
        <v>23</v>
      </c>
    </row>
    <row r="437" spans="1:8" x14ac:dyDescent="0.25">
      <c r="A437" s="15" t="s">
        <v>315</v>
      </c>
      <c r="B437" s="23"/>
      <c r="C437" s="14" t="s">
        <v>2689</v>
      </c>
      <c r="D437" s="32" t="s">
        <v>126</v>
      </c>
      <c r="E437" s="19" t="s">
        <v>868</v>
      </c>
      <c r="F437" s="23"/>
      <c r="G437" s="14" t="s">
        <v>2690</v>
      </c>
      <c r="H437" s="32" t="s">
        <v>6</v>
      </c>
    </row>
    <row r="438" spans="1:8" x14ac:dyDescent="0.25">
      <c r="A438" s="15" t="s">
        <v>315</v>
      </c>
      <c r="B438" s="23"/>
      <c r="C438" s="14" t="s">
        <v>2691</v>
      </c>
      <c r="D438" s="32" t="s">
        <v>84</v>
      </c>
      <c r="E438" s="19" t="s">
        <v>868</v>
      </c>
      <c r="F438" s="23"/>
      <c r="G438" s="14" t="s">
        <v>2692</v>
      </c>
      <c r="H438" s="32" t="s">
        <v>27</v>
      </c>
    </row>
    <row r="439" spans="1:8" ht="30" x14ac:dyDescent="0.25">
      <c r="A439" s="15" t="s">
        <v>315</v>
      </c>
      <c r="B439" s="23"/>
      <c r="C439" s="14" t="s">
        <v>2693</v>
      </c>
      <c r="D439" s="32" t="s">
        <v>573</v>
      </c>
      <c r="E439" s="19" t="s">
        <v>868</v>
      </c>
      <c r="F439" s="23"/>
      <c r="G439" s="14" t="s">
        <v>2694</v>
      </c>
      <c r="H439" s="32" t="s">
        <v>340</v>
      </c>
    </row>
    <row r="440" spans="1:8" x14ac:dyDescent="0.25">
      <c r="A440" s="15" t="s">
        <v>315</v>
      </c>
      <c r="B440" s="23"/>
      <c r="C440" s="14" t="s">
        <v>24</v>
      </c>
      <c r="D440" s="32" t="s">
        <v>454</v>
      </c>
      <c r="E440" s="19" t="s">
        <v>868</v>
      </c>
      <c r="F440" s="23"/>
      <c r="G440" s="14" t="s">
        <v>2695</v>
      </c>
      <c r="H440" s="32" t="s">
        <v>163</v>
      </c>
    </row>
    <row r="441" spans="1:8" x14ac:dyDescent="0.25">
      <c r="A441" s="15" t="s">
        <v>315</v>
      </c>
      <c r="B441" s="23"/>
      <c r="C441" s="14" t="s">
        <v>629</v>
      </c>
      <c r="D441" s="32" t="s">
        <v>448</v>
      </c>
      <c r="E441" s="19" t="s">
        <v>868</v>
      </c>
      <c r="F441" s="23"/>
      <c r="G441" s="14" t="s">
        <v>2589</v>
      </c>
      <c r="H441" s="32" t="s">
        <v>350</v>
      </c>
    </row>
    <row r="442" spans="1:8" x14ac:dyDescent="0.25">
      <c r="A442" s="15"/>
      <c r="B442" s="23"/>
      <c r="D442" s="32"/>
      <c r="E442" s="19"/>
      <c r="F442" s="23"/>
      <c r="H442" s="32"/>
    </row>
    <row r="443" spans="1:8" ht="30" x14ac:dyDescent="0.25">
      <c r="A443" s="15" t="s">
        <v>315</v>
      </c>
      <c r="B443" s="23" t="s">
        <v>2696</v>
      </c>
      <c r="C443" s="14" t="s">
        <v>2697</v>
      </c>
      <c r="D443" s="32" t="s">
        <v>126</v>
      </c>
      <c r="E443" s="19" t="s">
        <v>868</v>
      </c>
      <c r="F443" s="23" t="s">
        <v>2698</v>
      </c>
      <c r="G443" s="14" t="s">
        <v>2699</v>
      </c>
      <c r="H443" s="32" t="s">
        <v>245</v>
      </c>
    </row>
    <row r="444" spans="1:8" ht="30" x14ac:dyDescent="0.25">
      <c r="A444" s="15" t="s">
        <v>315</v>
      </c>
      <c r="B444" s="23"/>
      <c r="C444" s="14" t="s">
        <v>2700</v>
      </c>
      <c r="D444" s="32" t="s">
        <v>456</v>
      </c>
      <c r="E444" s="19" t="s">
        <v>868</v>
      </c>
      <c r="F444" s="23"/>
      <c r="G444" s="14" t="s">
        <v>2701</v>
      </c>
      <c r="H444" s="32" t="s">
        <v>208</v>
      </c>
    </row>
    <row r="445" spans="1:8" ht="30" x14ac:dyDescent="0.25">
      <c r="A445" s="15" t="s">
        <v>315</v>
      </c>
      <c r="B445" s="23"/>
      <c r="C445" s="14" t="s">
        <v>2702</v>
      </c>
      <c r="D445" s="32" t="s">
        <v>240</v>
      </c>
      <c r="E445" s="19" t="s">
        <v>868</v>
      </c>
      <c r="F445" s="23"/>
      <c r="G445" s="14" t="s">
        <v>2703</v>
      </c>
      <c r="H445" s="32" t="s">
        <v>200</v>
      </c>
    </row>
    <row r="446" spans="1:8" ht="30" x14ac:dyDescent="0.25">
      <c r="A446" s="15" t="s">
        <v>315</v>
      </c>
      <c r="B446" s="23"/>
      <c r="C446" s="14" t="s">
        <v>2704</v>
      </c>
      <c r="D446" s="32" t="s">
        <v>72</v>
      </c>
      <c r="E446" s="19" t="s">
        <v>868</v>
      </c>
      <c r="F446" s="23"/>
      <c r="G446" s="14" t="s">
        <v>2705</v>
      </c>
      <c r="H446" s="32" t="s">
        <v>44</v>
      </c>
    </row>
    <row r="447" spans="1:8" x14ac:dyDescent="0.25">
      <c r="A447" s="15" t="s">
        <v>315</v>
      </c>
      <c r="B447" s="23"/>
      <c r="C447" s="14" t="s">
        <v>2706</v>
      </c>
      <c r="D447" s="32" t="s">
        <v>240</v>
      </c>
      <c r="E447" s="19" t="s">
        <v>868</v>
      </c>
      <c r="F447" s="23"/>
      <c r="G447" s="14" t="s">
        <v>2707</v>
      </c>
      <c r="H447" s="32" t="s">
        <v>454</v>
      </c>
    </row>
    <row r="448" spans="1:8" ht="30" x14ac:dyDescent="0.25">
      <c r="A448" s="15" t="s">
        <v>315</v>
      </c>
      <c r="B448" s="23"/>
      <c r="C448" s="14" t="s">
        <v>2708</v>
      </c>
      <c r="D448" s="32" t="s">
        <v>44</v>
      </c>
      <c r="E448" s="19" t="s">
        <v>868</v>
      </c>
      <c r="F448" s="23"/>
      <c r="G448" s="14" t="s">
        <v>2709</v>
      </c>
      <c r="H448" s="32" t="s">
        <v>6</v>
      </c>
    </row>
    <row r="449" spans="1:8" ht="30" x14ac:dyDescent="0.25">
      <c r="A449" s="15" t="s">
        <v>315</v>
      </c>
      <c r="B449" s="23"/>
      <c r="C449" s="14" t="s">
        <v>2710</v>
      </c>
      <c r="D449" s="32" t="s">
        <v>58</v>
      </c>
      <c r="E449" s="19" t="s">
        <v>868</v>
      </c>
      <c r="F449" s="23"/>
      <c r="G449" s="14" t="s">
        <v>2711</v>
      </c>
      <c r="H449" s="32" t="s">
        <v>63</v>
      </c>
    </row>
    <row r="450" spans="1:8" x14ac:dyDescent="0.25">
      <c r="A450" s="15" t="s">
        <v>315</v>
      </c>
      <c r="B450" s="23"/>
      <c r="C450" s="14" t="s">
        <v>2712</v>
      </c>
      <c r="D450" s="32" t="s">
        <v>10</v>
      </c>
      <c r="E450" s="19" t="s">
        <v>868</v>
      </c>
      <c r="F450" s="23"/>
      <c r="G450" s="14" t="s">
        <v>2713</v>
      </c>
      <c r="H450" s="32" t="s">
        <v>89</v>
      </c>
    </row>
    <row r="451" spans="1:8" x14ac:dyDescent="0.25">
      <c r="A451" s="15" t="s">
        <v>315</v>
      </c>
      <c r="B451" s="23"/>
      <c r="C451" s="14" t="s">
        <v>75</v>
      </c>
      <c r="D451" s="32" t="s">
        <v>101</v>
      </c>
      <c r="E451" s="19" t="s">
        <v>868</v>
      </c>
      <c r="F451" s="23"/>
      <c r="G451" s="14" t="s">
        <v>1173</v>
      </c>
      <c r="H451" s="32" t="s">
        <v>240</v>
      </c>
    </row>
    <row r="452" spans="1:8" x14ac:dyDescent="0.25">
      <c r="A452" s="15"/>
      <c r="B452" s="23"/>
      <c r="D452" s="32"/>
      <c r="E452" s="19"/>
      <c r="F452" s="23"/>
      <c r="H452" s="32"/>
    </row>
    <row r="453" spans="1:8" x14ac:dyDescent="0.25">
      <c r="A453" s="15" t="s">
        <v>315</v>
      </c>
      <c r="B453" s="23" t="s">
        <v>2714</v>
      </c>
      <c r="C453" s="14" t="s">
        <v>2715</v>
      </c>
      <c r="D453" s="32" t="s">
        <v>350</v>
      </c>
      <c r="E453" s="19" t="s">
        <v>868</v>
      </c>
      <c r="F453" s="23" t="s">
        <v>2716</v>
      </c>
      <c r="G453" s="14" t="s">
        <v>2717</v>
      </c>
      <c r="H453" s="32" t="s">
        <v>350</v>
      </c>
    </row>
    <row r="454" spans="1:8" ht="30" x14ac:dyDescent="0.25">
      <c r="A454" s="15" t="s">
        <v>315</v>
      </c>
      <c r="B454" s="23"/>
      <c r="C454" s="14" t="s">
        <v>2718</v>
      </c>
      <c r="D454" s="32" t="s">
        <v>63</v>
      </c>
      <c r="E454" s="19" t="s">
        <v>868</v>
      </c>
      <c r="F454" s="23"/>
      <c r="G454" s="14" t="s">
        <v>2719</v>
      </c>
      <c r="H454" s="32" t="s">
        <v>140</v>
      </c>
    </row>
    <row r="455" spans="1:8" x14ac:dyDescent="0.25">
      <c r="A455" s="15" t="s">
        <v>315</v>
      </c>
      <c r="B455" s="23"/>
      <c r="C455" s="14" t="s">
        <v>2720</v>
      </c>
      <c r="D455" s="32" t="s">
        <v>955</v>
      </c>
      <c r="E455" s="19" t="s">
        <v>868</v>
      </c>
      <c r="F455" s="23"/>
      <c r="G455" s="14" t="s">
        <v>2721</v>
      </c>
      <c r="H455" s="32" t="s">
        <v>509</v>
      </c>
    </row>
    <row r="456" spans="1:8" x14ac:dyDescent="0.25">
      <c r="A456" s="15" t="s">
        <v>315</v>
      </c>
      <c r="B456" s="23"/>
      <c r="C456" s="14" t="s">
        <v>2722</v>
      </c>
      <c r="D456" s="32" t="s">
        <v>978</v>
      </c>
      <c r="E456" s="19" t="s">
        <v>868</v>
      </c>
      <c r="F456" s="23"/>
      <c r="G456" s="14" t="s">
        <v>2723</v>
      </c>
      <c r="H456" s="32" t="s">
        <v>475</v>
      </c>
    </row>
    <row r="457" spans="1:8" ht="30" x14ac:dyDescent="0.25">
      <c r="A457" s="15" t="s">
        <v>315</v>
      </c>
      <c r="B457" s="23"/>
      <c r="C457" s="14" t="s">
        <v>2724</v>
      </c>
      <c r="D457" s="32" t="s">
        <v>2725</v>
      </c>
      <c r="E457" s="19" t="s">
        <v>868</v>
      </c>
      <c r="F457" s="23"/>
      <c r="G457" s="14" t="s">
        <v>2726</v>
      </c>
      <c r="H457" s="32" t="s">
        <v>1533</v>
      </c>
    </row>
    <row r="458" spans="1:8" x14ac:dyDescent="0.25">
      <c r="A458" s="15" t="s">
        <v>315</v>
      </c>
      <c r="B458" s="23"/>
      <c r="C458" s="14" t="s">
        <v>90</v>
      </c>
      <c r="D458" s="32" t="s">
        <v>50</v>
      </c>
      <c r="E458" s="19" t="s">
        <v>868</v>
      </c>
      <c r="F458" s="23"/>
      <c r="G458" s="14" t="s">
        <v>1147</v>
      </c>
      <c r="H458" s="32" t="s">
        <v>63</v>
      </c>
    </row>
    <row r="459" spans="1:8" x14ac:dyDescent="0.25">
      <c r="A459" s="15"/>
      <c r="B459" s="23"/>
      <c r="D459" s="32"/>
      <c r="E459" s="19"/>
      <c r="F459" s="23"/>
      <c r="H459" s="32"/>
    </row>
    <row r="460" spans="1:8" ht="30" x14ac:dyDescent="0.25">
      <c r="A460" s="15" t="s">
        <v>315</v>
      </c>
      <c r="B460" s="23" t="s">
        <v>2727</v>
      </c>
      <c r="C460" s="14" t="s">
        <v>2728</v>
      </c>
      <c r="D460" s="32" t="s">
        <v>50</v>
      </c>
      <c r="E460" s="19" t="s">
        <v>868</v>
      </c>
      <c r="F460" s="23" t="s">
        <v>2729</v>
      </c>
      <c r="G460" s="14" t="s">
        <v>2730</v>
      </c>
      <c r="H460" s="32" t="s">
        <v>10</v>
      </c>
    </row>
    <row r="461" spans="1:8" ht="30" x14ac:dyDescent="0.25">
      <c r="A461" s="15" t="s">
        <v>315</v>
      </c>
      <c r="B461" s="23"/>
      <c r="C461" s="14" t="s">
        <v>2731</v>
      </c>
      <c r="D461" s="32" t="s">
        <v>23</v>
      </c>
      <c r="E461" s="19" t="s">
        <v>868</v>
      </c>
      <c r="F461" s="23"/>
      <c r="G461" s="14" t="s">
        <v>2732</v>
      </c>
      <c r="H461" s="32" t="s">
        <v>46</v>
      </c>
    </row>
    <row r="462" spans="1:8" x14ac:dyDescent="0.25">
      <c r="A462" s="15" t="s">
        <v>315</v>
      </c>
      <c r="B462" s="23"/>
      <c r="C462" s="14" t="s">
        <v>2733</v>
      </c>
      <c r="D462" s="32" t="s">
        <v>80</v>
      </c>
      <c r="E462" s="19" t="s">
        <v>868</v>
      </c>
      <c r="F462" s="23"/>
      <c r="G462" s="14" t="s">
        <v>2734</v>
      </c>
      <c r="H462" s="32" t="s">
        <v>72</v>
      </c>
    </row>
    <row r="463" spans="1:8" x14ac:dyDescent="0.25">
      <c r="A463" s="15" t="s">
        <v>315</v>
      </c>
      <c r="B463" s="23"/>
      <c r="C463" s="14" t="s">
        <v>2735</v>
      </c>
      <c r="D463" s="32" t="s">
        <v>163</v>
      </c>
      <c r="E463" s="19" t="s">
        <v>868</v>
      </c>
      <c r="F463" s="23"/>
      <c r="G463" s="14" t="s">
        <v>2736</v>
      </c>
      <c r="H463" s="32" t="s">
        <v>310</v>
      </c>
    </row>
    <row r="464" spans="1:8" ht="30" x14ac:dyDescent="0.25">
      <c r="A464" s="15" t="s">
        <v>315</v>
      </c>
      <c r="B464" s="23"/>
      <c r="C464" s="14" t="s">
        <v>2737</v>
      </c>
      <c r="D464" s="32" t="s">
        <v>66</v>
      </c>
      <c r="E464" s="19" t="s">
        <v>868</v>
      </c>
      <c r="F464" s="23"/>
      <c r="G464" s="14" t="s">
        <v>2738</v>
      </c>
      <c r="H464" s="32" t="s">
        <v>126</v>
      </c>
    </row>
    <row r="465" spans="1:8" ht="30" x14ac:dyDescent="0.25">
      <c r="A465" s="15" t="s">
        <v>315</v>
      </c>
      <c r="B465" s="23"/>
      <c r="C465" s="14" t="s">
        <v>2739</v>
      </c>
      <c r="D465" s="32" t="s">
        <v>44</v>
      </c>
      <c r="E465" s="19" t="s">
        <v>868</v>
      </c>
      <c r="F465" s="23"/>
      <c r="G465" s="14" t="s">
        <v>2740</v>
      </c>
      <c r="H465" s="32" t="s">
        <v>27</v>
      </c>
    </row>
    <row r="466" spans="1:8" x14ac:dyDescent="0.25">
      <c r="A466" s="15" t="s">
        <v>315</v>
      </c>
      <c r="B466" s="23"/>
      <c r="C466" s="14" t="s">
        <v>102</v>
      </c>
      <c r="D466" s="32" t="s">
        <v>206</v>
      </c>
      <c r="E466" s="19" t="s">
        <v>868</v>
      </c>
      <c r="F466" s="23"/>
      <c r="G466" s="14" t="s">
        <v>1082</v>
      </c>
      <c r="H466" s="32" t="s">
        <v>2741</v>
      </c>
    </row>
    <row r="467" spans="1:8" x14ac:dyDescent="0.25">
      <c r="A467" s="15"/>
      <c r="B467" s="23"/>
      <c r="D467" s="32"/>
      <c r="E467" s="19"/>
      <c r="F467" s="23"/>
      <c r="H467" s="32"/>
    </row>
    <row r="468" spans="1:8" ht="30" x14ac:dyDescent="0.25">
      <c r="A468" s="15" t="s">
        <v>315</v>
      </c>
      <c r="B468" s="23" t="s">
        <v>2742</v>
      </c>
      <c r="C468" s="14" t="s">
        <v>2743</v>
      </c>
      <c r="D468" s="32" t="s">
        <v>420</v>
      </c>
      <c r="E468" s="19" t="s">
        <v>868</v>
      </c>
      <c r="F468" s="23" t="s">
        <v>2744</v>
      </c>
      <c r="G468" s="14" t="s">
        <v>2745</v>
      </c>
      <c r="H468" s="32" t="s">
        <v>960</v>
      </c>
    </row>
    <row r="469" spans="1:8" x14ac:dyDescent="0.25">
      <c r="A469" s="15" t="s">
        <v>315</v>
      </c>
      <c r="B469" s="23"/>
      <c r="C469" s="14" t="s">
        <v>2746</v>
      </c>
      <c r="D469" s="32" t="s">
        <v>84</v>
      </c>
      <c r="E469" s="19" t="s">
        <v>868</v>
      </c>
      <c r="F469" s="23"/>
      <c r="G469" s="14" t="s">
        <v>2747</v>
      </c>
      <c r="H469" s="32" t="s">
        <v>19</v>
      </c>
    </row>
    <row r="470" spans="1:8" x14ac:dyDescent="0.25">
      <c r="A470" s="15" t="s">
        <v>315</v>
      </c>
      <c r="B470" s="23"/>
      <c r="C470" s="14" t="s">
        <v>2748</v>
      </c>
      <c r="D470" s="32" t="s">
        <v>2749</v>
      </c>
      <c r="E470" s="19" t="s">
        <v>868</v>
      </c>
      <c r="F470" s="23"/>
      <c r="G470" s="14" t="s">
        <v>2750</v>
      </c>
      <c r="H470" s="32" t="s">
        <v>2751</v>
      </c>
    </row>
    <row r="471" spans="1:8" x14ac:dyDescent="0.25">
      <c r="A471" s="15" t="s">
        <v>315</v>
      </c>
      <c r="B471" s="23"/>
      <c r="C471" s="14" t="s">
        <v>2752</v>
      </c>
      <c r="D471" s="32" t="s">
        <v>955</v>
      </c>
      <c r="E471" s="19" t="s">
        <v>868</v>
      </c>
      <c r="F471" s="23"/>
      <c r="G471" s="14" t="s">
        <v>2753</v>
      </c>
      <c r="H471" s="32" t="s">
        <v>898</v>
      </c>
    </row>
    <row r="472" spans="1:8" ht="30" x14ac:dyDescent="0.25">
      <c r="A472" s="15" t="s">
        <v>315</v>
      </c>
      <c r="B472" s="23"/>
      <c r="C472" s="14" t="s">
        <v>2754</v>
      </c>
      <c r="D472" s="32" t="s">
        <v>2107</v>
      </c>
      <c r="E472" s="19" t="s">
        <v>868</v>
      </c>
      <c r="F472" s="23"/>
      <c r="G472" s="14" t="s">
        <v>2755</v>
      </c>
      <c r="H472" s="32" t="s">
        <v>206</v>
      </c>
    </row>
    <row r="473" spans="1:8" ht="30" x14ac:dyDescent="0.25">
      <c r="A473" s="15" t="s">
        <v>315</v>
      </c>
      <c r="B473" s="23"/>
      <c r="C473" s="14" t="s">
        <v>2756</v>
      </c>
      <c r="D473" s="32" t="s">
        <v>240</v>
      </c>
      <c r="E473" s="19" t="s">
        <v>868</v>
      </c>
      <c r="F473" s="23"/>
      <c r="G473" s="14" t="s">
        <v>2757</v>
      </c>
      <c r="H473" s="32" t="s">
        <v>570</v>
      </c>
    </row>
    <row r="474" spans="1:8" x14ac:dyDescent="0.25">
      <c r="A474" s="15" t="s">
        <v>315</v>
      </c>
      <c r="B474" s="23"/>
      <c r="C474" s="14" t="s">
        <v>2758</v>
      </c>
      <c r="D474" s="32" t="s">
        <v>66</v>
      </c>
      <c r="E474" s="19" t="s">
        <v>868</v>
      </c>
      <c r="F474" s="23"/>
      <c r="G474" s="14" t="s">
        <v>2759</v>
      </c>
      <c r="H474" s="32" t="s">
        <v>140</v>
      </c>
    </row>
    <row r="475" spans="1:8" x14ac:dyDescent="0.25">
      <c r="A475" s="15" t="s">
        <v>315</v>
      </c>
      <c r="B475" s="23"/>
      <c r="C475" s="14" t="s">
        <v>2760</v>
      </c>
      <c r="D475" s="32" t="s">
        <v>941</v>
      </c>
      <c r="E475" s="19" t="s">
        <v>868</v>
      </c>
      <c r="F475" s="23"/>
      <c r="G475" s="14" t="s">
        <v>2761</v>
      </c>
      <c r="H475" s="32" t="s">
        <v>989</v>
      </c>
    </row>
    <row r="476" spans="1:8" x14ac:dyDescent="0.25">
      <c r="A476" s="15" t="s">
        <v>315</v>
      </c>
      <c r="B476" s="23"/>
      <c r="C476" s="14" t="s">
        <v>2762</v>
      </c>
      <c r="D476" s="32" t="s">
        <v>415</v>
      </c>
      <c r="E476" s="19" t="s">
        <v>868</v>
      </c>
      <c r="F476" s="23"/>
      <c r="G476" s="14" t="s">
        <v>2763</v>
      </c>
      <c r="H476" s="32" t="s">
        <v>328</v>
      </c>
    </row>
    <row r="477" spans="1:8" x14ac:dyDescent="0.25">
      <c r="A477" s="15" t="s">
        <v>315</v>
      </c>
      <c r="B477" s="23"/>
      <c r="C477" s="14" t="s">
        <v>2764</v>
      </c>
      <c r="D477" s="32" t="s">
        <v>1011</v>
      </c>
      <c r="E477" s="19" t="s">
        <v>868</v>
      </c>
      <c r="F477" s="23"/>
      <c r="G477" s="14" t="s">
        <v>2765</v>
      </c>
      <c r="H477" s="32" t="s">
        <v>208</v>
      </c>
    </row>
    <row r="478" spans="1:8" ht="30" x14ac:dyDescent="0.25">
      <c r="A478" s="15" t="s">
        <v>315</v>
      </c>
      <c r="B478" s="23"/>
      <c r="C478" s="14" t="s">
        <v>2766</v>
      </c>
      <c r="D478" s="32" t="s">
        <v>29</v>
      </c>
      <c r="E478" s="19" t="s">
        <v>868</v>
      </c>
      <c r="F478" s="23"/>
      <c r="G478" s="14" t="s">
        <v>2767</v>
      </c>
      <c r="H478" s="32" t="s">
        <v>507</v>
      </c>
    </row>
    <row r="479" spans="1:8" x14ac:dyDescent="0.25">
      <c r="A479" s="15" t="s">
        <v>315</v>
      </c>
      <c r="B479" s="23"/>
      <c r="C479" s="14" t="s">
        <v>629</v>
      </c>
      <c r="D479" s="32" t="s">
        <v>255</v>
      </c>
      <c r="E479" s="19" t="s">
        <v>868</v>
      </c>
      <c r="F479" s="23"/>
      <c r="G479" s="14" t="s">
        <v>2589</v>
      </c>
      <c r="H479" s="32" t="s">
        <v>42</v>
      </c>
    </row>
    <row r="480" spans="1:8" x14ac:dyDescent="0.25">
      <c r="A480" s="15"/>
      <c r="B480" s="23"/>
      <c r="D480" s="32"/>
      <c r="E480" s="19"/>
      <c r="F480" s="23"/>
      <c r="H480" s="32"/>
    </row>
    <row r="481" spans="1:8" ht="30" x14ac:dyDescent="0.25">
      <c r="A481" s="15" t="s">
        <v>315</v>
      </c>
      <c r="B481" s="23" t="s">
        <v>2768</v>
      </c>
      <c r="C481" s="14" t="s">
        <v>2769</v>
      </c>
      <c r="D481" s="32" t="s">
        <v>570</v>
      </c>
      <c r="E481" s="19" t="s">
        <v>868</v>
      </c>
      <c r="F481" s="23" t="s">
        <v>2770</v>
      </c>
      <c r="G481" s="14" t="s">
        <v>2730</v>
      </c>
      <c r="H481" s="32" t="s">
        <v>38</v>
      </c>
    </row>
    <row r="482" spans="1:8" x14ac:dyDescent="0.25">
      <c r="A482" s="15" t="s">
        <v>315</v>
      </c>
      <c r="B482" s="23"/>
      <c r="C482" s="14" t="s">
        <v>2771</v>
      </c>
      <c r="D482" s="32" t="s">
        <v>670</v>
      </c>
      <c r="E482" s="19" t="s">
        <v>868</v>
      </c>
      <c r="F482" s="23"/>
      <c r="G482" s="14" t="s">
        <v>2772</v>
      </c>
      <c r="H482" s="32" t="s">
        <v>584</v>
      </c>
    </row>
    <row r="483" spans="1:8" x14ac:dyDescent="0.25">
      <c r="A483" s="15" t="s">
        <v>315</v>
      </c>
      <c r="B483" s="23"/>
      <c r="C483" s="14" t="s">
        <v>2773</v>
      </c>
      <c r="D483" s="32" t="s">
        <v>255</v>
      </c>
      <c r="E483" s="19" t="s">
        <v>868</v>
      </c>
      <c r="F483" s="23"/>
      <c r="G483" s="14" t="s">
        <v>2774</v>
      </c>
      <c r="H483" s="32" t="s">
        <v>415</v>
      </c>
    </row>
    <row r="484" spans="1:8" x14ac:dyDescent="0.25">
      <c r="A484" s="15" t="s">
        <v>315</v>
      </c>
      <c r="B484" s="23"/>
      <c r="C484" s="14" t="s">
        <v>901</v>
      </c>
      <c r="D484" s="32" t="s">
        <v>84</v>
      </c>
      <c r="E484" s="19" t="s">
        <v>868</v>
      </c>
      <c r="F484" s="23"/>
      <c r="G484" s="14" t="s">
        <v>2775</v>
      </c>
      <c r="H484" s="32" t="s">
        <v>50</v>
      </c>
    </row>
    <row r="485" spans="1:8" x14ac:dyDescent="0.25">
      <c r="A485" s="15"/>
      <c r="B485" s="23"/>
      <c r="D485" s="32"/>
      <c r="E485" s="19"/>
      <c r="F485" s="23"/>
      <c r="H485" s="32"/>
    </row>
    <row r="486" spans="1:8" x14ac:dyDescent="0.25">
      <c r="A486" s="15" t="s">
        <v>315</v>
      </c>
      <c r="B486" s="23" t="s">
        <v>2776</v>
      </c>
      <c r="C486" s="14" t="s">
        <v>2777</v>
      </c>
      <c r="D486" s="32" t="s">
        <v>44</v>
      </c>
      <c r="E486" s="19" t="s">
        <v>868</v>
      </c>
      <c r="F486" s="23" t="s">
        <v>2778</v>
      </c>
      <c r="G486" s="14" t="s">
        <v>2779</v>
      </c>
      <c r="H486" s="32" t="s">
        <v>63</v>
      </c>
    </row>
    <row r="487" spans="1:8" x14ac:dyDescent="0.25">
      <c r="A487" s="15" t="s">
        <v>315</v>
      </c>
      <c r="B487" s="23"/>
      <c r="C487" s="14" t="s">
        <v>2780</v>
      </c>
      <c r="D487" s="32" t="s">
        <v>97</v>
      </c>
      <c r="E487" s="19" t="s">
        <v>868</v>
      </c>
      <c r="F487" s="23"/>
      <c r="G487" s="14" t="s">
        <v>2781</v>
      </c>
      <c r="H487" s="32" t="s">
        <v>63</v>
      </c>
    </row>
    <row r="488" spans="1:8" x14ac:dyDescent="0.25">
      <c r="A488" s="15" t="s">
        <v>315</v>
      </c>
      <c r="B488" s="23"/>
      <c r="C488" s="14" t="s">
        <v>2782</v>
      </c>
      <c r="D488" s="32" t="s">
        <v>184</v>
      </c>
      <c r="E488" s="19" t="s">
        <v>868</v>
      </c>
      <c r="F488" s="23"/>
      <c r="G488" s="14" t="s">
        <v>2783</v>
      </c>
      <c r="H488" s="32" t="s">
        <v>23</v>
      </c>
    </row>
    <row r="489" spans="1:8" x14ac:dyDescent="0.25">
      <c r="A489" s="15" t="s">
        <v>315</v>
      </c>
      <c r="B489" s="23"/>
      <c r="C489" s="14" t="s">
        <v>2784</v>
      </c>
      <c r="D489" s="32" t="s">
        <v>344</v>
      </c>
      <c r="E489" s="19" t="s">
        <v>868</v>
      </c>
      <c r="F489" s="23"/>
      <c r="G489" s="14" t="s">
        <v>2785</v>
      </c>
      <c r="H489" s="32" t="s">
        <v>1438</v>
      </c>
    </row>
    <row r="490" spans="1:8" ht="30" x14ac:dyDescent="0.25">
      <c r="A490" s="15" t="s">
        <v>315</v>
      </c>
      <c r="B490" s="23"/>
      <c r="C490" s="14" t="s">
        <v>2786</v>
      </c>
      <c r="D490" s="32" t="s">
        <v>255</v>
      </c>
      <c r="E490" s="19" t="s">
        <v>868</v>
      </c>
      <c r="F490" s="23"/>
      <c r="G490" s="14" t="s">
        <v>2787</v>
      </c>
      <c r="H490" s="32" t="s">
        <v>242</v>
      </c>
    </row>
    <row r="491" spans="1:8" x14ac:dyDescent="0.25">
      <c r="A491" s="15" t="s">
        <v>315</v>
      </c>
      <c r="B491" s="23"/>
      <c r="C491" s="14" t="s">
        <v>2788</v>
      </c>
      <c r="D491" s="32" t="s">
        <v>115</v>
      </c>
      <c r="E491" s="19" t="s">
        <v>868</v>
      </c>
      <c r="F491" s="23"/>
      <c r="G491" s="14" t="s">
        <v>2789</v>
      </c>
      <c r="H491" s="32" t="s">
        <v>200</v>
      </c>
    </row>
    <row r="492" spans="1:8" ht="30" x14ac:dyDescent="0.25">
      <c r="A492" s="15" t="s">
        <v>315</v>
      </c>
      <c r="B492" s="23"/>
      <c r="C492" s="14" t="s">
        <v>2790</v>
      </c>
      <c r="D492" s="32" t="s">
        <v>224</v>
      </c>
      <c r="E492" s="19" t="s">
        <v>868</v>
      </c>
      <c r="F492" s="23"/>
      <c r="G492" s="14" t="s">
        <v>2791</v>
      </c>
      <c r="H492" s="32" t="s">
        <v>101</v>
      </c>
    </row>
    <row r="493" spans="1:8" x14ac:dyDescent="0.25">
      <c r="A493" s="15" t="s">
        <v>315</v>
      </c>
      <c r="B493" s="23"/>
      <c r="C493" s="14" t="s">
        <v>2792</v>
      </c>
      <c r="D493" s="32" t="s">
        <v>342</v>
      </c>
      <c r="E493" s="19" t="s">
        <v>868</v>
      </c>
      <c r="F493" s="23"/>
      <c r="G493" s="14" t="s">
        <v>2793</v>
      </c>
      <c r="H493" s="32" t="s">
        <v>415</v>
      </c>
    </row>
    <row r="494" spans="1:8" x14ac:dyDescent="0.25">
      <c r="A494" s="15" t="s">
        <v>315</v>
      </c>
      <c r="B494" s="23"/>
      <c r="C494" s="14" t="s">
        <v>75</v>
      </c>
      <c r="D494" s="32" t="s">
        <v>387</v>
      </c>
      <c r="E494" s="19" t="s">
        <v>868</v>
      </c>
      <c r="F494" s="23"/>
      <c r="G494" s="14" t="s">
        <v>1173</v>
      </c>
      <c r="H494" s="32" t="s">
        <v>420</v>
      </c>
    </row>
    <row r="495" spans="1:8" x14ac:dyDescent="0.25">
      <c r="A495" s="15"/>
      <c r="B495" s="23"/>
      <c r="D495" s="32"/>
      <c r="E495" s="19"/>
      <c r="F495" s="23"/>
      <c r="H495" s="32"/>
    </row>
    <row r="496" spans="1:8" ht="30" x14ac:dyDescent="0.25">
      <c r="A496" s="15" t="s">
        <v>315</v>
      </c>
      <c r="B496" s="23" t="s">
        <v>2794</v>
      </c>
      <c r="C496" s="14" t="s">
        <v>2795</v>
      </c>
      <c r="D496" s="32" t="s">
        <v>989</v>
      </c>
      <c r="E496" s="19" t="s">
        <v>868</v>
      </c>
      <c r="F496" s="23" t="s">
        <v>2796</v>
      </c>
      <c r="G496" s="14" t="s">
        <v>2797</v>
      </c>
      <c r="H496" s="32" t="s">
        <v>957</v>
      </c>
    </row>
    <row r="497" spans="1:8" x14ac:dyDescent="0.25">
      <c r="A497" s="15" t="s">
        <v>315</v>
      </c>
      <c r="B497" s="23"/>
      <c r="C497" s="14" t="s">
        <v>2798</v>
      </c>
      <c r="D497" s="32" t="s">
        <v>2799</v>
      </c>
      <c r="E497" s="19" t="s">
        <v>868</v>
      </c>
      <c r="F497" s="23"/>
      <c r="G497" s="14" t="s">
        <v>2800</v>
      </c>
      <c r="H497" s="32" t="s">
        <v>1529</v>
      </c>
    </row>
    <row r="498" spans="1:8" x14ac:dyDescent="0.25">
      <c r="A498" s="15" t="s">
        <v>315</v>
      </c>
      <c r="B498" s="23"/>
      <c r="C498" s="14" t="s">
        <v>2679</v>
      </c>
      <c r="D498" s="32" t="s">
        <v>1520</v>
      </c>
      <c r="E498" s="19" t="s">
        <v>868</v>
      </c>
      <c r="F498" s="23"/>
      <c r="G498" s="14" t="s">
        <v>2680</v>
      </c>
      <c r="H498" s="32" t="s">
        <v>2801</v>
      </c>
    </row>
    <row r="499" spans="1:8" ht="30" x14ac:dyDescent="0.25">
      <c r="A499" s="15" t="s">
        <v>315</v>
      </c>
      <c r="B499" s="23"/>
      <c r="C499" s="14" t="s">
        <v>2802</v>
      </c>
      <c r="D499" s="32" t="s">
        <v>2803</v>
      </c>
      <c r="E499" s="19" t="s">
        <v>868</v>
      </c>
      <c r="F499" s="23"/>
      <c r="G499" s="14" t="s">
        <v>2804</v>
      </c>
      <c r="H499" s="32" t="s">
        <v>2805</v>
      </c>
    </row>
    <row r="500" spans="1:8" x14ac:dyDescent="0.25">
      <c r="A500" s="15" t="s">
        <v>315</v>
      </c>
      <c r="B500" s="23"/>
      <c r="C500" s="14" t="s">
        <v>2806</v>
      </c>
      <c r="D500" s="32" t="s">
        <v>2807</v>
      </c>
      <c r="E500" s="19" t="s">
        <v>868</v>
      </c>
      <c r="F500" s="23"/>
      <c r="G500" s="14" t="s">
        <v>2808</v>
      </c>
      <c r="H500" s="32" t="s">
        <v>53</v>
      </c>
    </row>
    <row r="501" spans="1:8" x14ac:dyDescent="0.25">
      <c r="A501" s="15" t="s">
        <v>315</v>
      </c>
      <c r="B501" s="23"/>
      <c r="C501" s="14" t="s">
        <v>90</v>
      </c>
      <c r="D501" s="32" t="s">
        <v>89</v>
      </c>
      <c r="E501" s="19" t="s">
        <v>868</v>
      </c>
      <c r="F501" s="23"/>
      <c r="G501" s="14" t="s">
        <v>1147</v>
      </c>
      <c r="H501" s="32" t="s">
        <v>187</v>
      </c>
    </row>
    <row r="502" spans="1:8" x14ac:dyDescent="0.25">
      <c r="A502" s="15"/>
      <c r="B502" s="23"/>
      <c r="D502" s="32"/>
      <c r="E502" s="19"/>
      <c r="F502" s="23"/>
      <c r="H502" s="32"/>
    </row>
    <row r="503" spans="1:8" ht="30" x14ac:dyDescent="0.25">
      <c r="A503" s="15" t="s">
        <v>315</v>
      </c>
      <c r="B503" s="23" t="s">
        <v>2809</v>
      </c>
      <c r="C503" s="14" t="s">
        <v>2810</v>
      </c>
      <c r="D503" s="32" t="s">
        <v>491</v>
      </c>
      <c r="E503" s="19" t="s">
        <v>868</v>
      </c>
      <c r="F503" s="23" t="s">
        <v>2811</v>
      </c>
      <c r="G503" s="14" t="s">
        <v>2812</v>
      </c>
      <c r="H503" s="32" t="s">
        <v>491</v>
      </c>
    </row>
    <row r="504" spans="1:8" ht="30" x14ac:dyDescent="0.25">
      <c r="A504" s="15" t="s">
        <v>315</v>
      </c>
      <c r="B504" s="23"/>
      <c r="C504" s="14" t="s">
        <v>2813</v>
      </c>
      <c r="D504" s="32" t="s">
        <v>44</v>
      </c>
      <c r="E504" s="19" t="s">
        <v>868</v>
      </c>
      <c r="F504" s="23"/>
      <c r="G504" s="14" t="s">
        <v>2814</v>
      </c>
      <c r="H504" s="32" t="s">
        <v>19</v>
      </c>
    </row>
    <row r="505" spans="1:8" ht="30" x14ac:dyDescent="0.25">
      <c r="A505" s="15" t="s">
        <v>315</v>
      </c>
      <c r="B505" s="23"/>
      <c r="C505" s="14" t="s">
        <v>2815</v>
      </c>
      <c r="D505" s="32" t="s">
        <v>2816</v>
      </c>
      <c r="E505" s="19" t="s">
        <v>868</v>
      </c>
      <c r="F505" s="23"/>
      <c r="G505" s="14" t="s">
        <v>2817</v>
      </c>
      <c r="H505" s="32" t="s">
        <v>2818</v>
      </c>
    </row>
    <row r="506" spans="1:8" ht="30" x14ac:dyDescent="0.25">
      <c r="A506" s="15" t="s">
        <v>315</v>
      </c>
      <c r="B506" s="23"/>
      <c r="C506" s="14" t="s">
        <v>2819</v>
      </c>
      <c r="D506" s="32" t="s">
        <v>2820</v>
      </c>
      <c r="E506" s="19" t="s">
        <v>868</v>
      </c>
      <c r="F506" s="23"/>
      <c r="G506" s="14" t="s">
        <v>2821</v>
      </c>
      <c r="H506" s="32" t="s">
        <v>2807</v>
      </c>
    </row>
    <row r="507" spans="1:8" x14ac:dyDescent="0.25">
      <c r="A507" s="15" t="s">
        <v>315</v>
      </c>
      <c r="B507" s="23"/>
      <c r="C507" s="14" t="s">
        <v>2822</v>
      </c>
      <c r="D507" s="32" t="s">
        <v>2043</v>
      </c>
      <c r="E507" s="19" t="s">
        <v>868</v>
      </c>
      <c r="F507" s="23"/>
      <c r="G507" s="14" t="s">
        <v>2823</v>
      </c>
      <c r="H507" s="32" t="s">
        <v>2824</v>
      </c>
    </row>
    <row r="508" spans="1:8" ht="30" x14ac:dyDescent="0.25">
      <c r="A508" s="15" t="s">
        <v>315</v>
      </c>
      <c r="B508" s="23"/>
      <c r="C508" s="14" t="s">
        <v>2825</v>
      </c>
      <c r="D508" s="32" t="s">
        <v>2826</v>
      </c>
      <c r="E508" s="19" t="s">
        <v>868</v>
      </c>
      <c r="F508" s="23"/>
      <c r="G508" s="14" t="s">
        <v>2827</v>
      </c>
      <c r="H508" s="32" t="s">
        <v>2828</v>
      </c>
    </row>
    <row r="509" spans="1:8" ht="30" x14ac:dyDescent="0.25">
      <c r="A509" s="15" t="s">
        <v>315</v>
      </c>
      <c r="B509" s="23"/>
      <c r="C509" s="14" t="s">
        <v>2829</v>
      </c>
      <c r="D509" s="32" t="s">
        <v>1031</v>
      </c>
      <c r="E509" s="19" t="s">
        <v>868</v>
      </c>
      <c r="F509" s="23"/>
      <c r="G509" s="14" t="s">
        <v>2830</v>
      </c>
      <c r="H509" s="32" t="s">
        <v>2831</v>
      </c>
    </row>
    <row r="510" spans="1:8" x14ac:dyDescent="0.25">
      <c r="A510" s="15" t="s">
        <v>315</v>
      </c>
      <c r="B510" s="23"/>
      <c r="C510" s="14" t="s">
        <v>2832</v>
      </c>
      <c r="D510" s="32" t="s">
        <v>2833</v>
      </c>
      <c r="E510" s="19" t="s">
        <v>868</v>
      </c>
      <c r="F510" s="23"/>
      <c r="G510" s="14" t="s">
        <v>2834</v>
      </c>
      <c r="H510" s="32" t="s">
        <v>2835</v>
      </c>
    </row>
    <row r="511" spans="1:8" x14ac:dyDescent="0.25">
      <c r="A511" s="15" t="s">
        <v>315</v>
      </c>
      <c r="B511" s="23"/>
      <c r="C511" s="14" t="s">
        <v>75</v>
      </c>
      <c r="D511" s="32" t="s">
        <v>25</v>
      </c>
      <c r="E511" s="19" t="s">
        <v>868</v>
      </c>
      <c r="F511" s="23"/>
      <c r="G511" s="14" t="s">
        <v>1173</v>
      </c>
      <c r="H511" s="32" t="s">
        <v>867</v>
      </c>
    </row>
    <row r="512" spans="1:8" x14ac:dyDescent="0.25">
      <c r="A512" s="15"/>
      <c r="B512" s="23"/>
      <c r="D512" s="32"/>
      <c r="E512" s="19"/>
      <c r="F512" s="23"/>
      <c r="H512" s="32"/>
    </row>
    <row r="513" spans="1:8" ht="30" x14ac:dyDescent="0.25">
      <c r="A513" s="15" t="s">
        <v>315</v>
      </c>
      <c r="B513" s="23" t="s">
        <v>2836</v>
      </c>
      <c r="C513" s="14" t="s">
        <v>2837</v>
      </c>
      <c r="D513" s="32" t="s">
        <v>240</v>
      </c>
      <c r="E513" s="19" t="s">
        <v>868</v>
      </c>
      <c r="F513" s="23" t="s">
        <v>2838</v>
      </c>
      <c r="G513" s="14" t="s">
        <v>2839</v>
      </c>
      <c r="H513" s="32" t="s">
        <v>46</v>
      </c>
    </row>
    <row r="514" spans="1:8" ht="30" x14ac:dyDescent="0.25">
      <c r="A514" s="15" t="s">
        <v>315</v>
      </c>
      <c r="B514" s="23"/>
      <c r="C514" s="14" t="s">
        <v>2840</v>
      </c>
      <c r="D514" s="32" t="s">
        <v>378</v>
      </c>
      <c r="E514" s="19" t="s">
        <v>868</v>
      </c>
      <c r="F514" s="23"/>
      <c r="G514" s="14" t="s">
        <v>2841</v>
      </c>
      <c r="H514" s="32" t="s">
        <v>35</v>
      </c>
    </row>
    <row r="515" spans="1:8" x14ac:dyDescent="0.25">
      <c r="A515" s="15" t="s">
        <v>315</v>
      </c>
      <c r="B515" s="23"/>
      <c r="C515" s="14" t="s">
        <v>2842</v>
      </c>
      <c r="D515" s="32" t="s">
        <v>14</v>
      </c>
      <c r="E515" s="19" t="s">
        <v>868</v>
      </c>
      <c r="F515" s="23"/>
      <c r="G515" s="14" t="s">
        <v>2843</v>
      </c>
      <c r="H515" s="32" t="s">
        <v>245</v>
      </c>
    </row>
    <row r="516" spans="1:8" ht="30" x14ac:dyDescent="0.25">
      <c r="A516" s="15" t="s">
        <v>315</v>
      </c>
      <c r="B516" s="23"/>
      <c r="C516" s="14" t="s">
        <v>2844</v>
      </c>
      <c r="D516" s="32" t="s">
        <v>361</v>
      </c>
      <c r="E516" s="19" t="s">
        <v>868</v>
      </c>
      <c r="F516" s="23"/>
      <c r="G516" s="14" t="s">
        <v>2845</v>
      </c>
      <c r="H516" s="32" t="s">
        <v>2846</v>
      </c>
    </row>
    <row r="517" spans="1:8" x14ac:dyDescent="0.25">
      <c r="A517" s="15" t="s">
        <v>315</v>
      </c>
      <c r="B517" s="23"/>
      <c r="C517" s="14" t="s">
        <v>211</v>
      </c>
      <c r="D517" s="32" t="s">
        <v>12</v>
      </c>
      <c r="E517" s="19" t="s">
        <v>868</v>
      </c>
      <c r="F517" s="23"/>
      <c r="G517" s="14" t="s">
        <v>1549</v>
      </c>
      <c r="H517" s="32" t="s">
        <v>340</v>
      </c>
    </row>
    <row r="518" spans="1:8" x14ac:dyDescent="0.25">
      <c r="A518" s="15"/>
      <c r="B518" s="23"/>
      <c r="D518" s="32"/>
      <c r="E518" s="19"/>
      <c r="F518" s="23"/>
      <c r="H518" s="32"/>
    </row>
    <row r="519" spans="1:8" x14ac:dyDescent="0.25">
      <c r="A519" s="15" t="s">
        <v>315</v>
      </c>
      <c r="B519" s="23" t="s">
        <v>2847</v>
      </c>
      <c r="C519" s="14" t="s">
        <v>2848</v>
      </c>
      <c r="D519" s="32" t="s">
        <v>454</v>
      </c>
      <c r="E519" s="19" t="s">
        <v>868</v>
      </c>
      <c r="F519" s="23" t="s">
        <v>2849</v>
      </c>
      <c r="G519" s="14" t="s">
        <v>2850</v>
      </c>
      <c r="H519" s="32" t="s">
        <v>570</v>
      </c>
    </row>
    <row r="520" spans="1:8" x14ac:dyDescent="0.25">
      <c r="A520" s="15" t="s">
        <v>315</v>
      </c>
      <c r="B520" s="23"/>
      <c r="C520" s="14" t="s">
        <v>2851</v>
      </c>
      <c r="D520" s="32" t="s">
        <v>40</v>
      </c>
      <c r="E520" s="19" t="s">
        <v>868</v>
      </c>
      <c r="F520" s="23"/>
      <c r="G520" s="14" t="s">
        <v>2852</v>
      </c>
      <c r="H520" s="32" t="s">
        <v>50</v>
      </c>
    </row>
    <row r="521" spans="1:8" x14ac:dyDescent="0.25">
      <c r="A521" s="15" t="s">
        <v>315</v>
      </c>
      <c r="B521" s="23"/>
      <c r="C521" s="14" t="s">
        <v>2853</v>
      </c>
      <c r="D521" s="32" t="s">
        <v>242</v>
      </c>
      <c r="E521" s="19" t="s">
        <v>868</v>
      </c>
      <c r="F521" s="23"/>
      <c r="G521" s="14" t="s">
        <v>2854</v>
      </c>
      <c r="H521" s="32" t="s">
        <v>378</v>
      </c>
    </row>
    <row r="522" spans="1:8" x14ac:dyDescent="0.25">
      <c r="A522" s="15" t="s">
        <v>315</v>
      </c>
      <c r="B522" s="23"/>
      <c r="C522" s="14" t="s">
        <v>2855</v>
      </c>
      <c r="D522" s="32" t="s">
        <v>415</v>
      </c>
      <c r="E522" s="19" t="s">
        <v>868</v>
      </c>
      <c r="F522" s="23"/>
      <c r="G522" s="14" t="s">
        <v>2856</v>
      </c>
      <c r="H522" s="32" t="s">
        <v>483</v>
      </c>
    </row>
    <row r="523" spans="1:8" x14ac:dyDescent="0.25">
      <c r="A523" s="15" t="s">
        <v>315</v>
      </c>
      <c r="B523" s="23"/>
      <c r="C523" s="14" t="s">
        <v>2857</v>
      </c>
      <c r="D523" s="32" t="s">
        <v>101</v>
      </c>
      <c r="E523" s="19" t="s">
        <v>868</v>
      </c>
      <c r="F523" s="23"/>
      <c r="G523" s="14" t="s">
        <v>2025</v>
      </c>
      <c r="H523" s="32" t="s">
        <v>342</v>
      </c>
    </row>
    <row r="524" spans="1:8" x14ac:dyDescent="0.25">
      <c r="A524" s="15" t="s">
        <v>315</v>
      </c>
      <c r="B524" s="23"/>
      <c r="C524" s="14" t="s">
        <v>2858</v>
      </c>
      <c r="D524" s="32" t="s">
        <v>573</v>
      </c>
      <c r="E524" s="19" t="s">
        <v>868</v>
      </c>
      <c r="F524" s="23"/>
      <c r="G524" s="14" t="s">
        <v>2859</v>
      </c>
      <c r="H524" s="32" t="s">
        <v>415</v>
      </c>
    </row>
    <row r="525" spans="1:8" x14ac:dyDescent="0.25">
      <c r="A525" s="15" t="s">
        <v>315</v>
      </c>
      <c r="B525" s="23"/>
      <c r="C525" s="14" t="s">
        <v>2860</v>
      </c>
      <c r="D525" s="32" t="s">
        <v>53</v>
      </c>
      <c r="E525" s="19" t="s">
        <v>868</v>
      </c>
      <c r="F525" s="23"/>
      <c r="G525" s="14" t="s">
        <v>2861</v>
      </c>
      <c r="H525" s="32" t="s">
        <v>200</v>
      </c>
    </row>
    <row r="526" spans="1:8" x14ac:dyDescent="0.25">
      <c r="A526" s="15" t="s">
        <v>315</v>
      </c>
      <c r="B526" s="23"/>
      <c r="C526" s="14" t="s">
        <v>198</v>
      </c>
      <c r="D526" s="32" t="s">
        <v>53</v>
      </c>
      <c r="E526" s="19" t="s">
        <v>868</v>
      </c>
      <c r="F526" s="23"/>
      <c r="G526" s="14" t="s">
        <v>1058</v>
      </c>
      <c r="H526" s="32" t="s">
        <v>89</v>
      </c>
    </row>
    <row r="527" spans="1:8" x14ac:dyDescent="0.25">
      <c r="A527" s="15"/>
      <c r="B527" s="23"/>
      <c r="D527" s="32"/>
      <c r="E527" s="19"/>
      <c r="F527" s="23"/>
      <c r="H527" s="32"/>
    </row>
    <row r="528" spans="1:8" ht="30" x14ac:dyDescent="0.25">
      <c r="A528" s="15" t="s">
        <v>315</v>
      </c>
      <c r="B528" s="23" t="s">
        <v>2862</v>
      </c>
      <c r="C528" s="14" t="s">
        <v>2863</v>
      </c>
      <c r="D528" s="32" t="s">
        <v>97</v>
      </c>
      <c r="E528" s="19" t="s">
        <v>868</v>
      </c>
      <c r="F528" s="23" t="s">
        <v>2864</v>
      </c>
      <c r="G528" s="14" t="s">
        <v>2865</v>
      </c>
      <c r="H528" s="32" t="s">
        <v>44</v>
      </c>
    </row>
    <row r="529" spans="1:8" x14ac:dyDescent="0.25">
      <c r="A529" s="15" t="s">
        <v>315</v>
      </c>
      <c r="B529" s="23"/>
      <c r="C529" s="14" t="s">
        <v>2866</v>
      </c>
      <c r="D529" s="32" t="s">
        <v>2867</v>
      </c>
      <c r="E529" s="19" t="s">
        <v>868</v>
      </c>
      <c r="F529" s="23"/>
      <c r="G529" s="14" t="s">
        <v>2868</v>
      </c>
      <c r="H529" s="32" t="s">
        <v>2869</v>
      </c>
    </row>
    <row r="530" spans="1:8" x14ac:dyDescent="0.25">
      <c r="A530" s="15" t="s">
        <v>315</v>
      </c>
      <c r="B530" s="23"/>
      <c r="C530" s="14" t="s">
        <v>2870</v>
      </c>
      <c r="D530" s="32" t="s">
        <v>2053</v>
      </c>
      <c r="E530" s="19" t="s">
        <v>868</v>
      </c>
      <c r="F530" s="23"/>
      <c r="G530" s="14" t="s">
        <v>2871</v>
      </c>
      <c r="H530" s="32" t="s">
        <v>2872</v>
      </c>
    </row>
    <row r="531" spans="1:8" x14ac:dyDescent="0.25">
      <c r="A531" s="15" t="s">
        <v>315</v>
      </c>
      <c r="B531" s="23"/>
      <c r="C531" s="14" t="s">
        <v>2873</v>
      </c>
      <c r="D531" s="32" t="s">
        <v>2874</v>
      </c>
      <c r="E531" s="19" t="s">
        <v>868</v>
      </c>
      <c r="F531" s="23"/>
      <c r="G531" s="14" t="s">
        <v>2875</v>
      </c>
      <c r="H531" s="32" t="s">
        <v>2876</v>
      </c>
    </row>
    <row r="532" spans="1:8" x14ac:dyDescent="0.25">
      <c r="A532" s="15" t="s">
        <v>315</v>
      </c>
      <c r="B532" s="23"/>
      <c r="C532" s="14" t="s">
        <v>2877</v>
      </c>
      <c r="D532" s="32" t="s">
        <v>2878</v>
      </c>
      <c r="E532" s="19" t="s">
        <v>868</v>
      </c>
      <c r="F532" s="23"/>
      <c r="G532" s="14" t="s">
        <v>2879</v>
      </c>
      <c r="H532" s="32" t="s">
        <v>2880</v>
      </c>
    </row>
    <row r="533" spans="1:8" x14ac:dyDescent="0.25">
      <c r="A533" s="15" t="s">
        <v>315</v>
      </c>
      <c r="B533" s="23"/>
      <c r="C533" s="14" t="s">
        <v>90</v>
      </c>
      <c r="D533" s="32" t="s">
        <v>338</v>
      </c>
      <c r="E533" s="19" t="s">
        <v>868</v>
      </c>
      <c r="F533" s="23"/>
      <c r="G533" s="14" t="s">
        <v>1147</v>
      </c>
      <c r="H533" s="32" t="s">
        <v>29</v>
      </c>
    </row>
    <row r="534" spans="1:8" x14ac:dyDescent="0.25">
      <c r="A534" s="15"/>
      <c r="B534" s="23"/>
      <c r="D534" s="32"/>
      <c r="E534" s="19"/>
      <c r="F534" s="23"/>
      <c r="H534" s="32"/>
    </row>
    <row r="535" spans="1:8" ht="30" x14ac:dyDescent="0.25">
      <c r="A535" s="15" t="s">
        <v>315</v>
      </c>
      <c r="B535" s="23" t="s">
        <v>2881</v>
      </c>
      <c r="C535" s="14" t="s">
        <v>2882</v>
      </c>
      <c r="D535" s="32" t="s">
        <v>570</v>
      </c>
      <c r="E535" s="19" t="s">
        <v>868</v>
      </c>
      <c r="F535" s="23" t="s">
        <v>2883</v>
      </c>
      <c r="G535" s="14" t="s">
        <v>2884</v>
      </c>
      <c r="H535" s="32" t="s">
        <v>29</v>
      </c>
    </row>
    <row r="536" spans="1:8" x14ac:dyDescent="0.25">
      <c r="A536" s="15" t="s">
        <v>315</v>
      </c>
      <c r="B536" s="23"/>
      <c r="C536" s="14" t="s">
        <v>2885</v>
      </c>
      <c r="D536" s="32" t="s">
        <v>242</v>
      </c>
      <c r="E536" s="19" t="s">
        <v>868</v>
      </c>
      <c r="F536" s="23"/>
      <c r="G536" s="14" t="s">
        <v>2886</v>
      </c>
      <c r="H536" s="32" t="s">
        <v>340</v>
      </c>
    </row>
    <row r="537" spans="1:8" ht="30" x14ac:dyDescent="0.25">
      <c r="A537" s="15" t="s">
        <v>315</v>
      </c>
      <c r="B537" s="23"/>
      <c r="C537" s="14" t="s">
        <v>2887</v>
      </c>
      <c r="D537" s="32" t="s">
        <v>89</v>
      </c>
      <c r="E537" s="19" t="s">
        <v>868</v>
      </c>
      <c r="F537" s="23"/>
      <c r="G537" s="14" t="s">
        <v>2888</v>
      </c>
      <c r="H537" s="32" t="s">
        <v>14</v>
      </c>
    </row>
    <row r="538" spans="1:8" ht="30" x14ac:dyDescent="0.25">
      <c r="A538" s="15" t="s">
        <v>315</v>
      </c>
      <c r="B538" s="23"/>
      <c r="C538" s="14" t="s">
        <v>2889</v>
      </c>
      <c r="D538" s="32" t="s">
        <v>31</v>
      </c>
      <c r="E538" s="19" t="s">
        <v>868</v>
      </c>
      <c r="F538" s="23"/>
      <c r="G538" s="14" t="s">
        <v>2890</v>
      </c>
      <c r="H538" s="32" t="s">
        <v>14</v>
      </c>
    </row>
    <row r="539" spans="1:8" ht="30" x14ac:dyDescent="0.25">
      <c r="A539" s="15" t="s">
        <v>315</v>
      </c>
      <c r="B539" s="23"/>
      <c r="C539" s="14" t="s">
        <v>2891</v>
      </c>
      <c r="D539" s="32" t="s">
        <v>2418</v>
      </c>
      <c r="E539" s="19" t="s">
        <v>868</v>
      </c>
      <c r="F539" s="23"/>
      <c r="G539" s="14" t="s">
        <v>2892</v>
      </c>
      <c r="H539" s="32" t="s">
        <v>363</v>
      </c>
    </row>
    <row r="540" spans="1:8" ht="30" x14ac:dyDescent="0.25">
      <c r="A540" s="15" t="s">
        <v>315</v>
      </c>
      <c r="B540" s="23"/>
      <c r="C540" s="14" t="s">
        <v>2893</v>
      </c>
      <c r="D540" s="32" t="s">
        <v>333</v>
      </c>
      <c r="E540" s="19" t="s">
        <v>868</v>
      </c>
      <c r="F540" s="23"/>
      <c r="G540" s="14" t="s">
        <v>2894</v>
      </c>
      <c r="H540" s="32" t="s">
        <v>257</v>
      </c>
    </row>
    <row r="541" spans="1:8" ht="30" x14ac:dyDescent="0.25">
      <c r="A541" s="15" t="s">
        <v>315</v>
      </c>
      <c r="B541" s="23"/>
      <c r="C541" s="14" t="s">
        <v>2895</v>
      </c>
      <c r="D541" s="32" t="s">
        <v>14</v>
      </c>
      <c r="E541" s="19" t="s">
        <v>868</v>
      </c>
      <c r="F541" s="23"/>
      <c r="G541" s="14" t="s">
        <v>2896</v>
      </c>
      <c r="H541" s="32" t="s">
        <v>101</v>
      </c>
    </row>
    <row r="542" spans="1:8" x14ac:dyDescent="0.25">
      <c r="A542" s="15" t="s">
        <v>315</v>
      </c>
      <c r="B542" s="23"/>
      <c r="C542" s="14" t="s">
        <v>2897</v>
      </c>
      <c r="D542" s="32" t="s">
        <v>31</v>
      </c>
      <c r="E542" s="19" t="s">
        <v>868</v>
      </c>
      <c r="F542" s="23"/>
      <c r="G542" s="14" t="s">
        <v>2898</v>
      </c>
      <c r="H542" s="32" t="s">
        <v>89</v>
      </c>
    </row>
    <row r="543" spans="1:8" x14ac:dyDescent="0.25">
      <c r="A543" s="15" t="s">
        <v>315</v>
      </c>
      <c r="B543" s="23"/>
      <c r="C543" s="14" t="s">
        <v>75</v>
      </c>
      <c r="D543" s="32" t="s">
        <v>23</v>
      </c>
      <c r="E543" s="19" t="s">
        <v>868</v>
      </c>
      <c r="F543" s="23"/>
      <c r="G543" s="14" t="s">
        <v>1173</v>
      </c>
      <c r="H543" s="32" t="s">
        <v>126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27"/>
  <sheetViews>
    <sheetView topLeftCell="B1" zoomScale="85" zoomScaleNormal="85" workbookViewId="0">
      <selection activeCell="F13" sqref="F13"/>
    </sheetView>
  </sheetViews>
  <sheetFormatPr defaultColWidth="8.85546875" defaultRowHeight="15" x14ac:dyDescent="0.25"/>
  <cols>
    <col min="1" max="1" width="18.140625" style="9" customWidth="1"/>
    <col min="2" max="2" width="38.7109375" style="9" customWidth="1"/>
    <col min="3" max="3" width="42.42578125" style="9" customWidth="1"/>
    <col min="4" max="5" width="11.140625" style="34" customWidth="1"/>
    <col min="6" max="6" width="45.28515625" style="34" bestFit="1" customWidth="1"/>
    <col min="7" max="7" width="31.28515625" style="9" customWidth="1"/>
    <col min="8" max="8" width="14.7109375" style="34" customWidth="1"/>
    <col min="9" max="16384" width="8.85546875" style="9"/>
  </cols>
  <sheetData>
    <row r="1" spans="1:8" s="2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1</v>
      </c>
      <c r="G1" s="13" t="s">
        <v>2</v>
      </c>
      <c r="H1" s="13" t="s">
        <v>3</v>
      </c>
    </row>
    <row r="2" spans="1:8" x14ac:dyDescent="0.25">
      <c r="A2" s="4" t="s">
        <v>2348</v>
      </c>
      <c r="B2" s="28" t="s">
        <v>2899</v>
      </c>
      <c r="C2" s="9" t="s">
        <v>2900</v>
      </c>
      <c r="D2" s="29" t="s">
        <v>27</v>
      </c>
      <c r="E2" s="19" t="s">
        <v>2351</v>
      </c>
      <c r="F2" s="28" t="s">
        <v>2901</v>
      </c>
      <c r="G2" s="9" t="s">
        <v>2902</v>
      </c>
      <c r="H2" s="29" t="s">
        <v>66</v>
      </c>
    </row>
    <row r="3" spans="1:8" x14ac:dyDescent="0.25">
      <c r="A3" s="4" t="s">
        <v>2348</v>
      </c>
      <c r="B3" s="28"/>
      <c r="C3" s="9" t="s">
        <v>2903</v>
      </c>
      <c r="D3" s="29" t="s">
        <v>84</v>
      </c>
      <c r="E3" s="19" t="s">
        <v>2351</v>
      </c>
      <c r="F3" s="28"/>
      <c r="G3" s="9" t="s">
        <v>2904</v>
      </c>
      <c r="H3" s="29" t="s">
        <v>224</v>
      </c>
    </row>
    <row r="4" spans="1:8" x14ac:dyDescent="0.25">
      <c r="A4" s="4" t="s">
        <v>2348</v>
      </c>
      <c r="B4" s="28"/>
      <c r="C4" s="9" t="s">
        <v>2905</v>
      </c>
      <c r="D4" s="29" t="s">
        <v>10</v>
      </c>
      <c r="E4" s="19" t="s">
        <v>2351</v>
      </c>
      <c r="F4" s="28"/>
      <c r="G4" s="9" t="s">
        <v>2906</v>
      </c>
      <c r="H4" s="29" t="s">
        <v>68</v>
      </c>
    </row>
    <row r="5" spans="1:8" x14ac:dyDescent="0.25">
      <c r="A5" s="4" t="s">
        <v>2348</v>
      </c>
      <c r="B5" s="28"/>
      <c r="C5" s="9" t="s">
        <v>2907</v>
      </c>
      <c r="D5" s="29" t="s">
        <v>204</v>
      </c>
      <c r="E5" s="19" t="s">
        <v>2351</v>
      </c>
      <c r="F5" s="28"/>
      <c r="G5" s="9" t="s">
        <v>2908</v>
      </c>
      <c r="H5" s="29" t="s">
        <v>584</v>
      </c>
    </row>
    <row r="6" spans="1:8" x14ac:dyDescent="0.25">
      <c r="A6" s="4" t="s">
        <v>2348</v>
      </c>
      <c r="B6" s="28"/>
      <c r="C6" s="9" t="s">
        <v>2909</v>
      </c>
      <c r="D6" s="29" t="s">
        <v>444</v>
      </c>
      <c r="E6" s="19" t="s">
        <v>2351</v>
      </c>
      <c r="F6" s="28"/>
      <c r="G6" s="9" t="s">
        <v>2910</v>
      </c>
      <c r="H6" s="29" t="s">
        <v>573</v>
      </c>
    </row>
    <row r="7" spans="1:8" x14ac:dyDescent="0.25">
      <c r="A7" s="4" t="s">
        <v>2348</v>
      </c>
      <c r="B7" s="28"/>
      <c r="C7" s="9" t="s">
        <v>90</v>
      </c>
      <c r="D7" s="29" t="s">
        <v>187</v>
      </c>
      <c r="E7" s="19" t="s">
        <v>2351</v>
      </c>
      <c r="F7" s="28"/>
      <c r="G7" s="9" t="s">
        <v>1147</v>
      </c>
      <c r="H7" s="29" t="s">
        <v>310</v>
      </c>
    </row>
    <row r="8" spans="1:8" x14ac:dyDescent="0.25">
      <c r="A8" s="4"/>
      <c r="B8" s="28"/>
      <c r="D8" s="29"/>
      <c r="E8" s="19"/>
      <c r="F8" s="28"/>
      <c r="H8" s="29"/>
    </row>
    <row r="9" spans="1:8" x14ac:dyDescent="0.25">
      <c r="A9" s="4" t="s">
        <v>2348</v>
      </c>
      <c r="B9" s="28" t="s">
        <v>2911</v>
      </c>
      <c r="C9" s="157" t="s">
        <v>2912</v>
      </c>
      <c r="D9" s="158" t="s">
        <v>23</v>
      </c>
      <c r="E9" s="19" t="s">
        <v>2351</v>
      </c>
      <c r="F9" s="28" t="s">
        <v>2913</v>
      </c>
      <c r="G9" s="9" t="s">
        <v>2914</v>
      </c>
      <c r="H9" s="29" t="s">
        <v>173</v>
      </c>
    </row>
    <row r="10" spans="1:8" x14ac:dyDescent="0.25">
      <c r="A10" s="4" t="s">
        <v>2348</v>
      </c>
      <c r="B10" s="28"/>
      <c r="C10" s="157" t="s">
        <v>2911</v>
      </c>
      <c r="D10" s="158" t="s">
        <v>224</v>
      </c>
      <c r="E10" s="19" t="s">
        <v>2351</v>
      </c>
      <c r="F10" s="28"/>
      <c r="G10" s="9" t="s">
        <v>2913</v>
      </c>
      <c r="H10" s="29" t="s">
        <v>245</v>
      </c>
    </row>
    <row r="11" spans="1:8" x14ac:dyDescent="0.25">
      <c r="A11" s="4" t="s">
        <v>2348</v>
      </c>
      <c r="B11" s="28"/>
      <c r="C11" s="157" t="s">
        <v>2915</v>
      </c>
      <c r="D11" s="158" t="s">
        <v>200</v>
      </c>
      <c r="E11" s="19" t="s">
        <v>2351</v>
      </c>
      <c r="F11" s="28"/>
      <c r="G11" s="9" t="s">
        <v>2916</v>
      </c>
      <c r="H11" s="29" t="s">
        <v>245</v>
      </c>
    </row>
    <row r="12" spans="1:8" x14ac:dyDescent="0.25">
      <c r="A12" s="4" t="s">
        <v>2348</v>
      </c>
      <c r="B12" s="28"/>
      <c r="C12" s="157" t="s">
        <v>2917</v>
      </c>
      <c r="D12" s="158" t="s">
        <v>10</v>
      </c>
      <c r="E12" s="19" t="s">
        <v>2351</v>
      </c>
      <c r="F12" s="28"/>
      <c r="G12" s="9" t="s">
        <v>2918</v>
      </c>
      <c r="H12" s="29" t="s">
        <v>444</v>
      </c>
    </row>
    <row r="13" spans="1:8" x14ac:dyDescent="0.25">
      <c r="A13" s="4" t="s">
        <v>2348</v>
      </c>
      <c r="B13" s="28"/>
      <c r="C13" s="157" t="s">
        <v>2919</v>
      </c>
      <c r="D13" s="158" t="s">
        <v>184</v>
      </c>
      <c r="E13" s="19" t="s">
        <v>2351</v>
      </c>
      <c r="F13" s="28"/>
      <c r="G13" s="9" t="s">
        <v>2920</v>
      </c>
      <c r="H13" s="29" t="s">
        <v>101</v>
      </c>
    </row>
    <row r="14" spans="1:8" x14ac:dyDescent="0.25">
      <c r="A14" s="4" t="s">
        <v>2348</v>
      </c>
      <c r="B14" s="28"/>
      <c r="C14" s="157" t="s">
        <v>2921</v>
      </c>
      <c r="D14" s="158" t="s">
        <v>27</v>
      </c>
      <c r="E14" s="19" t="s">
        <v>2351</v>
      </c>
      <c r="F14" s="28"/>
      <c r="G14" s="9" t="s">
        <v>2922</v>
      </c>
      <c r="H14" s="29" t="s">
        <v>115</v>
      </c>
    </row>
    <row r="15" spans="1:8" x14ac:dyDescent="0.25">
      <c r="A15" s="4" t="s">
        <v>2348</v>
      </c>
      <c r="B15" s="28"/>
      <c r="C15" s="157" t="s">
        <v>2510</v>
      </c>
      <c r="D15" s="158" t="s">
        <v>184</v>
      </c>
      <c r="E15" s="19" t="s">
        <v>2351</v>
      </c>
      <c r="F15" s="28"/>
      <c r="G15" s="9" t="s">
        <v>2511</v>
      </c>
      <c r="H15" s="29" t="s">
        <v>444</v>
      </c>
    </row>
    <row r="16" spans="1:8" x14ac:dyDescent="0.25">
      <c r="A16" s="4" t="s">
        <v>2348</v>
      </c>
      <c r="B16" s="28"/>
      <c r="C16" s="157" t="s">
        <v>2923</v>
      </c>
      <c r="D16" s="158" t="s">
        <v>10</v>
      </c>
      <c r="E16" s="19" t="s">
        <v>2351</v>
      </c>
      <c r="F16" s="28"/>
      <c r="G16" s="9" t="s">
        <v>2924</v>
      </c>
      <c r="H16" s="29" t="s">
        <v>101</v>
      </c>
    </row>
    <row r="17" spans="1:8" x14ac:dyDescent="0.25">
      <c r="A17" s="4" t="s">
        <v>2348</v>
      </c>
      <c r="B17" s="28"/>
      <c r="C17" s="157" t="s">
        <v>2925</v>
      </c>
      <c r="D17" s="158" t="s">
        <v>76</v>
      </c>
      <c r="E17" s="19" t="s">
        <v>2351</v>
      </c>
      <c r="F17" s="28"/>
      <c r="G17" s="9" t="s">
        <v>2926</v>
      </c>
      <c r="H17" s="29" t="s">
        <v>126</v>
      </c>
    </row>
    <row r="18" spans="1:8" x14ac:dyDescent="0.25">
      <c r="A18" s="4" t="s">
        <v>2348</v>
      </c>
      <c r="B18" s="28"/>
      <c r="C18" s="157" t="s">
        <v>2927</v>
      </c>
      <c r="D18" s="158" t="s">
        <v>53</v>
      </c>
      <c r="E18" s="19" t="s">
        <v>2351</v>
      </c>
      <c r="F18" s="28"/>
      <c r="G18" s="9" t="s">
        <v>2928</v>
      </c>
      <c r="H18" s="29" t="s">
        <v>444</v>
      </c>
    </row>
    <row r="19" spans="1:8" x14ac:dyDescent="0.25">
      <c r="A19" s="4" t="s">
        <v>2348</v>
      </c>
      <c r="B19" s="28"/>
      <c r="C19" s="157" t="s">
        <v>2929</v>
      </c>
      <c r="D19" s="158" t="s">
        <v>66</v>
      </c>
      <c r="E19" s="19" t="s">
        <v>2351</v>
      </c>
      <c r="F19" s="28"/>
      <c r="G19" s="9" t="s">
        <v>2930</v>
      </c>
      <c r="H19" s="29" t="s">
        <v>14</v>
      </c>
    </row>
    <row r="20" spans="1:8" x14ac:dyDescent="0.25">
      <c r="A20" s="4" t="s">
        <v>2348</v>
      </c>
      <c r="B20" s="28"/>
      <c r="C20" s="157" t="s">
        <v>629</v>
      </c>
      <c r="D20" s="158" t="s">
        <v>340</v>
      </c>
      <c r="E20" s="19" t="s">
        <v>2351</v>
      </c>
      <c r="F20" s="28"/>
      <c r="G20" s="9" t="s">
        <v>2589</v>
      </c>
      <c r="H20" s="29" t="s">
        <v>456</v>
      </c>
    </row>
    <row r="21" spans="1:8" x14ac:dyDescent="0.25">
      <c r="A21" s="4"/>
      <c r="B21" s="28"/>
      <c r="D21" s="29"/>
      <c r="E21" s="19"/>
      <c r="F21" s="28"/>
      <c r="H21" s="29"/>
    </row>
    <row r="22" spans="1:8" x14ac:dyDescent="0.25">
      <c r="A22" s="4" t="s">
        <v>2348</v>
      </c>
      <c r="B22" s="28" t="s">
        <v>2931</v>
      </c>
      <c r="C22" s="155" t="s">
        <v>2932</v>
      </c>
      <c r="D22" s="156" t="s">
        <v>115</v>
      </c>
      <c r="E22" s="19" t="s">
        <v>2351</v>
      </c>
      <c r="F22" s="28" t="s">
        <v>2933</v>
      </c>
      <c r="G22" s="9" t="s">
        <v>2934</v>
      </c>
      <c r="H22" s="29" t="s">
        <v>31</v>
      </c>
    </row>
    <row r="23" spans="1:8" x14ac:dyDescent="0.25">
      <c r="A23" s="4" t="s">
        <v>2348</v>
      </c>
      <c r="B23" s="28"/>
      <c r="C23" s="155" t="s">
        <v>2935</v>
      </c>
      <c r="D23" s="156" t="s">
        <v>444</v>
      </c>
      <c r="E23" s="19" t="s">
        <v>2351</v>
      </c>
      <c r="F23" s="28"/>
      <c r="G23" s="9" t="s">
        <v>2936</v>
      </c>
      <c r="H23" s="29" t="s">
        <v>573</v>
      </c>
    </row>
    <row r="24" spans="1:8" x14ac:dyDescent="0.25">
      <c r="A24" s="4" t="s">
        <v>2348</v>
      </c>
      <c r="B24" s="28"/>
      <c r="C24" s="155" t="s">
        <v>2937</v>
      </c>
      <c r="D24" s="156" t="s">
        <v>53</v>
      </c>
      <c r="E24" s="19" t="s">
        <v>2351</v>
      </c>
      <c r="F24" s="28"/>
      <c r="G24" s="9" t="s">
        <v>2938</v>
      </c>
      <c r="H24" s="29" t="s">
        <v>184</v>
      </c>
    </row>
    <row r="25" spans="1:8" x14ac:dyDescent="0.25">
      <c r="A25" s="4" t="s">
        <v>2348</v>
      </c>
      <c r="B25" s="28"/>
      <c r="C25" s="155" t="s">
        <v>2939</v>
      </c>
      <c r="D25" s="156" t="s">
        <v>115</v>
      </c>
      <c r="E25" s="19" t="s">
        <v>2351</v>
      </c>
      <c r="F25" s="28"/>
      <c r="G25" s="9" t="s">
        <v>2940</v>
      </c>
      <c r="H25" s="29" t="s">
        <v>66</v>
      </c>
    </row>
    <row r="26" spans="1:8" x14ac:dyDescent="0.25">
      <c r="A26" s="4" t="s">
        <v>2348</v>
      </c>
      <c r="B26" s="28"/>
      <c r="C26" s="155" t="s">
        <v>2941</v>
      </c>
      <c r="D26" s="156" t="s">
        <v>570</v>
      </c>
      <c r="E26" s="19" t="s">
        <v>2351</v>
      </c>
      <c r="F26" s="28"/>
      <c r="G26" s="9" t="s">
        <v>2942</v>
      </c>
      <c r="H26" s="29" t="s">
        <v>169</v>
      </c>
    </row>
    <row r="27" spans="1:8" x14ac:dyDescent="0.25">
      <c r="A27" s="4" t="s">
        <v>2348</v>
      </c>
      <c r="B27" s="28"/>
      <c r="C27" s="155" t="s">
        <v>2943</v>
      </c>
      <c r="D27" s="156" t="s">
        <v>80</v>
      </c>
      <c r="E27" s="19" t="s">
        <v>2351</v>
      </c>
      <c r="F27" s="28"/>
      <c r="G27" s="9" t="s">
        <v>2944</v>
      </c>
      <c r="H27" s="29" t="s">
        <v>141</v>
      </c>
    </row>
    <row r="28" spans="1:8" ht="28.5" x14ac:dyDescent="0.25">
      <c r="A28" s="4" t="s">
        <v>2348</v>
      </c>
      <c r="B28" s="28"/>
      <c r="C28" s="155" t="s">
        <v>2945</v>
      </c>
      <c r="D28" s="156" t="s">
        <v>570</v>
      </c>
      <c r="E28" s="19" t="s">
        <v>2351</v>
      </c>
      <c r="F28" s="28"/>
      <c r="G28" s="9" t="s">
        <v>2946</v>
      </c>
      <c r="H28" s="29" t="s">
        <v>348</v>
      </c>
    </row>
    <row r="29" spans="1:8" x14ac:dyDescent="0.25">
      <c r="A29" s="4" t="s">
        <v>2348</v>
      </c>
      <c r="B29" s="28"/>
      <c r="C29" s="155" t="s">
        <v>2947</v>
      </c>
      <c r="D29" s="156" t="s">
        <v>10</v>
      </c>
      <c r="E29" s="19" t="s">
        <v>2351</v>
      </c>
      <c r="F29" s="28"/>
      <c r="G29" s="9" t="s">
        <v>2948</v>
      </c>
      <c r="H29" s="29" t="s">
        <v>224</v>
      </c>
    </row>
    <row r="30" spans="1:8" x14ac:dyDescent="0.25">
      <c r="A30" s="4" t="s">
        <v>2348</v>
      </c>
      <c r="B30" s="28"/>
      <c r="C30" s="155" t="s">
        <v>2949</v>
      </c>
      <c r="D30" s="156" t="s">
        <v>19</v>
      </c>
      <c r="E30" s="19" t="s">
        <v>2351</v>
      </c>
      <c r="F30" s="28"/>
      <c r="G30" s="9" t="s">
        <v>2950</v>
      </c>
      <c r="H30" s="29" t="s">
        <v>140</v>
      </c>
    </row>
    <row r="31" spans="1:8" x14ac:dyDescent="0.25">
      <c r="A31" s="4" t="s">
        <v>2348</v>
      </c>
      <c r="B31" s="28"/>
      <c r="C31" s="155" t="s">
        <v>243</v>
      </c>
      <c r="D31" s="156" t="s">
        <v>89</v>
      </c>
      <c r="E31" s="19" t="s">
        <v>2351</v>
      </c>
      <c r="F31" s="28"/>
      <c r="G31" s="9" t="s">
        <v>2102</v>
      </c>
      <c r="H31" s="29" t="s">
        <v>23</v>
      </c>
    </row>
    <row r="32" spans="1:8" x14ac:dyDescent="0.25">
      <c r="A32" s="4"/>
      <c r="B32" s="28"/>
      <c r="D32" s="29"/>
      <c r="E32" s="19"/>
      <c r="F32" s="28"/>
      <c r="H32" s="29"/>
    </row>
    <row r="33" spans="1:8" x14ac:dyDescent="0.25">
      <c r="A33" s="4" t="s">
        <v>2348</v>
      </c>
      <c r="B33" s="28" t="s">
        <v>2951</v>
      </c>
      <c r="C33" s="9" t="s">
        <v>2952</v>
      </c>
      <c r="D33" s="29" t="s">
        <v>584</v>
      </c>
      <c r="E33" s="19" t="s">
        <v>2351</v>
      </c>
      <c r="F33" s="28" t="s">
        <v>2953</v>
      </c>
      <c r="G33" s="9" t="s">
        <v>2954</v>
      </c>
      <c r="H33" s="29" t="s">
        <v>328</v>
      </c>
    </row>
    <row r="34" spans="1:8" x14ac:dyDescent="0.25">
      <c r="A34" s="4" t="s">
        <v>2348</v>
      </c>
      <c r="B34" s="28"/>
      <c r="C34" s="9" t="s">
        <v>2955</v>
      </c>
      <c r="D34" s="29" t="s">
        <v>187</v>
      </c>
      <c r="E34" s="19" t="s">
        <v>2351</v>
      </c>
      <c r="F34" s="28"/>
      <c r="G34" s="9" t="s">
        <v>2956</v>
      </c>
      <c r="H34" s="29" t="s">
        <v>200</v>
      </c>
    </row>
    <row r="35" spans="1:8" x14ac:dyDescent="0.25">
      <c r="A35" s="4" t="s">
        <v>2348</v>
      </c>
      <c r="B35" s="28"/>
      <c r="C35" s="9" t="s">
        <v>2957</v>
      </c>
      <c r="D35" s="29" t="s">
        <v>240</v>
      </c>
      <c r="E35" s="19" t="s">
        <v>2351</v>
      </c>
      <c r="F35" s="28"/>
      <c r="G35" s="9" t="s">
        <v>2958</v>
      </c>
      <c r="H35" s="29" t="s">
        <v>255</v>
      </c>
    </row>
    <row r="36" spans="1:8" x14ac:dyDescent="0.25">
      <c r="A36" s="4" t="s">
        <v>2348</v>
      </c>
      <c r="B36" s="28"/>
      <c r="C36" s="9" t="s">
        <v>2959</v>
      </c>
      <c r="D36" s="29" t="s">
        <v>89</v>
      </c>
      <c r="E36" s="19" t="s">
        <v>2351</v>
      </c>
      <c r="F36" s="28"/>
      <c r="G36" s="9" t="s">
        <v>2960</v>
      </c>
      <c r="H36" s="29" t="s">
        <v>165</v>
      </c>
    </row>
    <row r="37" spans="1:8" x14ac:dyDescent="0.25">
      <c r="A37" s="4" t="s">
        <v>2348</v>
      </c>
      <c r="B37" s="28"/>
      <c r="C37" s="9" t="s">
        <v>2961</v>
      </c>
      <c r="D37" s="29" t="s">
        <v>53</v>
      </c>
      <c r="E37" s="19" t="s">
        <v>2351</v>
      </c>
      <c r="F37" s="28"/>
      <c r="G37" s="9" t="s">
        <v>2962</v>
      </c>
      <c r="H37" s="29" t="s">
        <v>200</v>
      </c>
    </row>
    <row r="38" spans="1:8" x14ac:dyDescent="0.25">
      <c r="A38" s="4" t="s">
        <v>2348</v>
      </c>
      <c r="B38" s="28"/>
      <c r="C38" s="9" t="s">
        <v>90</v>
      </c>
      <c r="D38" s="29" t="s">
        <v>187</v>
      </c>
      <c r="E38" s="19" t="s">
        <v>2351</v>
      </c>
      <c r="F38" s="28"/>
      <c r="G38" s="9" t="s">
        <v>1147</v>
      </c>
      <c r="H38" s="29" t="s">
        <v>573</v>
      </c>
    </row>
    <row r="39" spans="1:8" x14ac:dyDescent="0.25">
      <c r="A39" s="4"/>
      <c r="B39" s="28"/>
      <c r="D39" s="29"/>
      <c r="E39" s="19"/>
      <c r="F39" s="28"/>
      <c r="H39" s="29"/>
    </row>
    <row r="40" spans="1:8" ht="28.5" x14ac:dyDescent="0.25">
      <c r="A40" s="4" t="s">
        <v>2348</v>
      </c>
      <c r="B40" s="28" t="s">
        <v>2963</v>
      </c>
      <c r="C40" s="153" t="s">
        <v>2964</v>
      </c>
      <c r="D40" s="154" t="s">
        <v>340</v>
      </c>
      <c r="E40" s="19" t="s">
        <v>2351</v>
      </c>
      <c r="F40" s="28" t="s">
        <v>2965</v>
      </c>
      <c r="G40" s="360" t="s">
        <v>2966</v>
      </c>
      <c r="H40" s="361" t="s">
        <v>344</v>
      </c>
    </row>
    <row r="41" spans="1:8" x14ac:dyDescent="0.25">
      <c r="A41" s="4" t="s">
        <v>2348</v>
      </c>
      <c r="B41" s="28"/>
      <c r="C41" s="153" t="s">
        <v>2967</v>
      </c>
      <c r="D41" s="154" t="s">
        <v>31</v>
      </c>
      <c r="E41" s="19" t="s">
        <v>2351</v>
      </c>
      <c r="F41" s="28"/>
      <c r="G41" s="360" t="s">
        <v>2968</v>
      </c>
      <c r="H41" s="361" t="s">
        <v>200</v>
      </c>
    </row>
    <row r="42" spans="1:8" x14ac:dyDescent="0.25">
      <c r="A42" s="4" t="s">
        <v>2348</v>
      </c>
      <c r="B42" s="28"/>
      <c r="C42" s="153" t="s">
        <v>2969</v>
      </c>
      <c r="D42" s="154" t="s">
        <v>140</v>
      </c>
      <c r="E42" s="19" t="s">
        <v>2351</v>
      </c>
      <c r="F42" s="28"/>
      <c r="G42" s="360" t="s">
        <v>2970</v>
      </c>
      <c r="H42" s="361" t="s">
        <v>115</v>
      </c>
    </row>
    <row r="43" spans="1:8" x14ac:dyDescent="0.25">
      <c r="A43" s="4" t="s">
        <v>2348</v>
      </c>
      <c r="B43" s="28"/>
      <c r="C43" s="153" t="s">
        <v>16014</v>
      </c>
      <c r="D43" s="154" t="s">
        <v>76</v>
      </c>
      <c r="E43" s="19" t="s">
        <v>2351</v>
      </c>
      <c r="F43" s="28"/>
      <c r="G43" s="360" t="s">
        <v>2971</v>
      </c>
      <c r="H43" s="361" t="s">
        <v>53</v>
      </c>
    </row>
    <row r="44" spans="1:8" x14ac:dyDescent="0.25">
      <c r="A44" s="4" t="s">
        <v>2348</v>
      </c>
      <c r="B44" s="28"/>
      <c r="C44" s="153" t="s">
        <v>16015</v>
      </c>
      <c r="D44" s="154" t="s">
        <v>23</v>
      </c>
      <c r="E44" s="19" t="s">
        <v>2351</v>
      </c>
      <c r="F44" s="28"/>
      <c r="G44" s="360" t="s">
        <v>2972</v>
      </c>
      <c r="H44" s="361" t="s">
        <v>310</v>
      </c>
    </row>
    <row r="45" spans="1:8" x14ac:dyDescent="0.25">
      <c r="A45" s="4" t="s">
        <v>2348</v>
      </c>
      <c r="B45" s="28"/>
      <c r="C45" s="153" t="s">
        <v>16016</v>
      </c>
      <c r="D45" s="154" t="s">
        <v>53</v>
      </c>
      <c r="E45" s="19" t="s">
        <v>2351</v>
      </c>
      <c r="F45" s="28"/>
      <c r="G45" s="360" t="s">
        <v>2973</v>
      </c>
      <c r="H45" s="361" t="s">
        <v>224</v>
      </c>
    </row>
    <row r="46" spans="1:8" x14ac:dyDescent="0.25">
      <c r="A46" s="4" t="s">
        <v>2348</v>
      </c>
      <c r="B46" s="28"/>
      <c r="C46" s="153" t="s">
        <v>16017</v>
      </c>
      <c r="D46" s="154" t="s">
        <v>184</v>
      </c>
      <c r="E46" s="19" t="s">
        <v>2351</v>
      </c>
      <c r="F46" s="28"/>
      <c r="G46" s="360" t="s">
        <v>2974</v>
      </c>
      <c r="H46" s="361" t="s">
        <v>224</v>
      </c>
    </row>
    <row r="47" spans="1:8" ht="28.5" x14ac:dyDescent="0.25">
      <c r="A47" s="4" t="s">
        <v>2348</v>
      </c>
      <c r="B47" s="28"/>
      <c r="C47" s="153" t="s">
        <v>16018</v>
      </c>
      <c r="D47" s="154" t="s">
        <v>38</v>
      </c>
      <c r="E47" s="19" t="s">
        <v>2351</v>
      </c>
      <c r="F47" s="28"/>
      <c r="G47" s="360" t="s">
        <v>2975</v>
      </c>
      <c r="H47" s="361" t="s">
        <v>348</v>
      </c>
    </row>
    <row r="48" spans="1:8" x14ac:dyDescent="0.25">
      <c r="A48" s="4" t="s">
        <v>2348</v>
      </c>
      <c r="B48" s="28"/>
      <c r="C48" s="153" t="s">
        <v>16019</v>
      </c>
      <c r="D48" s="154" t="s">
        <v>29</v>
      </c>
      <c r="E48" s="19" t="s">
        <v>2351</v>
      </c>
      <c r="F48" s="28"/>
      <c r="G48" s="360" t="s">
        <v>2976</v>
      </c>
      <c r="H48" s="361" t="s">
        <v>507</v>
      </c>
    </row>
    <row r="49" spans="1:8" ht="28.5" x14ac:dyDescent="0.25">
      <c r="A49" s="4" t="s">
        <v>2348</v>
      </c>
      <c r="B49" s="28"/>
      <c r="C49" s="153" t="s">
        <v>2977</v>
      </c>
      <c r="D49" s="154" t="s">
        <v>68</v>
      </c>
      <c r="E49" s="19" t="s">
        <v>2351</v>
      </c>
      <c r="F49" s="28"/>
      <c r="G49" s="360" t="s">
        <v>2978</v>
      </c>
      <c r="H49" s="361" t="s">
        <v>573</v>
      </c>
    </row>
    <row r="50" spans="1:8" ht="28.5" x14ac:dyDescent="0.25">
      <c r="A50" s="4" t="s">
        <v>2348</v>
      </c>
      <c r="B50" s="28"/>
      <c r="C50" s="153" t="s">
        <v>2979</v>
      </c>
      <c r="D50" s="154" t="s">
        <v>448</v>
      </c>
      <c r="E50" s="19" t="s">
        <v>2351</v>
      </c>
      <c r="F50" s="28"/>
      <c r="G50" s="360" t="s">
        <v>2980</v>
      </c>
      <c r="H50" s="361" t="s">
        <v>370</v>
      </c>
    </row>
    <row r="51" spans="1:8" ht="28.5" customHeight="1" x14ac:dyDescent="0.25">
      <c r="A51" s="4" t="s">
        <v>2348</v>
      </c>
      <c r="B51" s="28"/>
      <c r="C51" s="153" t="s">
        <v>16020</v>
      </c>
      <c r="D51" s="154" t="s">
        <v>187</v>
      </c>
      <c r="E51" s="19" t="s">
        <v>2351</v>
      </c>
      <c r="F51" s="28"/>
      <c r="G51" s="360" t="s">
        <v>16527</v>
      </c>
      <c r="H51" s="361" t="s">
        <v>444</v>
      </c>
    </row>
    <row r="52" spans="1:8" x14ac:dyDescent="0.25">
      <c r="A52" s="4" t="s">
        <v>2348</v>
      </c>
      <c r="B52" s="28"/>
      <c r="C52" s="153" t="s">
        <v>16021</v>
      </c>
      <c r="D52" s="154" t="s">
        <v>184</v>
      </c>
      <c r="E52" s="19" t="s">
        <v>2351</v>
      </c>
      <c r="F52" s="28"/>
      <c r="G52" s="360" t="s">
        <v>16528</v>
      </c>
      <c r="H52" s="361" t="s">
        <v>224</v>
      </c>
    </row>
    <row r="53" spans="1:8" x14ac:dyDescent="0.25">
      <c r="A53" s="4" t="s">
        <v>2348</v>
      </c>
      <c r="B53" s="28"/>
      <c r="C53" s="153" t="s">
        <v>687</v>
      </c>
      <c r="D53" s="154" t="s">
        <v>989</v>
      </c>
      <c r="E53" s="19" t="s">
        <v>2351</v>
      </c>
      <c r="F53" s="28"/>
      <c r="G53" s="360" t="s">
        <v>2457</v>
      </c>
      <c r="H53" s="361" t="s">
        <v>2749</v>
      </c>
    </row>
    <row r="54" spans="1:8" x14ac:dyDescent="0.25">
      <c r="A54" s="4"/>
      <c r="B54" s="28"/>
      <c r="D54" s="29"/>
      <c r="E54" s="19"/>
      <c r="F54" s="28"/>
      <c r="H54" s="29"/>
    </row>
    <row r="55" spans="1:8" x14ac:dyDescent="0.25">
      <c r="A55" s="4" t="s">
        <v>2348</v>
      </c>
      <c r="B55" s="28" t="s">
        <v>2985</v>
      </c>
      <c r="C55" s="9" t="s">
        <v>2986</v>
      </c>
      <c r="D55" s="29" t="s">
        <v>63</v>
      </c>
      <c r="E55" s="19" t="s">
        <v>2351</v>
      </c>
      <c r="F55" s="28" t="s">
        <v>2987</v>
      </c>
      <c r="G55" s="9" t="s">
        <v>2988</v>
      </c>
      <c r="H55" s="29" t="s">
        <v>27</v>
      </c>
    </row>
    <row r="56" spans="1:8" x14ac:dyDescent="0.25">
      <c r="A56" s="4" t="s">
        <v>2348</v>
      </c>
      <c r="B56" s="28"/>
      <c r="C56" s="9" t="s">
        <v>2989</v>
      </c>
      <c r="D56" s="29" t="s">
        <v>68</v>
      </c>
      <c r="E56" s="19" t="s">
        <v>2351</v>
      </c>
      <c r="F56" s="28"/>
      <c r="G56" s="9" t="s">
        <v>2990</v>
      </c>
      <c r="H56" s="29" t="s">
        <v>448</v>
      </c>
    </row>
    <row r="57" spans="1:8" x14ac:dyDescent="0.25">
      <c r="A57" s="4" t="s">
        <v>2348</v>
      </c>
      <c r="B57" s="28"/>
      <c r="C57" s="9" t="s">
        <v>2991</v>
      </c>
      <c r="D57" s="29" t="s">
        <v>187</v>
      </c>
      <c r="E57" s="19" t="s">
        <v>2351</v>
      </c>
      <c r="F57" s="28"/>
      <c r="G57" s="9" t="s">
        <v>2992</v>
      </c>
      <c r="H57" s="29" t="s">
        <v>573</v>
      </c>
    </row>
    <row r="58" spans="1:8" x14ac:dyDescent="0.25">
      <c r="A58" s="4" t="s">
        <v>2348</v>
      </c>
      <c r="B58" s="28"/>
      <c r="C58" s="9" t="s">
        <v>2993</v>
      </c>
      <c r="D58" s="29" t="s">
        <v>23</v>
      </c>
      <c r="E58" s="19" t="s">
        <v>2351</v>
      </c>
      <c r="F58" s="28"/>
      <c r="G58" s="9" t="s">
        <v>2994</v>
      </c>
      <c r="H58" s="29" t="s">
        <v>570</v>
      </c>
    </row>
    <row r="59" spans="1:8" x14ac:dyDescent="0.25">
      <c r="A59" s="4" t="s">
        <v>2348</v>
      </c>
      <c r="B59" s="28"/>
      <c r="C59" s="9" t="s">
        <v>2995</v>
      </c>
      <c r="D59" s="29" t="s">
        <v>74</v>
      </c>
      <c r="E59" s="19" t="s">
        <v>2351</v>
      </c>
      <c r="F59" s="28"/>
      <c r="G59" s="9" t="s">
        <v>2996</v>
      </c>
      <c r="H59" s="29" t="s">
        <v>115</v>
      </c>
    </row>
    <row r="60" spans="1:8" x14ac:dyDescent="0.25">
      <c r="A60" s="4" t="s">
        <v>2348</v>
      </c>
      <c r="B60" s="28"/>
      <c r="C60" s="9" t="s">
        <v>2997</v>
      </c>
      <c r="D60" s="29" t="s">
        <v>68</v>
      </c>
      <c r="E60" s="19" t="s">
        <v>2351</v>
      </c>
      <c r="F60" s="28"/>
      <c r="G60" s="9" t="s">
        <v>2998</v>
      </c>
      <c r="H60" s="29" t="s">
        <v>169</v>
      </c>
    </row>
    <row r="61" spans="1:8" x14ac:dyDescent="0.25">
      <c r="A61" s="4" t="s">
        <v>2348</v>
      </c>
      <c r="B61" s="28"/>
      <c r="C61" s="9" t="s">
        <v>2999</v>
      </c>
      <c r="D61" s="29" t="s">
        <v>89</v>
      </c>
      <c r="E61" s="19" t="s">
        <v>2351</v>
      </c>
      <c r="F61" s="28"/>
      <c r="G61" s="9" t="s">
        <v>3000</v>
      </c>
      <c r="H61" s="29" t="s">
        <v>444</v>
      </c>
    </row>
    <row r="62" spans="1:8" x14ac:dyDescent="0.25">
      <c r="A62" s="4" t="s">
        <v>2348</v>
      </c>
      <c r="B62" s="28"/>
      <c r="C62" s="9" t="s">
        <v>3001</v>
      </c>
      <c r="D62" s="29" t="s">
        <v>328</v>
      </c>
      <c r="E62" s="19" t="s">
        <v>2351</v>
      </c>
      <c r="F62" s="28"/>
      <c r="G62" s="9" t="s">
        <v>3002</v>
      </c>
      <c r="H62" s="29" t="s">
        <v>187</v>
      </c>
    </row>
    <row r="63" spans="1:8" x14ac:dyDescent="0.25">
      <c r="A63" s="4" t="s">
        <v>2348</v>
      </c>
      <c r="B63" s="28"/>
      <c r="C63" s="9" t="s">
        <v>3003</v>
      </c>
      <c r="D63" s="29" t="s">
        <v>126</v>
      </c>
      <c r="E63" s="19" t="s">
        <v>2351</v>
      </c>
      <c r="F63" s="28"/>
      <c r="G63" s="9" t="s">
        <v>3004</v>
      </c>
      <c r="H63" s="29" t="s">
        <v>187</v>
      </c>
    </row>
    <row r="64" spans="1:8" x14ac:dyDescent="0.25">
      <c r="A64" s="4" t="s">
        <v>2348</v>
      </c>
      <c r="B64" s="28"/>
      <c r="C64" s="9" t="s">
        <v>3005</v>
      </c>
      <c r="D64" s="29" t="s">
        <v>242</v>
      </c>
      <c r="E64" s="19" t="s">
        <v>2351</v>
      </c>
      <c r="F64" s="28"/>
      <c r="G64" s="9" t="s">
        <v>3006</v>
      </c>
      <c r="H64" s="29" t="s">
        <v>40</v>
      </c>
    </row>
    <row r="65" spans="1:8" x14ac:dyDescent="0.25">
      <c r="A65" s="4" t="s">
        <v>2348</v>
      </c>
      <c r="B65" s="28"/>
      <c r="C65" s="9" t="s">
        <v>3007</v>
      </c>
      <c r="D65" s="29" t="s">
        <v>224</v>
      </c>
      <c r="E65" s="19" t="s">
        <v>2351</v>
      </c>
      <c r="F65" s="28"/>
      <c r="G65" s="9" t="s">
        <v>3008</v>
      </c>
      <c r="H65" s="29" t="s">
        <v>6</v>
      </c>
    </row>
    <row r="66" spans="1:8" x14ac:dyDescent="0.25">
      <c r="A66" s="4" t="s">
        <v>2348</v>
      </c>
      <c r="B66" s="28"/>
      <c r="C66" s="9" t="s">
        <v>3009</v>
      </c>
      <c r="D66" s="29" t="s">
        <v>163</v>
      </c>
      <c r="E66" s="19" t="s">
        <v>2351</v>
      </c>
      <c r="F66" s="28"/>
      <c r="G66" s="9" t="s">
        <v>3010</v>
      </c>
      <c r="H66" s="29" t="s">
        <v>23</v>
      </c>
    </row>
    <row r="67" spans="1:8" x14ac:dyDescent="0.25">
      <c r="A67" s="4" t="s">
        <v>2348</v>
      </c>
      <c r="B67" s="28"/>
      <c r="C67" s="9" t="s">
        <v>302</v>
      </c>
      <c r="D67" s="29" t="s">
        <v>731</v>
      </c>
      <c r="E67" s="19" t="s">
        <v>2351</v>
      </c>
      <c r="F67" s="28"/>
      <c r="G67" s="9" t="s">
        <v>2542</v>
      </c>
      <c r="H67" s="29" t="s">
        <v>1034</v>
      </c>
    </row>
    <row r="68" spans="1:8" x14ac:dyDescent="0.25">
      <c r="A68" s="4"/>
      <c r="B68" s="28"/>
      <c r="D68" s="29"/>
      <c r="E68" s="19"/>
      <c r="F68" s="28"/>
      <c r="H68" s="29"/>
    </row>
    <row r="69" spans="1:8" x14ac:dyDescent="0.25">
      <c r="A69" s="4" t="s">
        <v>2348</v>
      </c>
      <c r="B69" s="28" t="s">
        <v>3011</v>
      </c>
      <c r="C69" s="151" t="s">
        <v>3012</v>
      </c>
      <c r="D69" s="152" t="s">
        <v>8</v>
      </c>
      <c r="E69" s="19" t="s">
        <v>2351</v>
      </c>
      <c r="F69" s="28" t="s">
        <v>3013</v>
      </c>
      <c r="G69" s="9" t="s">
        <v>3014</v>
      </c>
      <c r="H69" s="29" t="s">
        <v>126</v>
      </c>
    </row>
    <row r="70" spans="1:8" x14ac:dyDescent="0.25">
      <c r="A70" s="4" t="s">
        <v>2348</v>
      </c>
      <c r="B70" s="28"/>
      <c r="C70" s="151" t="s">
        <v>3015</v>
      </c>
      <c r="D70" s="152" t="s">
        <v>187</v>
      </c>
      <c r="E70" s="19" t="s">
        <v>2351</v>
      </c>
      <c r="F70" s="28"/>
      <c r="G70" s="9" t="s">
        <v>3016</v>
      </c>
      <c r="H70" s="29" t="s">
        <v>23</v>
      </c>
    </row>
    <row r="71" spans="1:8" x14ac:dyDescent="0.25">
      <c r="A71" s="4" t="s">
        <v>2348</v>
      </c>
      <c r="B71" s="28"/>
      <c r="C71" s="151" t="s">
        <v>3017</v>
      </c>
      <c r="D71" s="152" t="s">
        <v>19</v>
      </c>
      <c r="E71" s="19" t="s">
        <v>2351</v>
      </c>
      <c r="F71" s="28"/>
      <c r="G71" s="9" t="s">
        <v>3018</v>
      </c>
      <c r="H71" s="29" t="s">
        <v>140</v>
      </c>
    </row>
    <row r="72" spans="1:8" ht="28.5" x14ac:dyDescent="0.25">
      <c r="A72" s="4" t="s">
        <v>2348</v>
      </c>
      <c r="B72" s="28"/>
      <c r="C72" s="151" t="s">
        <v>3019</v>
      </c>
      <c r="D72" s="152" t="s">
        <v>338</v>
      </c>
      <c r="E72" s="19" t="s">
        <v>2351</v>
      </c>
      <c r="F72" s="28"/>
      <c r="G72" s="9" t="s">
        <v>3020</v>
      </c>
      <c r="H72" s="29" t="s">
        <v>731</v>
      </c>
    </row>
    <row r="73" spans="1:8" x14ac:dyDescent="0.25">
      <c r="A73" s="4" t="s">
        <v>2348</v>
      </c>
      <c r="B73" s="28"/>
      <c r="C73" s="151" t="s">
        <v>3021</v>
      </c>
      <c r="D73" s="152" t="s">
        <v>507</v>
      </c>
      <c r="E73" s="19" t="s">
        <v>2351</v>
      </c>
      <c r="F73" s="28"/>
      <c r="G73" s="9" t="s">
        <v>3022</v>
      </c>
      <c r="H73" s="29" t="s">
        <v>53</v>
      </c>
    </row>
    <row r="74" spans="1:8" x14ac:dyDescent="0.25">
      <c r="A74" s="4" t="s">
        <v>2348</v>
      </c>
      <c r="B74" s="28"/>
      <c r="C74" s="151" t="s">
        <v>3023</v>
      </c>
      <c r="D74" s="152" t="s">
        <v>101</v>
      </c>
      <c r="E74" s="19" t="s">
        <v>2351</v>
      </c>
      <c r="F74" s="28"/>
      <c r="G74" s="9" t="s">
        <v>3024</v>
      </c>
      <c r="H74" s="29" t="s">
        <v>12</v>
      </c>
    </row>
    <row r="75" spans="1:8" x14ac:dyDescent="0.25">
      <c r="A75" s="4" t="s">
        <v>2348</v>
      </c>
      <c r="B75" s="28"/>
      <c r="C75" s="151" t="s">
        <v>3025</v>
      </c>
      <c r="D75" s="152" t="s">
        <v>66</v>
      </c>
      <c r="E75" s="19" t="s">
        <v>2351</v>
      </c>
      <c r="F75" s="28"/>
      <c r="G75" s="9" t="s">
        <v>3026</v>
      </c>
      <c r="H75" s="29" t="s">
        <v>224</v>
      </c>
    </row>
    <row r="76" spans="1:8" ht="28.5" x14ac:dyDescent="0.25">
      <c r="A76" s="4" t="s">
        <v>2348</v>
      </c>
      <c r="B76" s="28"/>
      <c r="C76" s="151" t="s">
        <v>3027</v>
      </c>
      <c r="D76" s="152" t="s">
        <v>63</v>
      </c>
      <c r="E76" s="19" t="s">
        <v>2351</v>
      </c>
      <c r="F76" s="28"/>
      <c r="G76" s="9" t="s">
        <v>3028</v>
      </c>
      <c r="H76" s="29" t="s">
        <v>14</v>
      </c>
    </row>
    <row r="77" spans="1:8" x14ac:dyDescent="0.25">
      <c r="A77" s="4" t="s">
        <v>2348</v>
      </c>
      <c r="B77" s="28"/>
      <c r="C77" s="151" t="s">
        <v>3029</v>
      </c>
      <c r="D77" s="152" t="s">
        <v>38</v>
      </c>
      <c r="E77" s="19" t="s">
        <v>2351</v>
      </c>
      <c r="F77" s="28"/>
      <c r="G77" s="9" t="s">
        <v>3030</v>
      </c>
      <c r="H77" s="29" t="s">
        <v>378</v>
      </c>
    </row>
    <row r="78" spans="1:8" x14ac:dyDescent="0.25">
      <c r="A78" s="4" t="s">
        <v>2348</v>
      </c>
      <c r="B78" s="28"/>
      <c r="C78" s="151" t="s">
        <v>3031</v>
      </c>
      <c r="D78" s="152" t="s">
        <v>140</v>
      </c>
      <c r="E78" s="19" t="s">
        <v>2351</v>
      </c>
      <c r="F78" s="28"/>
      <c r="G78" s="9" t="s">
        <v>3032</v>
      </c>
      <c r="H78" s="29" t="s">
        <v>31</v>
      </c>
    </row>
    <row r="79" spans="1:8" x14ac:dyDescent="0.25">
      <c r="A79" s="4" t="s">
        <v>2348</v>
      </c>
      <c r="B79" s="28"/>
      <c r="C79" s="151" t="s">
        <v>3033</v>
      </c>
      <c r="D79" s="152" t="s">
        <v>23</v>
      </c>
      <c r="E79" s="19" t="s">
        <v>2351</v>
      </c>
      <c r="F79" s="28"/>
      <c r="G79" s="9" t="s">
        <v>3034</v>
      </c>
      <c r="H79" s="29" t="s">
        <v>68</v>
      </c>
    </row>
    <row r="80" spans="1:8" x14ac:dyDescent="0.25">
      <c r="A80" s="4" t="s">
        <v>2348</v>
      </c>
      <c r="B80" s="28"/>
      <c r="C80" s="151" t="s">
        <v>3035</v>
      </c>
      <c r="D80" s="152" t="s">
        <v>53</v>
      </c>
      <c r="E80" s="19" t="s">
        <v>2351</v>
      </c>
      <c r="F80" s="28"/>
      <c r="G80" s="9" t="s">
        <v>3036</v>
      </c>
      <c r="H80" s="29" t="s">
        <v>23</v>
      </c>
    </row>
    <row r="81" spans="1:8" x14ac:dyDescent="0.25">
      <c r="A81" s="4" t="s">
        <v>2348</v>
      </c>
      <c r="B81" s="28"/>
      <c r="C81" s="151" t="s">
        <v>3037</v>
      </c>
      <c r="D81" s="152" t="s">
        <v>1034</v>
      </c>
      <c r="E81" s="19" t="s">
        <v>2351</v>
      </c>
      <c r="F81" s="28"/>
      <c r="G81" s="9" t="s">
        <v>3038</v>
      </c>
      <c r="H81" s="29" t="s">
        <v>3039</v>
      </c>
    </row>
    <row r="82" spans="1:8" x14ac:dyDescent="0.25">
      <c r="A82" s="4" t="s">
        <v>2348</v>
      </c>
      <c r="B82" s="28"/>
      <c r="C82" s="151" t="s">
        <v>687</v>
      </c>
      <c r="D82" s="152" t="s">
        <v>35</v>
      </c>
      <c r="E82" s="19" t="s">
        <v>2351</v>
      </c>
      <c r="F82" s="28"/>
      <c r="G82" s="9" t="s">
        <v>2457</v>
      </c>
      <c r="H82" s="29" t="s">
        <v>2741</v>
      </c>
    </row>
    <row r="83" spans="1:8" x14ac:dyDescent="0.25">
      <c r="A83" s="4"/>
      <c r="B83" s="28"/>
      <c r="D83" s="29"/>
      <c r="E83" s="19"/>
      <c r="F83" s="28"/>
      <c r="H83" s="29"/>
    </row>
    <row r="84" spans="1:8" x14ac:dyDescent="0.25">
      <c r="A84" s="4" t="s">
        <v>2348</v>
      </c>
      <c r="B84" s="28" t="s">
        <v>3040</v>
      </c>
      <c r="C84" s="149" t="s">
        <v>3041</v>
      </c>
      <c r="D84" s="150" t="s">
        <v>23</v>
      </c>
      <c r="E84" s="19" t="s">
        <v>2351</v>
      </c>
      <c r="F84" s="28" t="s">
        <v>3042</v>
      </c>
      <c r="G84" s="9" t="s">
        <v>3043</v>
      </c>
      <c r="H84" s="29" t="s">
        <v>200</v>
      </c>
    </row>
    <row r="85" spans="1:8" x14ac:dyDescent="0.25">
      <c r="A85" s="4" t="s">
        <v>2348</v>
      </c>
      <c r="B85" s="28"/>
      <c r="C85" s="149" t="s">
        <v>3044</v>
      </c>
      <c r="D85" s="150" t="s">
        <v>420</v>
      </c>
      <c r="E85" s="19" t="s">
        <v>2351</v>
      </c>
      <c r="F85" s="28"/>
      <c r="G85" s="9" t="s">
        <v>3045</v>
      </c>
      <c r="H85" s="29" t="s">
        <v>378</v>
      </c>
    </row>
    <row r="86" spans="1:8" x14ac:dyDescent="0.25">
      <c r="A86" s="4" t="s">
        <v>2348</v>
      </c>
      <c r="B86" s="28"/>
      <c r="C86" s="149" t="s">
        <v>3046</v>
      </c>
      <c r="D86" s="150" t="s">
        <v>50</v>
      </c>
      <c r="E86" s="19" t="s">
        <v>2351</v>
      </c>
      <c r="F86" s="28"/>
      <c r="G86" s="9" t="s">
        <v>3047</v>
      </c>
      <c r="H86" s="29" t="s">
        <v>140</v>
      </c>
    </row>
    <row r="87" spans="1:8" x14ac:dyDescent="0.25">
      <c r="A87" s="4" t="s">
        <v>2348</v>
      </c>
      <c r="B87" s="28"/>
      <c r="C87" s="149" t="s">
        <v>3048</v>
      </c>
      <c r="D87" s="150" t="s">
        <v>444</v>
      </c>
      <c r="E87" s="19" t="s">
        <v>2351</v>
      </c>
      <c r="F87" s="28"/>
      <c r="G87" s="9" t="s">
        <v>3049</v>
      </c>
      <c r="H87" s="29" t="s">
        <v>242</v>
      </c>
    </row>
    <row r="88" spans="1:8" x14ac:dyDescent="0.25">
      <c r="A88" s="4" t="s">
        <v>2348</v>
      </c>
      <c r="B88" s="28"/>
      <c r="C88" s="149" t="s">
        <v>3050</v>
      </c>
      <c r="D88" s="150" t="s">
        <v>33</v>
      </c>
      <c r="E88" s="19" t="s">
        <v>2351</v>
      </c>
      <c r="F88" s="28"/>
      <c r="G88" s="9" t="s">
        <v>3051</v>
      </c>
      <c r="H88" s="29" t="s">
        <v>58</v>
      </c>
    </row>
    <row r="89" spans="1:8" x14ac:dyDescent="0.25">
      <c r="A89" s="4" t="s">
        <v>2348</v>
      </c>
      <c r="B89" s="28"/>
      <c r="C89" s="149" t="s">
        <v>3052</v>
      </c>
      <c r="D89" s="150" t="s">
        <v>31</v>
      </c>
      <c r="E89" s="19" t="s">
        <v>2351</v>
      </c>
      <c r="F89" s="28"/>
      <c r="G89" s="9" t="s">
        <v>3053</v>
      </c>
      <c r="H89" s="29" t="s">
        <v>454</v>
      </c>
    </row>
    <row r="90" spans="1:8" x14ac:dyDescent="0.25">
      <c r="A90" s="4" t="s">
        <v>2348</v>
      </c>
      <c r="B90" s="28"/>
      <c r="C90" s="149" t="s">
        <v>3054</v>
      </c>
      <c r="D90" s="150" t="s">
        <v>33</v>
      </c>
      <c r="E90" s="19" t="s">
        <v>2351</v>
      </c>
      <c r="F90" s="28"/>
      <c r="G90" s="9" t="s">
        <v>3055</v>
      </c>
      <c r="H90" s="29" t="s">
        <v>58</v>
      </c>
    </row>
    <row r="91" spans="1:8" x14ac:dyDescent="0.25">
      <c r="A91" s="4" t="s">
        <v>2348</v>
      </c>
      <c r="B91" s="28"/>
      <c r="C91" s="149" t="s">
        <v>3056</v>
      </c>
      <c r="D91" s="150" t="s">
        <v>80</v>
      </c>
      <c r="E91" s="19" t="s">
        <v>2351</v>
      </c>
      <c r="F91" s="28"/>
      <c r="G91" s="9" t="s">
        <v>3057</v>
      </c>
      <c r="H91" s="29" t="s">
        <v>72</v>
      </c>
    </row>
    <row r="92" spans="1:8" x14ac:dyDescent="0.25">
      <c r="A92" s="4" t="s">
        <v>2348</v>
      </c>
      <c r="B92" s="28"/>
      <c r="C92" s="149" t="s">
        <v>3058</v>
      </c>
      <c r="D92" s="150" t="s">
        <v>27</v>
      </c>
      <c r="E92" s="19" t="s">
        <v>2351</v>
      </c>
      <c r="F92" s="28"/>
      <c r="G92" s="9" t="s">
        <v>3059</v>
      </c>
      <c r="H92" s="29" t="s">
        <v>84</v>
      </c>
    </row>
    <row r="93" spans="1:8" x14ac:dyDescent="0.25">
      <c r="A93" s="4" t="s">
        <v>2348</v>
      </c>
      <c r="B93" s="28"/>
      <c r="C93" s="149" t="s">
        <v>3060</v>
      </c>
      <c r="D93" s="150" t="s">
        <v>184</v>
      </c>
      <c r="E93" s="19" t="s">
        <v>2351</v>
      </c>
      <c r="F93" s="28"/>
      <c r="G93" s="9" t="s">
        <v>3061</v>
      </c>
      <c r="H93" s="29" t="s">
        <v>68</v>
      </c>
    </row>
    <row r="94" spans="1:8" x14ac:dyDescent="0.25">
      <c r="A94" s="4" t="s">
        <v>2348</v>
      </c>
      <c r="B94" s="28"/>
      <c r="C94" s="149" t="s">
        <v>3062</v>
      </c>
      <c r="D94" s="150" t="s">
        <v>444</v>
      </c>
      <c r="E94" s="19" t="s">
        <v>2351</v>
      </c>
      <c r="F94" s="28"/>
      <c r="G94" s="9" t="s">
        <v>3063</v>
      </c>
      <c r="H94" s="29" t="s">
        <v>173</v>
      </c>
    </row>
    <row r="95" spans="1:8" x14ac:dyDescent="0.25">
      <c r="A95" s="4" t="s">
        <v>2348</v>
      </c>
      <c r="B95" s="28"/>
      <c r="C95" s="149" t="s">
        <v>3064</v>
      </c>
      <c r="D95" s="150" t="s">
        <v>126</v>
      </c>
      <c r="E95" s="19" t="s">
        <v>2351</v>
      </c>
      <c r="F95" s="28"/>
      <c r="G95" s="9" t="s">
        <v>3065</v>
      </c>
      <c r="H95" s="29" t="s">
        <v>165</v>
      </c>
    </row>
    <row r="96" spans="1:8" x14ac:dyDescent="0.25">
      <c r="A96" s="4" t="s">
        <v>2348</v>
      </c>
      <c r="B96" s="28"/>
      <c r="C96" s="149" t="s">
        <v>3066</v>
      </c>
      <c r="D96" s="150" t="s">
        <v>444</v>
      </c>
      <c r="E96" s="19" t="s">
        <v>2351</v>
      </c>
      <c r="F96" s="28"/>
      <c r="G96" s="9" t="s">
        <v>3067</v>
      </c>
      <c r="H96" s="29" t="s">
        <v>342</v>
      </c>
    </row>
    <row r="97" spans="1:8" x14ac:dyDescent="0.25">
      <c r="A97" s="4" t="s">
        <v>2348</v>
      </c>
      <c r="B97" s="28"/>
      <c r="C97" s="149" t="s">
        <v>3068</v>
      </c>
      <c r="D97" s="150" t="s">
        <v>58</v>
      </c>
      <c r="E97" s="19" t="s">
        <v>2351</v>
      </c>
      <c r="F97" s="28"/>
      <c r="G97" s="9" t="s">
        <v>3069</v>
      </c>
      <c r="H97" s="29" t="s">
        <v>84</v>
      </c>
    </row>
    <row r="98" spans="1:8" x14ac:dyDescent="0.25">
      <c r="A98" s="4" t="s">
        <v>2348</v>
      </c>
      <c r="B98" s="28"/>
      <c r="C98" s="149" t="s">
        <v>3070</v>
      </c>
      <c r="D98" s="150" t="s">
        <v>50</v>
      </c>
      <c r="E98" s="19" t="s">
        <v>2351</v>
      </c>
      <c r="F98" s="28"/>
      <c r="G98" s="9" t="s">
        <v>3071</v>
      </c>
      <c r="H98" s="29" t="s">
        <v>187</v>
      </c>
    </row>
    <row r="99" spans="1:8" x14ac:dyDescent="0.25">
      <c r="A99" s="4" t="s">
        <v>2348</v>
      </c>
      <c r="B99" s="28"/>
      <c r="C99" s="149" t="s">
        <v>3072</v>
      </c>
      <c r="D99" s="150" t="s">
        <v>10</v>
      </c>
      <c r="E99" s="19" t="s">
        <v>2351</v>
      </c>
      <c r="F99" s="28"/>
      <c r="G99" s="9" t="s">
        <v>3073</v>
      </c>
      <c r="H99" s="29" t="s">
        <v>101</v>
      </c>
    </row>
    <row r="100" spans="1:8" x14ac:dyDescent="0.25">
      <c r="A100" s="4" t="s">
        <v>2348</v>
      </c>
      <c r="B100" s="28"/>
      <c r="C100" s="149" t="s">
        <v>3074</v>
      </c>
      <c r="D100" s="150" t="s">
        <v>456</v>
      </c>
      <c r="E100" s="19" t="s">
        <v>2351</v>
      </c>
      <c r="F100" s="28"/>
      <c r="G100" s="9" t="s">
        <v>3075</v>
      </c>
      <c r="H100" s="29" t="s">
        <v>206</v>
      </c>
    </row>
    <row r="101" spans="1:8" x14ac:dyDescent="0.25">
      <c r="A101" s="4"/>
      <c r="B101" s="28"/>
      <c r="D101" s="29"/>
      <c r="E101" s="19"/>
      <c r="F101" s="28"/>
      <c r="H101" s="29"/>
    </row>
    <row r="102" spans="1:8" x14ac:dyDescent="0.25">
      <c r="A102" s="4" t="s">
        <v>2348</v>
      </c>
      <c r="B102" s="28" t="s">
        <v>3076</v>
      </c>
      <c r="C102" s="147" t="s">
        <v>3077</v>
      </c>
      <c r="D102" s="148" t="s">
        <v>63</v>
      </c>
      <c r="E102" s="19" t="s">
        <v>2351</v>
      </c>
      <c r="F102" s="28" t="s">
        <v>3078</v>
      </c>
      <c r="G102" s="9" t="s">
        <v>3079</v>
      </c>
      <c r="H102" s="29" t="s">
        <v>31</v>
      </c>
    </row>
    <row r="103" spans="1:8" x14ac:dyDescent="0.25">
      <c r="A103" s="4" t="s">
        <v>2348</v>
      </c>
      <c r="B103" s="28"/>
      <c r="C103" s="147" t="s">
        <v>3080</v>
      </c>
      <c r="D103" s="148" t="s">
        <v>200</v>
      </c>
      <c r="E103" s="19" t="s">
        <v>2351</v>
      </c>
      <c r="F103" s="28"/>
      <c r="G103" s="9" t="s">
        <v>3081</v>
      </c>
      <c r="H103" s="29" t="s">
        <v>454</v>
      </c>
    </row>
    <row r="104" spans="1:8" x14ac:dyDescent="0.25">
      <c r="A104" s="4" t="s">
        <v>2348</v>
      </c>
      <c r="B104" s="28"/>
      <c r="C104" s="147" t="s">
        <v>3082</v>
      </c>
      <c r="D104" s="148" t="s">
        <v>165</v>
      </c>
      <c r="E104" s="19" t="s">
        <v>2351</v>
      </c>
      <c r="F104" s="28"/>
      <c r="G104" s="9" t="s">
        <v>3083</v>
      </c>
      <c r="H104" s="29" t="s">
        <v>68</v>
      </c>
    </row>
    <row r="105" spans="1:8" x14ac:dyDescent="0.25">
      <c r="A105" s="4" t="s">
        <v>2348</v>
      </c>
      <c r="B105" s="28"/>
      <c r="C105" s="147" t="s">
        <v>3084</v>
      </c>
      <c r="D105" s="148" t="s">
        <v>361</v>
      </c>
      <c r="E105" s="19" t="s">
        <v>2351</v>
      </c>
      <c r="F105" s="28"/>
      <c r="G105" s="9" t="s">
        <v>3085</v>
      </c>
      <c r="H105" s="29" t="s">
        <v>939</v>
      </c>
    </row>
    <row r="106" spans="1:8" x14ac:dyDescent="0.25">
      <c r="A106" s="4" t="s">
        <v>2348</v>
      </c>
      <c r="B106" s="28"/>
      <c r="C106" s="147" t="s">
        <v>3086</v>
      </c>
      <c r="D106" s="148" t="s">
        <v>387</v>
      </c>
      <c r="E106" s="19" t="s">
        <v>2351</v>
      </c>
      <c r="F106" s="28"/>
      <c r="G106" s="9" t="s">
        <v>3087</v>
      </c>
      <c r="H106" s="29" t="s">
        <v>338</v>
      </c>
    </row>
    <row r="107" spans="1:8" x14ac:dyDescent="0.25">
      <c r="A107" s="4" t="s">
        <v>2348</v>
      </c>
      <c r="B107" s="28"/>
      <c r="C107" s="147" t="s">
        <v>3088</v>
      </c>
      <c r="D107" s="148" t="s">
        <v>184</v>
      </c>
      <c r="E107" s="19" t="s">
        <v>2351</v>
      </c>
      <c r="F107" s="28"/>
      <c r="G107" s="9" t="s">
        <v>3089</v>
      </c>
      <c r="H107" s="29" t="s">
        <v>115</v>
      </c>
    </row>
    <row r="108" spans="1:8" x14ac:dyDescent="0.25">
      <c r="A108" s="4" t="s">
        <v>2348</v>
      </c>
      <c r="B108" s="28"/>
      <c r="C108" s="147" t="s">
        <v>3090</v>
      </c>
      <c r="D108" s="148" t="s">
        <v>187</v>
      </c>
      <c r="E108" s="19" t="s">
        <v>2351</v>
      </c>
      <c r="F108" s="28"/>
      <c r="G108" s="9" t="s">
        <v>3091</v>
      </c>
      <c r="H108" s="29" t="s">
        <v>14</v>
      </c>
    </row>
    <row r="109" spans="1:8" x14ac:dyDescent="0.25">
      <c r="A109" s="4" t="s">
        <v>2348</v>
      </c>
      <c r="B109" s="28"/>
      <c r="C109" s="147" t="s">
        <v>3092</v>
      </c>
      <c r="D109" s="148" t="s">
        <v>31</v>
      </c>
      <c r="E109" s="19" t="s">
        <v>2351</v>
      </c>
      <c r="F109" s="28"/>
      <c r="G109" s="9" t="s">
        <v>3093</v>
      </c>
      <c r="H109" s="29" t="s">
        <v>66</v>
      </c>
    </row>
    <row r="110" spans="1:8" x14ac:dyDescent="0.25">
      <c r="A110" s="4" t="s">
        <v>2348</v>
      </c>
      <c r="B110" s="28"/>
      <c r="C110" s="147" t="s">
        <v>3094</v>
      </c>
      <c r="D110" s="148" t="s">
        <v>173</v>
      </c>
      <c r="E110" s="19" t="s">
        <v>2351</v>
      </c>
      <c r="F110" s="28"/>
      <c r="G110" s="9" t="s">
        <v>3095</v>
      </c>
      <c r="H110" s="29" t="s">
        <v>187</v>
      </c>
    </row>
    <row r="111" spans="1:8" x14ac:dyDescent="0.25">
      <c r="A111" s="4" t="s">
        <v>2348</v>
      </c>
      <c r="B111" s="28"/>
      <c r="C111" s="147" t="s">
        <v>3096</v>
      </c>
      <c r="D111" s="148" t="s">
        <v>101</v>
      </c>
      <c r="E111" s="19" t="s">
        <v>2351</v>
      </c>
      <c r="F111" s="28"/>
      <c r="G111" s="9" t="s">
        <v>3097</v>
      </c>
      <c r="H111" s="29" t="s">
        <v>444</v>
      </c>
    </row>
    <row r="112" spans="1:8" x14ac:dyDescent="0.25">
      <c r="A112" s="4" t="s">
        <v>2348</v>
      </c>
      <c r="B112" s="28"/>
      <c r="C112" s="147" t="s">
        <v>3098</v>
      </c>
      <c r="D112" s="148" t="s">
        <v>570</v>
      </c>
      <c r="E112" s="19" t="s">
        <v>2351</v>
      </c>
      <c r="F112" s="28"/>
      <c r="G112" s="9" t="s">
        <v>3099</v>
      </c>
      <c r="H112" s="29" t="s">
        <v>165</v>
      </c>
    </row>
    <row r="113" spans="1:8" x14ac:dyDescent="0.25">
      <c r="A113" s="4" t="s">
        <v>2348</v>
      </c>
      <c r="B113" s="28"/>
      <c r="C113" s="147" t="s">
        <v>3100</v>
      </c>
      <c r="D113" s="148" t="s">
        <v>76</v>
      </c>
      <c r="E113" s="19" t="s">
        <v>2351</v>
      </c>
      <c r="F113" s="28"/>
      <c r="G113" s="9" t="s">
        <v>3101</v>
      </c>
      <c r="H113" s="29" t="s">
        <v>140</v>
      </c>
    </row>
    <row r="114" spans="1:8" x14ac:dyDescent="0.25">
      <c r="A114" s="4" t="s">
        <v>2348</v>
      </c>
      <c r="B114" s="28"/>
      <c r="C114" s="147" t="s">
        <v>3102</v>
      </c>
      <c r="D114" s="148" t="s">
        <v>184</v>
      </c>
      <c r="E114" s="19" t="s">
        <v>2351</v>
      </c>
      <c r="F114" s="28"/>
      <c r="G114" s="9" t="s">
        <v>3103</v>
      </c>
      <c r="H114" s="29" t="s">
        <v>187</v>
      </c>
    </row>
    <row r="115" spans="1:8" x14ac:dyDescent="0.25">
      <c r="A115" s="4" t="s">
        <v>2348</v>
      </c>
      <c r="B115" s="28"/>
      <c r="C115" s="147" t="s">
        <v>3104</v>
      </c>
      <c r="D115" s="148" t="s">
        <v>224</v>
      </c>
      <c r="E115" s="19" t="s">
        <v>2351</v>
      </c>
      <c r="F115" s="28"/>
      <c r="G115" s="9" t="s">
        <v>3105</v>
      </c>
      <c r="H115" s="29" t="s">
        <v>140</v>
      </c>
    </row>
    <row r="116" spans="1:8" x14ac:dyDescent="0.25">
      <c r="A116" s="4" t="s">
        <v>2348</v>
      </c>
      <c r="B116" s="28"/>
      <c r="C116" s="147" t="s">
        <v>3106</v>
      </c>
      <c r="D116" s="148" t="s">
        <v>573</v>
      </c>
      <c r="E116" s="19" t="s">
        <v>2351</v>
      </c>
      <c r="F116" s="28"/>
      <c r="G116" s="9" t="s">
        <v>3107</v>
      </c>
      <c r="H116" s="29" t="s">
        <v>165</v>
      </c>
    </row>
    <row r="117" spans="1:8" x14ac:dyDescent="0.25">
      <c r="A117" s="4" t="s">
        <v>2348</v>
      </c>
      <c r="B117" s="28"/>
      <c r="C117" s="147" t="s">
        <v>1903</v>
      </c>
      <c r="D117" s="148" t="s">
        <v>941</v>
      </c>
      <c r="E117" s="19" t="s">
        <v>2351</v>
      </c>
      <c r="F117" s="28"/>
      <c r="G117" s="9" t="s">
        <v>3108</v>
      </c>
      <c r="H117" s="29" t="s">
        <v>505</v>
      </c>
    </row>
    <row r="118" spans="1:8" x14ac:dyDescent="0.25">
      <c r="A118" s="4"/>
      <c r="B118" s="28"/>
      <c r="D118" s="29"/>
      <c r="E118" s="19"/>
      <c r="F118" s="28"/>
      <c r="H118" s="29"/>
    </row>
    <row r="119" spans="1:8" x14ac:dyDescent="0.25">
      <c r="A119" s="4" t="s">
        <v>2348</v>
      </c>
      <c r="B119" s="28" t="s">
        <v>3109</v>
      </c>
      <c r="C119" s="9" t="s">
        <v>3110</v>
      </c>
      <c r="D119" s="29" t="s">
        <v>187</v>
      </c>
      <c r="E119" s="19" t="s">
        <v>2351</v>
      </c>
      <c r="F119" s="28" t="s">
        <v>3111</v>
      </c>
      <c r="G119" s="9" t="s">
        <v>3112</v>
      </c>
      <c r="H119" s="29" t="s">
        <v>163</v>
      </c>
    </row>
    <row r="120" spans="1:8" x14ac:dyDescent="0.25">
      <c r="A120" s="4" t="s">
        <v>2348</v>
      </c>
      <c r="B120" s="28"/>
      <c r="C120" s="9" t="s">
        <v>3113</v>
      </c>
      <c r="D120" s="29" t="s">
        <v>224</v>
      </c>
      <c r="E120" s="19" t="s">
        <v>2351</v>
      </c>
      <c r="F120" s="28"/>
      <c r="G120" s="9" t="s">
        <v>3114</v>
      </c>
      <c r="H120" s="29" t="s">
        <v>454</v>
      </c>
    </row>
    <row r="121" spans="1:8" x14ac:dyDescent="0.25">
      <c r="A121" s="4" t="s">
        <v>2348</v>
      </c>
      <c r="B121" s="28"/>
      <c r="C121" s="9" t="s">
        <v>3115</v>
      </c>
      <c r="D121" s="29" t="s">
        <v>12</v>
      </c>
      <c r="E121" s="19" t="s">
        <v>2351</v>
      </c>
      <c r="F121" s="28"/>
      <c r="G121" s="9" t="s">
        <v>3116</v>
      </c>
      <c r="H121" s="29" t="s">
        <v>456</v>
      </c>
    </row>
    <row r="122" spans="1:8" x14ac:dyDescent="0.25">
      <c r="A122" s="4" t="s">
        <v>2348</v>
      </c>
      <c r="B122" s="28"/>
      <c r="C122" s="9" t="s">
        <v>1356</v>
      </c>
      <c r="D122" s="29" t="s">
        <v>27</v>
      </c>
      <c r="E122" s="19" t="s">
        <v>2351</v>
      </c>
      <c r="F122" s="28"/>
      <c r="G122" s="9" t="s">
        <v>3117</v>
      </c>
      <c r="H122" s="29" t="s">
        <v>76</v>
      </c>
    </row>
    <row r="123" spans="1:8" x14ac:dyDescent="0.25">
      <c r="A123" s="4" t="s">
        <v>2348</v>
      </c>
      <c r="B123" s="28"/>
      <c r="C123" s="9" t="s">
        <v>3118</v>
      </c>
      <c r="D123" s="29" t="s">
        <v>66</v>
      </c>
      <c r="E123" s="19" t="s">
        <v>2351</v>
      </c>
      <c r="F123" s="28"/>
      <c r="G123" s="9" t="s">
        <v>3119</v>
      </c>
      <c r="H123" s="29" t="s">
        <v>187</v>
      </c>
    </row>
    <row r="124" spans="1:8" x14ac:dyDescent="0.25">
      <c r="A124" s="4" t="s">
        <v>2348</v>
      </c>
      <c r="B124" s="28"/>
      <c r="C124" s="9" t="s">
        <v>3120</v>
      </c>
      <c r="D124" s="29" t="s">
        <v>66</v>
      </c>
      <c r="E124" s="19" t="s">
        <v>2351</v>
      </c>
      <c r="F124" s="28"/>
      <c r="G124" s="9" t="s">
        <v>3121</v>
      </c>
      <c r="H124" s="29" t="s">
        <v>10</v>
      </c>
    </row>
    <row r="125" spans="1:8" x14ac:dyDescent="0.25">
      <c r="A125" s="4" t="s">
        <v>2348</v>
      </c>
      <c r="B125" s="28"/>
      <c r="C125" s="9" t="s">
        <v>3122</v>
      </c>
      <c r="D125" s="29" t="s">
        <v>255</v>
      </c>
      <c r="E125" s="19" t="s">
        <v>2351</v>
      </c>
      <c r="F125" s="28"/>
      <c r="G125" s="9" t="s">
        <v>3123</v>
      </c>
      <c r="H125" s="29" t="s">
        <v>255</v>
      </c>
    </row>
    <row r="126" spans="1:8" x14ac:dyDescent="0.25">
      <c r="A126" s="4" t="s">
        <v>2348</v>
      </c>
      <c r="B126" s="28"/>
      <c r="C126" s="9" t="s">
        <v>198</v>
      </c>
      <c r="D126" s="29" t="s">
        <v>12</v>
      </c>
      <c r="E126" s="19" t="s">
        <v>2351</v>
      </c>
      <c r="F126" s="28"/>
      <c r="G126" s="9" t="s">
        <v>1058</v>
      </c>
      <c r="H126" s="29" t="s">
        <v>204</v>
      </c>
    </row>
    <row r="127" spans="1:8" x14ac:dyDescent="0.25">
      <c r="A127" s="4"/>
      <c r="B127" s="28"/>
      <c r="D127" s="354"/>
      <c r="E127" s="19"/>
      <c r="F127" s="28"/>
      <c r="H127" s="29"/>
    </row>
    <row r="128" spans="1:8" x14ac:dyDescent="0.25">
      <c r="A128" s="4" t="s">
        <v>2348</v>
      </c>
      <c r="B128" s="28" t="s">
        <v>3124</v>
      </c>
      <c r="C128" s="146" t="s">
        <v>3125</v>
      </c>
      <c r="D128" s="158" t="s">
        <v>19</v>
      </c>
      <c r="E128" s="19" t="s">
        <v>2351</v>
      </c>
      <c r="F128" s="28" t="s">
        <v>3126</v>
      </c>
      <c r="G128" s="358" t="s">
        <v>3127</v>
      </c>
      <c r="H128" s="359" t="s">
        <v>10</v>
      </c>
    </row>
    <row r="129" spans="1:8" x14ac:dyDescent="0.25">
      <c r="A129" s="4" t="s">
        <v>2348</v>
      </c>
      <c r="B129" s="28"/>
      <c r="C129" s="146" t="s">
        <v>16011</v>
      </c>
      <c r="D129" s="158" t="s">
        <v>200</v>
      </c>
      <c r="E129" s="19" t="s">
        <v>2351</v>
      </c>
      <c r="F129" s="28"/>
      <c r="G129" s="358" t="s">
        <v>3128</v>
      </c>
      <c r="H129" s="359" t="s">
        <v>328</v>
      </c>
    </row>
    <row r="130" spans="1:8" ht="26.25" customHeight="1" x14ac:dyDescent="0.25">
      <c r="A130" s="4" t="s">
        <v>2348</v>
      </c>
      <c r="B130" s="28"/>
      <c r="C130" s="146" t="s">
        <v>3129</v>
      </c>
      <c r="D130" s="158" t="s">
        <v>411</v>
      </c>
      <c r="E130" s="19" t="s">
        <v>2351</v>
      </c>
      <c r="F130" s="28"/>
      <c r="G130" s="358" t="s">
        <v>3130</v>
      </c>
      <c r="H130" s="359" t="s">
        <v>411</v>
      </c>
    </row>
    <row r="131" spans="1:8" x14ac:dyDescent="0.25">
      <c r="A131" s="4" t="s">
        <v>2348</v>
      </c>
      <c r="B131" s="28"/>
      <c r="C131" s="146" t="s">
        <v>3131</v>
      </c>
      <c r="D131" s="158" t="s">
        <v>10</v>
      </c>
      <c r="E131" s="19" t="s">
        <v>2351</v>
      </c>
      <c r="F131" s="28"/>
      <c r="G131" s="358" t="s">
        <v>3132</v>
      </c>
      <c r="H131" s="359" t="s">
        <v>187</v>
      </c>
    </row>
    <row r="132" spans="1:8" x14ac:dyDescent="0.25">
      <c r="A132" s="4" t="s">
        <v>2348</v>
      </c>
      <c r="B132" s="28"/>
      <c r="C132" s="146" t="s">
        <v>3133</v>
      </c>
      <c r="D132" s="158" t="s">
        <v>342</v>
      </c>
      <c r="E132" s="19" t="s">
        <v>2351</v>
      </c>
      <c r="F132" s="28"/>
      <c r="G132" s="358" t="s">
        <v>3134</v>
      </c>
      <c r="H132" s="359" t="s">
        <v>475</v>
      </c>
    </row>
    <row r="133" spans="1:8" x14ac:dyDescent="0.25">
      <c r="A133" s="4" t="s">
        <v>2348</v>
      </c>
      <c r="B133" s="28"/>
      <c r="C133" s="146" t="s">
        <v>16012</v>
      </c>
      <c r="D133" s="158" t="s">
        <v>344</v>
      </c>
      <c r="E133" s="19" t="s">
        <v>2351</v>
      </c>
      <c r="F133" s="28"/>
      <c r="G133" s="358" t="s">
        <v>16525</v>
      </c>
      <c r="H133" s="359" t="s">
        <v>257</v>
      </c>
    </row>
    <row r="134" spans="1:8" x14ac:dyDescent="0.25">
      <c r="A134" s="4" t="s">
        <v>2348</v>
      </c>
      <c r="B134" s="28"/>
      <c r="C134" s="146" t="s">
        <v>16013</v>
      </c>
      <c r="D134" s="158" t="s">
        <v>955</v>
      </c>
      <c r="E134" s="19" t="s">
        <v>2351</v>
      </c>
      <c r="F134" s="28"/>
      <c r="G134" s="358" t="s">
        <v>16526</v>
      </c>
      <c r="H134" s="359" t="s">
        <v>10</v>
      </c>
    </row>
    <row r="135" spans="1:8" x14ac:dyDescent="0.25">
      <c r="A135" s="4" t="s">
        <v>2348</v>
      </c>
      <c r="B135" s="28"/>
      <c r="C135" s="146" t="s">
        <v>198</v>
      </c>
      <c r="D135" s="158" t="s">
        <v>12</v>
      </c>
      <c r="E135" s="19" t="s">
        <v>2351</v>
      </c>
      <c r="F135" s="28"/>
      <c r="G135" s="358" t="s">
        <v>1058</v>
      </c>
      <c r="H135" s="359" t="s">
        <v>242</v>
      </c>
    </row>
    <row r="136" spans="1:8" x14ac:dyDescent="0.25">
      <c r="A136" s="4"/>
      <c r="B136" s="28"/>
      <c r="D136" s="29"/>
      <c r="E136" s="19"/>
      <c r="F136" s="28"/>
      <c r="H136" s="29"/>
    </row>
    <row r="137" spans="1:8" x14ac:dyDescent="0.25">
      <c r="A137" s="4" t="s">
        <v>2348</v>
      </c>
      <c r="B137" s="28" t="s">
        <v>3135</v>
      </c>
      <c r="C137" s="146" t="s">
        <v>16003</v>
      </c>
      <c r="D137" s="144" t="s">
        <v>1011</v>
      </c>
      <c r="E137" s="19" t="s">
        <v>2351</v>
      </c>
      <c r="F137" s="28" t="s">
        <v>3136</v>
      </c>
      <c r="G137" s="356" t="s">
        <v>16518</v>
      </c>
      <c r="H137" s="357" t="s">
        <v>2107</v>
      </c>
    </row>
    <row r="138" spans="1:8" x14ac:dyDescent="0.25">
      <c r="A138" s="4" t="s">
        <v>2348</v>
      </c>
      <c r="B138" s="28"/>
      <c r="C138" s="146" t="s">
        <v>16004</v>
      </c>
      <c r="D138" s="144" t="s">
        <v>23</v>
      </c>
      <c r="E138" s="19" t="s">
        <v>2351</v>
      </c>
      <c r="F138" s="28"/>
      <c r="G138" s="356" t="s">
        <v>16519</v>
      </c>
      <c r="H138" s="357" t="s">
        <v>200</v>
      </c>
    </row>
    <row r="139" spans="1:8" x14ac:dyDescent="0.25">
      <c r="A139" s="4" t="s">
        <v>2348</v>
      </c>
      <c r="B139" s="28"/>
      <c r="C139" s="146" t="s">
        <v>16005</v>
      </c>
      <c r="D139" s="144" t="s">
        <v>200</v>
      </c>
      <c r="E139" s="19" t="s">
        <v>2351</v>
      </c>
      <c r="F139" s="28"/>
      <c r="G139" s="356" t="s">
        <v>16520</v>
      </c>
      <c r="H139" s="357" t="s">
        <v>187</v>
      </c>
    </row>
    <row r="140" spans="1:8" x14ac:dyDescent="0.25">
      <c r="A140" s="4" t="s">
        <v>2348</v>
      </c>
      <c r="B140" s="28"/>
      <c r="C140" s="146" t="s">
        <v>16006</v>
      </c>
      <c r="D140" s="144" t="s">
        <v>240</v>
      </c>
      <c r="E140" s="19" t="s">
        <v>2351</v>
      </c>
      <c r="F140" s="28"/>
      <c r="G140" s="356" t="s">
        <v>16521</v>
      </c>
      <c r="H140" s="357" t="s">
        <v>378</v>
      </c>
    </row>
    <row r="141" spans="1:8" x14ac:dyDescent="0.25">
      <c r="A141" s="4" t="s">
        <v>2348</v>
      </c>
      <c r="B141" s="28"/>
      <c r="C141" s="146" t="s">
        <v>16007</v>
      </c>
      <c r="D141" s="144" t="s">
        <v>187</v>
      </c>
      <c r="E141" s="19" t="s">
        <v>2351</v>
      </c>
      <c r="F141" s="28"/>
      <c r="G141" s="356" t="s">
        <v>16522</v>
      </c>
      <c r="H141" s="357" t="s">
        <v>63</v>
      </c>
    </row>
    <row r="142" spans="1:8" x14ac:dyDescent="0.25">
      <c r="A142" s="4" t="s">
        <v>2348</v>
      </c>
      <c r="B142" s="28"/>
      <c r="C142" s="146" t="s">
        <v>16008</v>
      </c>
      <c r="D142" s="144" t="s">
        <v>126</v>
      </c>
      <c r="E142" s="19" t="s">
        <v>2351</v>
      </c>
      <c r="F142" s="28"/>
      <c r="G142" s="356" t="s">
        <v>16523</v>
      </c>
      <c r="H142" s="357" t="s">
        <v>2009</v>
      </c>
    </row>
    <row r="143" spans="1:8" x14ac:dyDescent="0.25">
      <c r="A143" s="4" t="s">
        <v>2348</v>
      </c>
      <c r="B143" s="28"/>
      <c r="C143" s="146" t="s">
        <v>16009</v>
      </c>
      <c r="D143" s="144" t="s">
        <v>340</v>
      </c>
      <c r="E143" s="19" t="s">
        <v>2351</v>
      </c>
      <c r="F143" s="28"/>
      <c r="G143" s="356" t="s">
        <v>16524</v>
      </c>
      <c r="H143" s="357" t="s">
        <v>6</v>
      </c>
    </row>
    <row r="144" spans="1:8" x14ac:dyDescent="0.25">
      <c r="A144" s="4" t="s">
        <v>2348</v>
      </c>
      <c r="B144" s="28"/>
      <c r="C144" s="146" t="s">
        <v>16010</v>
      </c>
      <c r="D144" s="144" t="s">
        <v>2107</v>
      </c>
      <c r="E144" s="19" t="s">
        <v>2351</v>
      </c>
      <c r="F144" s="28"/>
      <c r="G144" s="356" t="s">
        <v>3137</v>
      </c>
      <c r="H144" s="357" t="s">
        <v>448</v>
      </c>
    </row>
    <row r="145" spans="1:8" x14ac:dyDescent="0.25">
      <c r="A145" s="4" t="s">
        <v>2348</v>
      </c>
      <c r="B145" s="28"/>
      <c r="C145" s="146" t="s">
        <v>75</v>
      </c>
      <c r="D145" s="144" t="s">
        <v>115</v>
      </c>
      <c r="E145" s="19" t="s">
        <v>2351</v>
      </c>
      <c r="F145" s="28"/>
      <c r="G145" s="356" t="s">
        <v>1173</v>
      </c>
      <c r="H145" s="357" t="s">
        <v>361</v>
      </c>
    </row>
    <row r="146" spans="1:8" x14ac:dyDescent="0.25">
      <c r="A146" s="4"/>
      <c r="B146" s="28"/>
      <c r="D146" s="29"/>
      <c r="E146" s="19"/>
      <c r="F146" s="28"/>
      <c r="H146" s="29"/>
    </row>
    <row r="147" spans="1:8" x14ac:dyDescent="0.25">
      <c r="A147" s="4" t="s">
        <v>2348</v>
      </c>
      <c r="B147" s="28" t="s">
        <v>3138</v>
      </c>
      <c r="C147" s="9" t="s">
        <v>3139</v>
      </c>
      <c r="D147" s="29" t="s">
        <v>165</v>
      </c>
      <c r="E147" s="19" t="s">
        <v>2351</v>
      </c>
      <c r="F147" s="28" t="s">
        <v>3140</v>
      </c>
      <c r="G147" s="9" t="s">
        <v>3141</v>
      </c>
      <c r="H147" s="29" t="s">
        <v>255</v>
      </c>
    </row>
    <row r="148" spans="1:8" x14ac:dyDescent="0.25">
      <c r="A148" s="4" t="s">
        <v>2348</v>
      </c>
      <c r="B148" s="28"/>
      <c r="C148" s="9" t="s">
        <v>3142</v>
      </c>
      <c r="D148" s="29" t="s">
        <v>53</v>
      </c>
      <c r="E148" s="19" t="s">
        <v>2351</v>
      </c>
      <c r="F148" s="28"/>
      <c r="G148" s="9" t="s">
        <v>3143</v>
      </c>
      <c r="H148" s="29" t="s">
        <v>14</v>
      </c>
    </row>
    <row r="149" spans="1:8" x14ac:dyDescent="0.25">
      <c r="A149" s="4" t="s">
        <v>2348</v>
      </c>
      <c r="B149" s="28"/>
      <c r="C149" s="9" t="s">
        <v>3144</v>
      </c>
      <c r="D149" s="29" t="s">
        <v>6</v>
      </c>
      <c r="E149" s="19" t="s">
        <v>2351</v>
      </c>
      <c r="F149" s="28"/>
      <c r="G149" s="9" t="s">
        <v>3145</v>
      </c>
      <c r="H149" s="29" t="s">
        <v>66</v>
      </c>
    </row>
    <row r="150" spans="1:8" x14ac:dyDescent="0.25">
      <c r="A150" s="4" t="s">
        <v>2348</v>
      </c>
      <c r="B150" s="28"/>
      <c r="C150" s="9" t="s">
        <v>3146</v>
      </c>
      <c r="D150" s="29" t="s">
        <v>84</v>
      </c>
      <c r="E150" s="19" t="s">
        <v>2351</v>
      </c>
      <c r="F150" s="28"/>
      <c r="G150" s="9" t="s">
        <v>3147</v>
      </c>
      <c r="H150" s="29" t="s">
        <v>97</v>
      </c>
    </row>
    <row r="151" spans="1:8" x14ac:dyDescent="0.25">
      <c r="A151" s="4" t="s">
        <v>2348</v>
      </c>
      <c r="B151" s="28"/>
      <c r="C151" s="9" t="s">
        <v>3148</v>
      </c>
      <c r="D151" s="29" t="s">
        <v>200</v>
      </c>
      <c r="E151" s="19" t="s">
        <v>2351</v>
      </c>
      <c r="F151" s="28"/>
      <c r="G151" s="9" t="s">
        <v>3149</v>
      </c>
      <c r="H151" s="29" t="s">
        <v>245</v>
      </c>
    </row>
    <row r="152" spans="1:8" x14ac:dyDescent="0.25">
      <c r="A152" s="4" t="s">
        <v>2348</v>
      </c>
      <c r="B152" s="28"/>
      <c r="C152" s="9" t="s">
        <v>3150</v>
      </c>
      <c r="D152" s="29" t="s">
        <v>187</v>
      </c>
      <c r="E152" s="19" t="s">
        <v>2351</v>
      </c>
      <c r="F152" s="28"/>
      <c r="G152" s="9" t="s">
        <v>3151</v>
      </c>
      <c r="H152" s="29" t="s">
        <v>169</v>
      </c>
    </row>
    <row r="153" spans="1:8" x14ac:dyDescent="0.25">
      <c r="A153" s="4" t="s">
        <v>2348</v>
      </c>
      <c r="B153" s="28"/>
      <c r="C153" s="9" t="s">
        <v>3152</v>
      </c>
      <c r="D153" s="29" t="s">
        <v>89</v>
      </c>
      <c r="E153" s="19" t="s">
        <v>2351</v>
      </c>
      <c r="F153" s="28"/>
      <c r="G153" s="9" t="s">
        <v>3153</v>
      </c>
      <c r="H153" s="29" t="s">
        <v>573</v>
      </c>
    </row>
    <row r="154" spans="1:8" x14ac:dyDescent="0.25">
      <c r="A154" s="4" t="s">
        <v>2348</v>
      </c>
      <c r="B154" s="28"/>
      <c r="C154" s="9" t="s">
        <v>3154</v>
      </c>
      <c r="D154" s="29" t="s">
        <v>23</v>
      </c>
      <c r="E154" s="19" t="s">
        <v>2351</v>
      </c>
      <c r="F154" s="28"/>
      <c r="G154" s="9" t="s">
        <v>3155</v>
      </c>
      <c r="H154" s="29" t="s">
        <v>169</v>
      </c>
    </row>
    <row r="155" spans="1:8" x14ac:dyDescent="0.25">
      <c r="A155" s="4" t="s">
        <v>2348</v>
      </c>
      <c r="B155" s="28"/>
      <c r="C155" s="9" t="s">
        <v>75</v>
      </c>
      <c r="D155" s="29" t="s">
        <v>27</v>
      </c>
      <c r="E155" s="19" t="s">
        <v>2351</v>
      </c>
      <c r="F155" s="28"/>
      <c r="G155" s="9" t="s">
        <v>1173</v>
      </c>
      <c r="H155" s="29" t="s">
        <v>10</v>
      </c>
    </row>
    <row r="156" spans="1:8" x14ac:dyDescent="0.25">
      <c r="A156" s="4"/>
      <c r="B156" s="28"/>
      <c r="D156" s="29"/>
      <c r="E156" s="19"/>
      <c r="F156" s="28"/>
      <c r="H156" s="29"/>
    </row>
    <row r="157" spans="1:8" x14ac:dyDescent="0.25">
      <c r="A157" s="4" t="s">
        <v>2348</v>
      </c>
      <c r="B157" s="28" t="s">
        <v>3156</v>
      </c>
      <c r="C157" s="146" t="s">
        <v>3157</v>
      </c>
      <c r="D157" s="144" t="s">
        <v>731</v>
      </c>
      <c r="E157" s="19" t="s">
        <v>2351</v>
      </c>
      <c r="F157" s="28" t="s">
        <v>3158</v>
      </c>
      <c r="G157" s="362" t="s">
        <v>3159</v>
      </c>
      <c r="H157" s="363" t="s">
        <v>255</v>
      </c>
    </row>
    <row r="158" spans="1:8" x14ac:dyDescent="0.25">
      <c r="A158" s="4" t="s">
        <v>2348</v>
      </c>
      <c r="B158" s="28"/>
      <c r="C158" s="146" t="s">
        <v>3160</v>
      </c>
      <c r="D158" s="144" t="s">
        <v>448</v>
      </c>
      <c r="E158" s="19" t="s">
        <v>2351</v>
      </c>
      <c r="F158" s="28"/>
      <c r="G158" s="362" t="s">
        <v>3161</v>
      </c>
      <c r="H158" s="363" t="s">
        <v>245</v>
      </c>
    </row>
    <row r="159" spans="1:8" x14ac:dyDescent="0.25">
      <c r="A159" s="4" t="s">
        <v>2348</v>
      </c>
      <c r="B159" s="28"/>
      <c r="C159" s="146" t="s">
        <v>3162</v>
      </c>
      <c r="D159" s="144" t="s">
        <v>978</v>
      </c>
      <c r="E159" s="19" t="s">
        <v>2351</v>
      </c>
      <c r="F159" s="28"/>
      <c r="G159" s="362" t="s">
        <v>3163</v>
      </c>
      <c r="H159" s="363" t="s">
        <v>173</v>
      </c>
    </row>
    <row r="160" spans="1:8" x14ac:dyDescent="0.25">
      <c r="A160" s="4" t="s">
        <v>2348</v>
      </c>
      <c r="B160" s="28"/>
      <c r="C160" s="146" t="s">
        <v>15995</v>
      </c>
      <c r="D160" s="144" t="s">
        <v>573</v>
      </c>
      <c r="E160" s="19" t="s">
        <v>2351</v>
      </c>
      <c r="F160" s="28"/>
      <c r="G160" s="362" t="s">
        <v>16529</v>
      </c>
      <c r="H160" s="363" t="s">
        <v>10</v>
      </c>
    </row>
    <row r="161" spans="1:8" x14ac:dyDescent="0.25">
      <c r="A161" s="4" t="s">
        <v>2348</v>
      </c>
      <c r="B161" s="28"/>
      <c r="C161" s="146" t="s">
        <v>15996</v>
      </c>
      <c r="D161" s="144" t="s">
        <v>475</v>
      </c>
      <c r="E161" s="19" t="s">
        <v>2351</v>
      </c>
      <c r="F161" s="28"/>
      <c r="G161" s="362" t="s">
        <v>16530</v>
      </c>
      <c r="H161" s="363" t="s">
        <v>340</v>
      </c>
    </row>
    <row r="162" spans="1:8" x14ac:dyDescent="0.25">
      <c r="A162" s="4" t="s">
        <v>2348</v>
      </c>
      <c r="B162" s="28"/>
      <c r="C162" s="146" t="s">
        <v>15997</v>
      </c>
      <c r="D162" s="144" t="s">
        <v>242</v>
      </c>
      <c r="E162" s="19" t="s">
        <v>2351</v>
      </c>
      <c r="F162" s="28"/>
      <c r="G162" s="362" t="s">
        <v>16531</v>
      </c>
      <c r="H162" s="363" t="s">
        <v>23</v>
      </c>
    </row>
    <row r="163" spans="1:8" x14ac:dyDescent="0.25">
      <c r="A163" s="4" t="s">
        <v>2348</v>
      </c>
      <c r="B163" s="28"/>
      <c r="C163" s="146" t="s">
        <v>15998</v>
      </c>
      <c r="D163" s="144" t="s">
        <v>344</v>
      </c>
      <c r="E163" s="19" t="s">
        <v>2351</v>
      </c>
      <c r="F163" s="28"/>
      <c r="G163" s="362" t="s">
        <v>16532</v>
      </c>
      <c r="H163" s="363" t="s">
        <v>328</v>
      </c>
    </row>
    <row r="164" spans="1:8" x14ac:dyDescent="0.25">
      <c r="A164" s="4" t="s">
        <v>2348</v>
      </c>
      <c r="B164" s="28"/>
      <c r="C164" s="146" t="s">
        <v>15999</v>
      </c>
      <c r="D164" s="144" t="s">
        <v>454</v>
      </c>
      <c r="E164" s="19" t="s">
        <v>2351</v>
      </c>
      <c r="F164" s="28"/>
      <c r="G164" s="362" t="s">
        <v>16533</v>
      </c>
      <c r="H164" s="363" t="s">
        <v>342</v>
      </c>
    </row>
    <row r="165" spans="1:8" ht="28.5" x14ac:dyDescent="0.25">
      <c r="A165" s="4" t="s">
        <v>2348</v>
      </c>
      <c r="B165" s="28"/>
      <c r="C165" s="146" t="s">
        <v>16000</v>
      </c>
      <c r="D165" s="144" t="s">
        <v>6</v>
      </c>
      <c r="E165" s="19" t="s">
        <v>2351</v>
      </c>
      <c r="F165" s="28"/>
      <c r="G165" s="362" t="s">
        <v>16534</v>
      </c>
      <c r="H165" s="363" t="s">
        <v>126</v>
      </c>
    </row>
    <row r="166" spans="1:8" ht="28.5" x14ac:dyDescent="0.25">
      <c r="A166" s="4" t="s">
        <v>2348</v>
      </c>
      <c r="B166" s="28"/>
      <c r="C166" s="146" t="s">
        <v>16001</v>
      </c>
      <c r="D166" s="144" t="s">
        <v>89</v>
      </c>
      <c r="E166" s="19" t="s">
        <v>2351</v>
      </c>
      <c r="F166" s="28"/>
      <c r="G166" s="362" t="s">
        <v>16535</v>
      </c>
      <c r="H166" s="363" t="s">
        <v>14</v>
      </c>
    </row>
    <row r="167" spans="1:8" x14ac:dyDescent="0.25">
      <c r="A167" s="4" t="s">
        <v>2348</v>
      </c>
      <c r="B167" s="28"/>
      <c r="C167" s="146" t="s">
        <v>16002</v>
      </c>
      <c r="D167" s="144" t="s">
        <v>46</v>
      </c>
      <c r="E167" s="19" t="s">
        <v>2351</v>
      </c>
      <c r="F167" s="28"/>
      <c r="G167" s="362" t="s">
        <v>16536</v>
      </c>
      <c r="H167" s="363" t="s">
        <v>338</v>
      </c>
    </row>
    <row r="168" spans="1:8" x14ac:dyDescent="0.25">
      <c r="A168" s="4" t="s">
        <v>2348</v>
      </c>
      <c r="B168" s="28"/>
      <c r="C168" s="146" t="s">
        <v>629</v>
      </c>
      <c r="D168" s="144" t="s">
        <v>387</v>
      </c>
      <c r="E168" s="19" t="s">
        <v>2351</v>
      </c>
      <c r="F168" s="28"/>
      <c r="G168" s="362" t="s">
        <v>2589</v>
      </c>
      <c r="H168" s="363" t="s">
        <v>378</v>
      </c>
    </row>
    <row r="169" spans="1:8" x14ac:dyDescent="0.25">
      <c r="A169" s="4"/>
      <c r="B169" s="28"/>
      <c r="D169" s="29"/>
      <c r="E169" s="19"/>
      <c r="F169" s="28"/>
      <c r="H169" s="354"/>
    </row>
    <row r="170" spans="1:8" x14ac:dyDescent="0.25">
      <c r="A170" s="4" t="s">
        <v>2348</v>
      </c>
      <c r="B170" s="28" t="s">
        <v>3164</v>
      </c>
      <c r="C170" s="146" t="s">
        <v>3165</v>
      </c>
      <c r="D170" s="144" t="s">
        <v>31</v>
      </c>
      <c r="E170" s="19" t="s">
        <v>2351</v>
      </c>
      <c r="F170" s="28" t="s">
        <v>3166</v>
      </c>
      <c r="G170" s="355" t="s">
        <v>3167</v>
      </c>
      <c r="H170" s="351" t="s">
        <v>10</v>
      </c>
    </row>
    <row r="171" spans="1:8" x14ac:dyDescent="0.25">
      <c r="A171" s="4" t="s">
        <v>2348</v>
      </c>
      <c r="B171" s="28"/>
      <c r="C171" s="146" t="s">
        <v>3168</v>
      </c>
      <c r="D171" s="144" t="s">
        <v>3229</v>
      </c>
      <c r="E171" s="19" t="s">
        <v>2351</v>
      </c>
      <c r="F171" s="28"/>
      <c r="G171" s="355" t="s">
        <v>3169</v>
      </c>
      <c r="H171" s="351" t="s">
        <v>2749</v>
      </c>
    </row>
    <row r="172" spans="1:8" x14ac:dyDescent="0.25">
      <c r="A172" s="4" t="s">
        <v>2348</v>
      </c>
      <c r="B172" s="28"/>
      <c r="C172" s="146" t="s">
        <v>3170</v>
      </c>
      <c r="D172" s="144" t="s">
        <v>184</v>
      </c>
      <c r="E172" s="19" t="s">
        <v>2351</v>
      </c>
      <c r="F172" s="28"/>
      <c r="G172" s="355" t="s">
        <v>3171</v>
      </c>
      <c r="H172" s="351" t="s">
        <v>14</v>
      </c>
    </row>
    <row r="173" spans="1:8" x14ac:dyDescent="0.25">
      <c r="A173" s="4" t="s">
        <v>2348</v>
      </c>
      <c r="B173" s="28"/>
      <c r="C173" s="146" t="s">
        <v>15986</v>
      </c>
      <c r="D173" s="144" t="s">
        <v>456</v>
      </c>
      <c r="E173" s="19" t="s">
        <v>2351</v>
      </c>
      <c r="F173" s="28"/>
      <c r="G173" s="355" t="s">
        <v>16509</v>
      </c>
      <c r="H173" s="351" t="s">
        <v>257</v>
      </c>
    </row>
    <row r="174" spans="1:8" x14ac:dyDescent="0.25">
      <c r="A174" s="4" t="s">
        <v>2348</v>
      </c>
      <c r="B174" s="28"/>
      <c r="C174" s="146" t="s">
        <v>15987</v>
      </c>
      <c r="D174" s="144" t="s">
        <v>25</v>
      </c>
      <c r="E174" s="19" t="s">
        <v>2351</v>
      </c>
      <c r="F174" s="28"/>
      <c r="G174" s="355" t="s">
        <v>16510</v>
      </c>
      <c r="H174" s="351" t="s">
        <v>331</v>
      </c>
    </row>
    <row r="175" spans="1:8" x14ac:dyDescent="0.25">
      <c r="A175" s="4" t="s">
        <v>2348</v>
      </c>
      <c r="B175" s="28"/>
      <c r="C175" s="146" t="s">
        <v>15988</v>
      </c>
      <c r="D175" s="144" t="s">
        <v>38</v>
      </c>
      <c r="E175" s="19" t="s">
        <v>2351</v>
      </c>
      <c r="F175" s="28"/>
      <c r="G175" s="355" t="s">
        <v>16511</v>
      </c>
      <c r="H175" s="351" t="s">
        <v>89</v>
      </c>
    </row>
    <row r="176" spans="1:8" x14ac:dyDescent="0.25">
      <c r="A176" s="4" t="s">
        <v>2348</v>
      </c>
      <c r="B176" s="28"/>
      <c r="C176" s="146" t="s">
        <v>15989</v>
      </c>
      <c r="D176" s="144" t="s">
        <v>350</v>
      </c>
      <c r="E176" s="19" t="s">
        <v>2351</v>
      </c>
      <c r="F176" s="28"/>
      <c r="G176" s="355" t="s">
        <v>16512</v>
      </c>
      <c r="H176" s="351" t="s">
        <v>206</v>
      </c>
    </row>
    <row r="177" spans="1:8" x14ac:dyDescent="0.25">
      <c r="A177" s="4" t="s">
        <v>2348</v>
      </c>
      <c r="B177" s="28"/>
      <c r="C177" s="146" t="s">
        <v>15990</v>
      </c>
      <c r="D177" s="144" t="s">
        <v>12</v>
      </c>
      <c r="E177" s="19" t="s">
        <v>2351</v>
      </c>
      <c r="F177" s="28"/>
      <c r="G177" s="355" t="s">
        <v>16513</v>
      </c>
      <c r="H177" s="351" t="s">
        <v>570</v>
      </c>
    </row>
    <row r="178" spans="1:8" x14ac:dyDescent="0.25">
      <c r="A178" s="4" t="s">
        <v>2348</v>
      </c>
      <c r="B178" s="28"/>
      <c r="C178" s="146" t="s">
        <v>15991</v>
      </c>
      <c r="D178" s="144" t="s">
        <v>12</v>
      </c>
      <c r="E178" s="19" t="s">
        <v>2351</v>
      </c>
      <c r="F178" s="28"/>
      <c r="G178" s="355" t="s">
        <v>16514</v>
      </c>
      <c r="H178" s="351" t="s">
        <v>12</v>
      </c>
    </row>
    <row r="179" spans="1:8" ht="28.5" x14ac:dyDescent="0.25">
      <c r="A179" s="4" t="s">
        <v>2348</v>
      </c>
      <c r="B179" s="28"/>
      <c r="C179" s="146" t="s">
        <v>15992</v>
      </c>
      <c r="D179" s="144" t="s">
        <v>14</v>
      </c>
      <c r="E179" s="19" t="s">
        <v>2351</v>
      </c>
      <c r="F179" s="28"/>
      <c r="G179" s="355" t="s">
        <v>16515</v>
      </c>
      <c r="H179" s="351" t="s">
        <v>6</v>
      </c>
    </row>
    <row r="180" spans="1:8" ht="28.5" x14ac:dyDescent="0.25">
      <c r="A180" s="4" t="s">
        <v>2348</v>
      </c>
      <c r="B180" s="28"/>
      <c r="C180" s="146" t="s">
        <v>15993</v>
      </c>
      <c r="D180" s="144" t="s">
        <v>310</v>
      </c>
      <c r="E180" s="19" t="s">
        <v>2351</v>
      </c>
      <c r="F180" s="28"/>
      <c r="G180" s="355" t="s">
        <v>16516</v>
      </c>
      <c r="H180" s="351" t="s">
        <v>255</v>
      </c>
    </row>
    <row r="181" spans="1:8" x14ac:dyDescent="0.25">
      <c r="A181" s="4" t="s">
        <v>2348</v>
      </c>
      <c r="B181" s="28"/>
      <c r="C181" s="146" t="s">
        <v>15994</v>
      </c>
      <c r="D181" s="144" t="s">
        <v>240</v>
      </c>
      <c r="E181" s="19" t="s">
        <v>2351</v>
      </c>
      <c r="F181" s="28"/>
      <c r="G181" s="355" t="s">
        <v>16517</v>
      </c>
      <c r="H181" s="351" t="s">
        <v>23</v>
      </c>
    </row>
    <row r="182" spans="1:8" x14ac:dyDescent="0.25">
      <c r="A182" s="4" t="s">
        <v>2348</v>
      </c>
      <c r="B182" s="28"/>
      <c r="C182" s="146" t="s">
        <v>302</v>
      </c>
      <c r="D182" s="144" t="s">
        <v>255</v>
      </c>
      <c r="E182" s="19" t="s">
        <v>2351</v>
      </c>
      <c r="F182" s="28"/>
      <c r="G182" s="355" t="s">
        <v>2542</v>
      </c>
      <c r="H182" s="351" t="s">
        <v>1533</v>
      </c>
    </row>
    <row r="183" spans="1:8" x14ac:dyDescent="0.25">
      <c r="A183" s="4"/>
      <c r="B183" s="28"/>
      <c r="D183" s="29"/>
      <c r="E183" s="19"/>
      <c r="F183" s="28"/>
      <c r="H183" s="354"/>
    </row>
    <row r="184" spans="1:8" x14ac:dyDescent="0.25">
      <c r="A184" s="4" t="s">
        <v>2348</v>
      </c>
      <c r="B184" s="28" t="s">
        <v>3174</v>
      </c>
      <c r="C184" s="9" t="s">
        <v>3175</v>
      </c>
      <c r="D184" s="29" t="s">
        <v>573</v>
      </c>
      <c r="E184" s="19" t="s">
        <v>2351</v>
      </c>
      <c r="F184" s="28" t="s">
        <v>3176</v>
      </c>
      <c r="G184" s="9" t="s">
        <v>3177</v>
      </c>
      <c r="H184" s="29" t="s">
        <v>340</v>
      </c>
    </row>
    <row r="185" spans="1:8" x14ac:dyDescent="0.25">
      <c r="A185" s="4" t="s">
        <v>2348</v>
      </c>
      <c r="B185" s="28"/>
      <c r="C185" s="9" t="s">
        <v>3178</v>
      </c>
      <c r="D185" s="29" t="s">
        <v>74</v>
      </c>
      <c r="E185" s="19" t="s">
        <v>2351</v>
      </c>
      <c r="F185" s="28"/>
      <c r="G185" s="9" t="s">
        <v>3179</v>
      </c>
      <c r="H185" s="29" t="s">
        <v>50</v>
      </c>
    </row>
    <row r="186" spans="1:8" x14ac:dyDescent="0.25">
      <c r="A186" s="4" t="s">
        <v>2348</v>
      </c>
      <c r="B186" s="28"/>
      <c r="C186" s="9" t="s">
        <v>3180</v>
      </c>
      <c r="D186" s="29" t="s">
        <v>310</v>
      </c>
      <c r="E186" s="19" t="s">
        <v>2351</v>
      </c>
      <c r="F186" s="28"/>
      <c r="G186" s="9" t="s">
        <v>3181</v>
      </c>
      <c r="H186" s="29" t="s">
        <v>415</v>
      </c>
    </row>
    <row r="187" spans="1:8" x14ac:dyDescent="0.25">
      <c r="A187" s="4" t="s">
        <v>2348</v>
      </c>
      <c r="B187" s="28"/>
      <c r="C187" s="9" t="s">
        <v>3182</v>
      </c>
      <c r="D187" s="29" t="s">
        <v>126</v>
      </c>
      <c r="E187" s="19" t="s">
        <v>2351</v>
      </c>
      <c r="F187" s="28"/>
      <c r="G187" s="9" t="s">
        <v>3183</v>
      </c>
      <c r="H187" s="29" t="s">
        <v>200</v>
      </c>
    </row>
    <row r="188" spans="1:8" x14ac:dyDescent="0.25">
      <c r="A188" s="4" t="s">
        <v>2348</v>
      </c>
      <c r="B188" s="28"/>
      <c r="C188" s="9" t="s">
        <v>3184</v>
      </c>
      <c r="D188" s="29" t="s">
        <v>387</v>
      </c>
      <c r="E188" s="19" t="s">
        <v>2351</v>
      </c>
      <c r="F188" s="28"/>
      <c r="G188" s="9" t="s">
        <v>3185</v>
      </c>
      <c r="H188" s="29" t="s">
        <v>42</v>
      </c>
    </row>
    <row r="189" spans="1:8" x14ac:dyDescent="0.25">
      <c r="A189" s="4" t="s">
        <v>2348</v>
      </c>
      <c r="B189" s="28"/>
      <c r="C189" s="9" t="s">
        <v>3186</v>
      </c>
      <c r="D189" s="29" t="s">
        <v>66</v>
      </c>
      <c r="E189" s="19" t="s">
        <v>2351</v>
      </c>
      <c r="F189" s="28"/>
      <c r="G189" s="9" t="s">
        <v>3187</v>
      </c>
      <c r="H189" s="29" t="s">
        <v>115</v>
      </c>
    </row>
    <row r="190" spans="1:8" x14ac:dyDescent="0.25">
      <c r="A190" s="4" t="s">
        <v>2348</v>
      </c>
      <c r="B190" s="28"/>
      <c r="C190" s="9" t="s">
        <v>3188</v>
      </c>
      <c r="D190" s="29" t="s">
        <v>338</v>
      </c>
      <c r="E190" s="19" t="s">
        <v>2351</v>
      </c>
      <c r="F190" s="28"/>
      <c r="G190" s="9" t="s">
        <v>3189</v>
      </c>
      <c r="H190" s="29" t="s">
        <v>38</v>
      </c>
    </row>
    <row r="191" spans="1:8" x14ac:dyDescent="0.25">
      <c r="A191" s="4" t="s">
        <v>2348</v>
      </c>
      <c r="B191" s="28"/>
      <c r="C191" s="9" t="s">
        <v>198</v>
      </c>
      <c r="D191" s="29" t="s">
        <v>187</v>
      </c>
      <c r="E191" s="19" t="s">
        <v>2351</v>
      </c>
      <c r="F191" s="28"/>
      <c r="G191" s="9" t="s">
        <v>1058</v>
      </c>
      <c r="H191" s="29" t="s">
        <v>23</v>
      </c>
    </row>
    <row r="192" spans="1:8" x14ac:dyDescent="0.25">
      <c r="A192" s="4"/>
      <c r="B192" s="28"/>
      <c r="D192" s="29"/>
      <c r="E192" s="19"/>
      <c r="F192" s="28"/>
      <c r="H192" s="29"/>
    </row>
    <row r="193" spans="1:8" x14ac:dyDescent="0.25">
      <c r="A193" s="4" t="s">
        <v>315</v>
      </c>
      <c r="B193" s="28" t="s">
        <v>3190</v>
      </c>
      <c r="C193" s="9" t="s">
        <v>3191</v>
      </c>
      <c r="D193" s="29" t="s">
        <v>257</v>
      </c>
      <c r="E193" s="19" t="s">
        <v>868</v>
      </c>
      <c r="F193" s="28" t="s">
        <v>3192</v>
      </c>
      <c r="G193" s="9" t="s">
        <v>3193</v>
      </c>
      <c r="H193" s="29" t="s">
        <v>208</v>
      </c>
    </row>
    <row r="194" spans="1:8" x14ac:dyDescent="0.25">
      <c r="A194" s="4" t="s">
        <v>315</v>
      </c>
      <c r="B194" s="28"/>
      <c r="C194" s="9" t="s">
        <v>3194</v>
      </c>
      <c r="D194" s="29" t="s">
        <v>10</v>
      </c>
      <c r="E194" s="19" t="s">
        <v>868</v>
      </c>
      <c r="F194" s="28"/>
      <c r="G194" s="9" t="s">
        <v>3195</v>
      </c>
      <c r="H194" s="29" t="s">
        <v>454</v>
      </c>
    </row>
    <row r="195" spans="1:8" x14ac:dyDescent="0.25">
      <c r="A195" s="4" t="s">
        <v>315</v>
      </c>
      <c r="B195" s="28"/>
      <c r="C195" s="9" t="s">
        <v>3196</v>
      </c>
      <c r="D195" s="29" t="s">
        <v>475</v>
      </c>
      <c r="E195" s="19" t="s">
        <v>868</v>
      </c>
      <c r="F195" s="28"/>
      <c r="G195" s="9" t="s">
        <v>3197</v>
      </c>
      <c r="H195" s="29" t="s">
        <v>3198</v>
      </c>
    </row>
    <row r="196" spans="1:8" x14ac:dyDescent="0.25">
      <c r="A196" s="4" t="s">
        <v>315</v>
      </c>
      <c r="B196" s="28"/>
      <c r="C196" s="9" t="s">
        <v>3199</v>
      </c>
      <c r="D196" s="29" t="s">
        <v>255</v>
      </c>
      <c r="E196" s="19" t="s">
        <v>868</v>
      </c>
      <c r="F196" s="28"/>
      <c r="G196" s="9" t="s">
        <v>3200</v>
      </c>
      <c r="H196" s="29" t="s">
        <v>257</v>
      </c>
    </row>
    <row r="197" spans="1:8" x14ac:dyDescent="0.25">
      <c r="A197" s="4" t="s">
        <v>315</v>
      </c>
      <c r="B197" s="28"/>
      <c r="C197" s="9" t="s">
        <v>3201</v>
      </c>
      <c r="D197" s="29" t="s">
        <v>35</v>
      </c>
      <c r="E197" s="19" t="s">
        <v>868</v>
      </c>
      <c r="F197" s="28"/>
      <c r="G197" s="9" t="s">
        <v>3202</v>
      </c>
      <c r="H197" s="29" t="s">
        <v>941</v>
      </c>
    </row>
    <row r="198" spans="1:8" x14ac:dyDescent="0.25">
      <c r="A198" s="4" t="s">
        <v>315</v>
      </c>
      <c r="B198" s="28"/>
      <c r="C198" s="9" t="s">
        <v>3203</v>
      </c>
      <c r="D198" s="29" t="s">
        <v>169</v>
      </c>
      <c r="E198" s="19" t="s">
        <v>868</v>
      </c>
      <c r="F198" s="28"/>
      <c r="G198" s="9" t="s">
        <v>3204</v>
      </c>
      <c r="H198" s="29" t="s">
        <v>204</v>
      </c>
    </row>
    <row r="199" spans="1:8" x14ac:dyDescent="0.25">
      <c r="A199" s="4" t="s">
        <v>315</v>
      </c>
      <c r="B199" s="28"/>
      <c r="C199" s="9" t="s">
        <v>3205</v>
      </c>
      <c r="D199" s="29" t="s">
        <v>344</v>
      </c>
      <c r="E199" s="19" t="s">
        <v>868</v>
      </c>
      <c r="F199" s="28"/>
      <c r="G199" s="9" t="s">
        <v>3206</v>
      </c>
      <c r="H199" s="29" t="s">
        <v>370</v>
      </c>
    </row>
    <row r="200" spans="1:8" x14ac:dyDescent="0.25">
      <c r="A200" s="4" t="s">
        <v>315</v>
      </c>
      <c r="B200" s="28"/>
      <c r="C200" s="9" t="s">
        <v>198</v>
      </c>
      <c r="D200" s="29" t="s">
        <v>184</v>
      </c>
      <c r="E200" s="19" t="s">
        <v>868</v>
      </c>
      <c r="F200" s="28"/>
      <c r="G200" s="9" t="s">
        <v>1058</v>
      </c>
      <c r="H200" s="29" t="s">
        <v>165</v>
      </c>
    </row>
    <row r="201" spans="1:8" x14ac:dyDescent="0.25">
      <c r="A201" s="4"/>
      <c r="B201" s="28"/>
      <c r="D201" s="29"/>
      <c r="E201" s="19"/>
      <c r="F201" s="28"/>
      <c r="H201" s="29"/>
    </row>
    <row r="202" spans="1:8" x14ac:dyDescent="0.25">
      <c r="A202" s="4" t="s">
        <v>315</v>
      </c>
      <c r="B202" s="28" t="s">
        <v>3207</v>
      </c>
      <c r="C202" s="9" t="s">
        <v>3208</v>
      </c>
      <c r="D202" s="29" t="s">
        <v>6</v>
      </c>
      <c r="E202" s="19" t="s">
        <v>868</v>
      </c>
      <c r="F202" s="28" t="s">
        <v>3209</v>
      </c>
      <c r="G202" s="9" t="s">
        <v>3210</v>
      </c>
      <c r="H202" s="29" t="s">
        <v>12</v>
      </c>
    </row>
    <row r="203" spans="1:8" x14ac:dyDescent="0.25">
      <c r="A203" s="4" t="s">
        <v>315</v>
      </c>
      <c r="B203" s="28"/>
      <c r="C203" s="9" t="s">
        <v>3207</v>
      </c>
      <c r="D203" s="29" t="s">
        <v>72</v>
      </c>
      <c r="E203" s="19" t="s">
        <v>868</v>
      </c>
      <c r="F203" s="28"/>
      <c r="G203" s="9" t="s">
        <v>3211</v>
      </c>
      <c r="H203" s="29" t="s">
        <v>63</v>
      </c>
    </row>
    <row r="204" spans="1:8" x14ac:dyDescent="0.25">
      <c r="A204" s="4" t="s">
        <v>315</v>
      </c>
      <c r="B204" s="28"/>
      <c r="C204" s="9" t="s">
        <v>3212</v>
      </c>
      <c r="D204" s="29" t="s">
        <v>444</v>
      </c>
      <c r="E204" s="19" t="s">
        <v>868</v>
      </c>
      <c r="F204" s="28"/>
      <c r="G204" s="9" t="s">
        <v>3213</v>
      </c>
      <c r="H204" s="29" t="s">
        <v>338</v>
      </c>
    </row>
    <row r="205" spans="1:8" x14ac:dyDescent="0.25">
      <c r="A205" s="4" t="s">
        <v>315</v>
      </c>
      <c r="B205" s="28"/>
      <c r="C205" s="9" t="s">
        <v>3214</v>
      </c>
      <c r="D205" s="29" t="s">
        <v>483</v>
      </c>
      <c r="E205" s="19" t="s">
        <v>868</v>
      </c>
      <c r="F205" s="28"/>
      <c r="G205" s="9" t="s">
        <v>3215</v>
      </c>
      <c r="H205" s="29" t="s">
        <v>1370</v>
      </c>
    </row>
    <row r="206" spans="1:8" x14ac:dyDescent="0.25">
      <c r="A206" s="4" t="s">
        <v>315</v>
      </c>
      <c r="B206" s="28"/>
      <c r="C206" s="9" t="s">
        <v>3216</v>
      </c>
      <c r="D206" s="29" t="s">
        <v>328</v>
      </c>
      <c r="E206" s="19" t="s">
        <v>868</v>
      </c>
      <c r="F206" s="28"/>
      <c r="G206" s="9" t="s">
        <v>3217</v>
      </c>
      <c r="H206" s="29" t="s">
        <v>1034</v>
      </c>
    </row>
    <row r="207" spans="1:8" x14ac:dyDescent="0.25">
      <c r="A207" s="4" t="s">
        <v>315</v>
      </c>
      <c r="B207" s="28"/>
      <c r="C207" s="9" t="s">
        <v>3218</v>
      </c>
      <c r="D207" s="29" t="s">
        <v>55</v>
      </c>
      <c r="E207" s="19" t="s">
        <v>868</v>
      </c>
      <c r="F207" s="28"/>
      <c r="G207" s="9" t="s">
        <v>3219</v>
      </c>
      <c r="H207" s="29" t="s">
        <v>76</v>
      </c>
    </row>
    <row r="208" spans="1:8" x14ac:dyDescent="0.25">
      <c r="A208" s="4" t="s">
        <v>315</v>
      </c>
      <c r="B208" s="28"/>
      <c r="C208" s="9" t="s">
        <v>3220</v>
      </c>
      <c r="D208" s="29" t="s">
        <v>12</v>
      </c>
      <c r="E208" s="19" t="s">
        <v>868</v>
      </c>
      <c r="F208" s="28"/>
      <c r="G208" s="9" t="s">
        <v>3221</v>
      </c>
      <c r="H208" s="29" t="s">
        <v>411</v>
      </c>
    </row>
    <row r="209" spans="1:8" x14ac:dyDescent="0.25">
      <c r="A209" s="4" t="s">
        <v>315</v>
      </c>
      <c r="B209" s="28"/>
      <c r="C209" s="9" t="s">
        <v>198</v>
      </c>
      <c r="D209" s="29" t="s">
        <v>53</v>
      </c>
      <c r="E209" s="19" t="s">
        <v>868</v>
      </c>
      <c r="F209" s="28"/>
      <c r="G209" s="9" t="s">
        <v>1058</v>
      </c>
      <c r="H209" s="29" t="s">
        <v>245</v>
      </c>
    </row>
    <row r="210" spans="1:8" x14ac:dyDescent="0.25">
      <c r="A210" s="4"/>
      <c r="B210" s="28"/>
      <c r="D210" s="29"/>
      <c r="E210" s="19"/>
      <c r="F210" s="28"/>
      <c r="H210" s="29"/>
    </row>
    <row r="211" spans="1:8" x14ac:dyDescent="0.25">
      <c r="A211" s="4" t="s">
        <v>315</v>
      </c>
      <c r="B211" s="28" t="s">
        <v>3222</v>
      </c>
      <c r="C211" s="9" t="s">
        <v>3223</v>
      </c>
      <c r="D211" s="29" t="s">
        <v>3224</v>
      </c>
      <c r="E211" s="19" t="s">
        <v>868</v>
      </c>
      <c r="F211" s="28" t="s">
        <v>3225</v>
      </c>
      <c r="G211" s="9" t="s">
        <v>3226</v>
      </c>
      <c r="H211" s="29" t="s">
        <v>3227</v>
      </c>
    </row>
    <row r="212" spans="1:8" x14ac:dyDescent="0.25">
      <c r="A212" s="4" t="s">
        <v>315</v>
      </c>
      <c r="B212" s="28"/>
      <c r="C212" s="9" t="s">
        <v>3228</v>
      </c>
      <c r="D212" s="29" t="s">
        <v>3229</v>
      </c>
      <c r="E212" s="19" t="s">
        <v>868</v>
      </c>
      <c r="F212" s="28"/>
      <c r="G212" s="9" t="s">
        <v>3230</v>
      </c>
      <c r="H212" s="29" t="s">
        <v>3231</v>
      </c>
    </row>
    <row r="213" spans="1:8" x14ac:dyDescent="0.25">
      <c r="A213" s="4" t="s">
        <v>315</v>
      </c>
      <c r="B213" s="28"/>
      <c r="C213" s="9" t="s">
        <v>3232</v>
      </c>
      <c r="D213" s="29" t="s">
        <v>3233</v>
      </c>
      <c r="E213" s="19" t="s">
        <v>868</v>
      </c>
      <c r="F213" s="28"/>
      <c r="G213" s="9" t="s">
        <v>3234</v>
      </c>
      <c r="H213" s="29" t="s">
        <v>2876</v>
      </c>
    </row>
    <row r="214" spans="1:8" x14ac:dyDescent="0.25">
      <c r="A214" s="4" t="s">
        <v>315</v>
      </c>
      <c r="B214" s="28"/>
      <c r="C214" s="9" t="s">
        <v>3235</v>
      </c>
      <c r="D214" s="29" t="s">
        <v>3236</v>
      </c>
      <c r="E214" s="19" t="s">
        <v>868</v>
      </c>
      <c r="F214" s="28"/>
      <c r="G214" s="9" t="s">
        <v>3237</v>
      </c>
      <c r="H214" s="29" t="s">
        <v>3238</v>
      </c>
    </row>
    <row r="215" spans="1:8" x14ac:dyDescent="0.25">
      <c r="A215" s="4" t="s">
        <v>315</v>
      </c>
      <c r="B215" s="28"/>
      <c r="C215" s="9" t="s">
        <v>3239</v>
      </c>
      <c r="D215" s="29" t="s">
        <v>939</v>
      </c>
      <c r="E215" s="19" t="s">
        <v>868</v>
      </c>
      <c r="F215" s="28"/>
      <c r="G215" s="9" t="s">
        <v>3240</v>
      </c>
      <c r="H215" s="29" t="s">
        <v>3241</v>
      </c>
    </row>
    <row r="216" spans="1:8" x14ac:dyDescent="0.25">
      <c r="A216" s="4" t="s">
        <v>315</v>
      </c>
      <c r="B216" s="28"/>
      <c r="C216" s="9" t="s">
        <v>3242</v>
      </c>
      <c r="D216" s="29" t="s">
        <v>118</v>
      </c>
      <c r="E216" s="19" t="s">
        <v>868</v>
      </c>
      <c r="F216" s="28"/>
      <c r="G216" s="9" t="s">
        <v>3243</v>
      </c>
      <c r="H216" s="29" t="s">
        <v>84</v>
      </c>
    </row>
    <row r="217" spans="1:8" x14ac:dyDescent="0.25">
      <c r="A217" s="4" t="s">
        <v>315</v>
      </c>
      <c r="B217" s="28"/>
      <c r="C217" s="9" t="s">
        <v>3244</v>
      </c>
      <c r="D217" s="29" t="s">
        <v>3198</v>
      </c>
      <c r="E217" s="19" t="s">
        <v>868</v>
      </c>
      <c r="F217" s="28"/>
      <c r="G217" s="9" t="s">
        <v>3245</v>
      </c>
      <c r="H217" s="29" t="s">
        <v>3246</v>
      </c>
    </row>
    <row r="218" spans="1:8" x14ac:dyDescent="0.25">
      <c r="A218" s="4" t="s">
        <v>315</v>
      </c>
      <c r="B218" s="28"/>
      <c r="C218" s="9" t="s">
        <v>3247</v>
      </c>
      <c r="D218" s="29" t="s">
        <v>2749</v>
      </c>
      <c r="E218" s="19" t="s">
        <v>868</v>
      </c>
      <c r="F218" s="28"/>
      <c r="G218" s="9" t="s">
        <v>3248</v>
      </c>
      <c r="H218" s="29" t="s">
        <v>3249</v>
      </c>
    </row>
    <row r="219" spans="1:8" x14ac:dyDescent="0.25">
      <c r="A219" s="4" t="s">
        <v>315</v>
      </c>
      <c r="B219" s="28"/>
      <c r="C219" s="9" t="s">
        <v>3250</v>
      </c>
      <c r="D219" s="29" t="s">
        <v>480</v>
      </c>
      <c r="E219" s="19" t="s">
        <v>868</v>
      </c>
      <c r="F219" s="28"/>
      <c r="G219" s="9" t="s">
        <v>3251</v>
      </c>
      <c r="H219" s="29" t="s">
        <v>1545</v>
      </c>
    </row>
    <row r="220" spans="1:8" x14ac:dyDescent="0.25">
      <c r="A220" s="4" t="s">
        <v>315</v>
      </c>
      <c r="B220" s="28"/>
      <c r="C220" s="9" t="s">
        <v>3252</v>
      </c>
      <c r="D220" s="29" t="s">
        <v>163</v>
      </c>
      <c r="E220" s="19" t="s">
        <v>868</v>
      </c>
      <c r="F220" s="28"/>
      <c r="G220" s="9" t="s">
        <v>3253</v>
      </c>
      <c r="H220" s="29" t="s">
        <v>340</v>
      </c>
    </row>
    <row r="221" spans="1:8" x14ac:dyDescent="0.25">
      <c r="A221" s="4" t="s">
        <v>315</v>
      </c>
      <c r="B221" s="28"/>
      <c r="C221" s="9" t="s">
        <v>3254</v>
      </c>
      <c r="D221" s="29" t="s">
        <v>454</v>
      </c>
      <c r="E221" s="19" t="s">
        <v>868</v>
      </c>
      <c r="F221" s="28"/>
      <c r="G221" s="9" t="s">
        <v>3255</v>
      </c>
      <c r="H221" s="29" t="s">
        <v>245</v>
      </c>
    </row>
    <row r="222" spans="1:8" x14ac:dyDescent="0.25">
      <c r="A222" s="4" t="s">
        <v>315</v>
      </c>
      <c r="B222" s="28"/>
      <c r="C222" s="9" t="s">
        <v>3256</v>
      </c>
      <c r="D222" s="29" t="s">
        <v>960</v>
      </c>
      <c r="E222" s="19" t="s">
        <v>868</v>
      </c>
      <c r="F222" s="28"/>
      <c r="G222" s="9" t="s">
        <v>3257</v>
      </c>
      <c r="H222" s="29" t="s">
        <v>411</v>
      </c>
    </row>
    <row r="223" spans="1:8" x14ac:dyDescent="0.25">
      <c r="A223" s="4" t="s">
        <v>315</v>
      </c>
      <c r="B223" s="28"/>
      <c r="C223" s="9" t="s">
        <v>3258</v>
      </c>
      <c r="D223" s="29" t="s">
        <v>169</v>
      </c>
      <c r="E223" s="19" t="s">
        <v>868</v>
      </c>
      <c r="F223" s="28"/>
      <c r="G223" s="9" t="s">
        <v>3259</v>
      </c>
      <c r="H223" s="29" t="s">
        <v>255</v>
      </c>
    </row>
    <row r="224" spans="1:8" x14ac:dyDescent="0.25">
      <c r="A224" s="4" t="s">
        <v>315</v>
      </c>
      <c r="B224" s="28"/>
      <c r="C224" s="9" t="s">
        <v>3260</v>
      </c>
      <c r="D224" s="29" t="s">
        <v>46</v>
      </c>
      <c r="E224" s="19" t="s">
        <v>868</v>
      </c>
      <c r="F224" s="28"/>
      <c r="G224" s="9" t="s">
        <v>3261</v>
      </c>
      <c r="H224" s="29" t="s">
        <v>29</v>
      </c>
    </row>
    <row r="225" spans="1:8" x14ac:dyDescent="0.25">
      <c r="A225" s="4" t="s">
        <v>315</v>
      </c>
      <c r="B225" s="28"/>
      <c r="C225" s="9" t="s">
        <v>3262</v>
      </c>
      <c r="D225" s="29" t="s">
        <v>76</v>
      </c>
      <c r="E225" s="19" t="s">
        <v>868</v>
      </c>
      <c r="F225" s="28"/>
      <c r="G225" s="9" t="s">
        <v>3263</v>
      </c>
      <c r="H225" s="29" t="s">
        <v>126</v>
      </c>
    </row>
    <row r="226" spans="1:8" x14ac:dyDescent="0.25">
      <c r="A226" s="4" t="s">
        <v>315</v>
      </c>
      <c r="B226" s="28"/>
      <c r="C226" s="9" t="s">
        <v>3264</v>
      </c>
      <c r="D226" s="29" t="s">
        <v>12</v>
      </c>
      <c r="E226" s="19" t="s">
        <v>868</v>
      </c>
      <c r="F226" s="28"/>
      <c r="G226" s="9" t="s">
        <v>3265</v>
      </c>
      <c r="H226" s="29" t="s">
        <v>255</v>
      </c>
    </row>
    <row r="227" spans="1:8" x14ac:dyDescent="0.25">
      <c r="A227" s="4" t="s">
        <v>315</v>
      </c>
      <c r="B227" s="28"/>
      <c r="C227" s="9" t="s">
        <v>3266</v>
      </c>
      <c r="D227" s="29" t="s">
        <v>387</v>
      </c>
      <c r="E227" s="19" t="s">
        <v>868</v>
      </c>
      <c r="F227" s="28"/>
      <c r="G227" s="9" t="s">
        <v>3267</v>
      </c>
      <c r="H227" s="29" t="s">
        <v>1011</v>
      </c>
    </row>
    <row r="228" spans="1:8" x14ac:dyDescent="0.25">
      <c r="A228" s="4" t="s">
        <v>315</v>
      </c>
      <c r="B228" s="28"/>
      <c r="C228" s="9" t="s">
        <v>3268</v>
      </c>
      <c r="D228" s="29" t="s">
        <v>126</v>
      </c>
      <c r="E228" s="19" t="s">
        <v>868</v>
      </c>
      <c r="F228" s="28"/>
      <c r="G228" s="9" t="s">
        <v>3269</v>
      </c>
      <c r="H228" s="29" t="s">
        <v>89</v>
      </c>
    </row>
    <row r="229" spans="1:8" x14ac:dyDescent="0.25">
      <c r="A229" s="4" t="s">
        <v>315</v>
      </c>
      <c r="B229" s="28"/>
      <c r="C229" s="9" t="s">
        <v>3270</v>
      </c>
      <c r="D229" s="29" t="s">
        <v>242</v>
      </c>
      <c r="E229" s="19" t="s">
        <v>868</v>
      </c>
      <c r="F229" s="28"/>
      <c r="G229" s="9" t="s">
        <v>3271</v>
      </c>
      <c r="H229" s="29" t="s">
        <v>340</v>
      </c>
    </row>
    <row r="230" spans="1:8" x14ac:dyDescent="0.25">
      <c r="A230" s="4" t="s">
        <v>315</v>
      </c>
      <c r="B230" s="28"/>
      <c r="C230" s="9" t="s">
        <v>3272</v>
      </c>
      <c r="D230" s="29" t="s">
        <v>169</v>
      </c>
      <c r="E230" s="19" t="s">
        <v>868</v>
      </c>
      <c r="F230" s="28"/>
      <c r="G230" s="9" t="s">
        <v>3273</v>
      </c>
      <c r="H230" s="29" t="s">
        <v>42</v>
      </c>
    </row>
    <row r="231" spans="1:8" x14ac:dyDescent="0.25">
      <c r="A231" s="4" t="s">
        <v>315</v>
      </c>
      <c r="B231" s="28"/>
      <c r="C231" s="9" t="s">
        <v>3274</v>
      </c>
      <c r="D231" s="29" t="s">
        <v>448</v>
      </c>
      <c r="E231" s="19" t="s">
        <v>868</v>
      </c>
      <c r="F231" s="28"/>
      <c r="G231" s="9" t="s">
        <v>3275</v>
      </c>
      <c r="H231" s="29" t="s">
        <v>257</v>
      </c>
    </row>
    <row r="232" spans="1:8" x14ac:dyDescent="0.25">
      <c r="A232" s="4" t="s">
        <v>315</v>
      </c>
      <c r="B232" s="28"/>
      <c r="C232" s="9" t="s">
        <v>3276</v>
      </c>
      <c r="D232" s="29" t="s">
        <v>475</v>
      </c>
      <c r="E232" s="19" t="s">
        <v>868</v>
      </c>
      <c r="F232" s="28"/>
      <c r="G232" s="9" t="s">
        <v>3277</v>
      </c>
      <c r="H232" s="29" t="s">
        <v>941</v>
      </c>
    </row>
    <row r="233" spans="1:8" x14ac:dyDescent="0.25">
      <c r="A233" s="4" t="s">
        <v>315</v>
      </c>
      <c r="B233" s="28"/>
      <c r="C233" s="9" t="s">
        <v>3278</v>
      </c>
      <c r="D233" s="29" t="s">
        <v>3279</v>
      </c>
      <c r="E233" s="19" t="s">
        <v>868</v>
      </c>
      <c r="F233" s="28"/>
      <c r="G233" s="9" t="s">
        <v>3280</v>
      </c>
      <c r="H233" s="29" t="s">
        <v>3281</v>
      </c>
    </row>
    <row r="234" spans="1:8" x14ac:dyDescent="0.25">
      <c r="A234" s="4"/>
      <c r="B234" s="28"/>
      <c r="D234" s="29"/>
      <c r="E234" s="19"/>
      <c r="F234" s="28"/>
      <c r="H234" s="29"/>
    </row>
    <row r="235" spans="1:8" x14ac:dyDescent="0.25">
      <c r="A235" s="4" t="s">
        <v>315</v>
      </c>
      <c r="B235" s="28" t="s">
        <v>3282</v>
      </c>
      <c r="C235" s="9" t="s">
        <v>3283</v>
      </c>
      <c r="D235" s="29" t="s">
        <v>14</v>
      </c>
      <c r="E235" s="19" t="s">
        <v>868</v>
      </c>
      <c r="F235" s="28" t="s">
        <v>3284</v>
      </c>
      <c r="G235" s="9" t="s">
        <v>3285</v>
      </c>
      <c r="H235" s="29" t="s">
        <v>245</v>
      </c>
    </row>
    <row r="236" spans="1:8" x14ac:dyDescent="0.25">
      <c r="A236" s="4" t="s">
        <v>315</v>
      </c>
      <c r="B236" s="28"/>
      <c r="C236" s="9" t="s">
        <v>3286</v>
      </c>
      <c r="D236" s="29" t="s">
        <v>310</v>
      </c>
      <c r="E236" s="19" t="s">
        <v>868</v>
      </c>
      <c r="F236" s="28"/>
      <c r="G236" s="9" t="s">
        <v>3287</v>
      </c>
      <c r="H236" s="29" t="s">
        <v>242</v>
      </c>
    </row>
    <row r="237" spans="1:8" x14ac:dyDescent="0.25">
      <c r="A237" s="4" t="s">
        <v>315</v>
      </c>
      <c r="B237" s="28"/>
      <c r="C237" s="9" t="s">
        <v>3288</v>
      </c>
      <c r="D237" s="29" t="s">
        <v>444</v>
      </c>
      <c r="E237" s="19" t="s">
        <v>868</v>
      </c>
      <c r="F237" s="28"/>
      <c r="G237" s="9" t="s">
        <v>3289</v>
      </c>
      <c r="H237" s="29" t="s">
        <v>165</v>
      </c>
    </row>
    <row r="238" spans="1:8" x14ac:dyDescent="0.25">
      <c r="A238" s="4" t="s">
        <v>315</v>
      </c>
      <c r="B238" s="28"/>
      <c r="C238" s="9" t="s">
        <v>3290</v>
      </c>
      <c r="D238" s="29" t="s">
        <v>115</v>
      </c>
      <c r="E238" s="19" t="s">
        <v>868</v>
      </c>
      <c r="F238" s="28"/>
      <c r="G238" s="9" t="s">
        <v>3291</v>
      </c>
      <c r="H238" s="29" t="s">
        <v>224</v>
      </c>
    </row>
    <row r="239" spans="1:8" x14ac:dyDescent="0.25">
      <c r="A239" s="4" t="s">
        <v>315</v>
      </c>
      <c r="B239" s="28"/>
      <c r="C239" s="9" t="s">
        <v>3292</v>
      </c>
      <c r="D239" s="29" t="s">
        <v>6</v>
      </c>
      <c r="E239" s="19" t="s">
        <v>868</v>
      </c>
      <c r="F239" s="28"/>
      <c r="G239" s="9" t="s">
        <v>3293</v>
      </c>
      <c r="H239" s="29" t="s">
        <v>187</v>
      </c>
    </row>
    <row r="240" spans="1:8" x14ac:dyDescent="0.25">
      <c r="A240" s="4" t="s">
        <v>315</v>
      </c>
      <c r="B240" s="28"/>
      <c r="C240" s="9" t="s">
        <v>3294</v>
      </c>
      <c r="D240" s="29" t="s">
        <v>53</v>
      </c>
      <c r="E240" s="19" t="s">
        <v>868</v>
      </c>
      <c r="F240" s="28"/>
      <c r="G240" s="9" t="s">
        <v>3295</v>
      </c>
      <c r="H240" s="29" t="s">
        <v>200</v>
      </c>
    </row>
    <row r="241" spans="1:8" x14ac:dyDescent="0.25">
      <c r="A241" s="4" t="s">
        <v>315</v>
      </c>
      <c r="B241" s="28"/>
      <c r="C241" s="9" t="s">
        <v>3296</v>
      </c>
      <c r="D241" s="29" t="s">
        <v>310</v>
      </c>
      <c r="E241" s="19" t="s">
        <v>868</v>
      </c>
      <c r="F241" s="28"/>
      <c r="G241" s="9" t="s">
        <v>3297</v>
      </c>
      <c r="H241" s="29" t="s">
        <v>342</v>
      </c>
    </row>
    <row r="242" spans="1:8" x14ac:dyDescent="0.25">
      <c r="A242" s="4" t="s">
        <v>315</v>
      </c>
      <c r="B242" s="28"/>
      <c r="C242" s="9" t="s">
        <v>3298</v>
      </c>
      <c r="D242" s="29" t="s">
        <v>44</v>
      </c>
      <c r="E242" s="19" t="s">
        <v>868</v>
      </c>
      <c r="F242" s="28"/>
      <c r="G242" s="9" t="s">
        <v>3299</v>
      </c>
      <c r="H242" s="29" t="s">
        <v>63</v>
      </c>
    </row>
    <row r="243" spans="1:8" x14ac:dyDescent="0.25">
      <c r="A243" s="4" t="s">
        <v>315</v>
      </c>
      <c r="B243" s="28"/>
      <c r="C243" s="9" t="s">
        <v>3300</v>
      </c>
      <c r="D243" s="29" t="s">
        <v>19</v>
      </c>
      <c r="E243" s="19" t="s">
        <v>868</v>
      </c>
      <c r="F243" s="28"/>
      <c r="G243" s="9" t="s">
        <v>3301</v>
      </c>
      <c r="H243" s="29" t="s">
        <v>19</v>
      </c>
    </row>
    <row r="244" spans="1:8" x14ac:dyDescent="0.25">
      <c r="A244" s="4" t="s">
        <v>315</v>
      </c>
      <c r="B244" s="28"/>
      <c r="C244" s="9" t="s">
        <v>3302</v>
      </c>
      <c r="D244" s="29" t="s">
        <v>44</v>
      </c>
      <c r="E244" s="19" t="s">
        <v>868</v>
      </c>
      <c r="F244" s="28"/>
      <c r="G244" s="9" t="s">
        <v>3303</v>
      </c>
      <c r="H244" s="29" t="s">
        <v>27</v>
      </c>
    </row>
    <row r="245" spans="1:8" x14ac:dyDescent="0.25">
      <c r="A245" s="4" t="s">
        <v>315</v>
      </c>
      <c r="B245" s="28"/>
      <c r="C245" s="9" t="s">
        <v>3304</v>
      </c>
      <c r="D245" s="29" t="s">
        <v>420</v>
      </c>
      <c r="E245" s="19" t="s">
        <v>868</v>
      </c>
      <c r="F245" s="28"/>
      <c r="G245" s="9" t="s">
        <v>3305</v>
      </c>
      <c r="H245" s="29" t="s">
        <v>1065</v>
      </c>
    </row>
    <row r="246" spans="1:8" x14ac:dyDescent="0.25">
      <c r="A246" s="4" t="s">
        <v>315</v>
      </c>
      <c r="B246" s="28"/>
      <c r="C246" s="9" t="s">
        <v>3306</v>
      </c>
      <c r="D246" s="29" t="s">
        <v>184</v>
      </c>
      <c r="E246" s="19" t="s">
        <v>868</v>
      </c>
      <c r="F246" s="28"/>
      <c r="G246" s="9" t="s">
        <v>3307</v>
      </c>
      <c r="H246" s="29" t="s">
        <v>184</v>
      </c>
    </row>
    <row r="247" spans="1:8" x14ac:dyDescent="0.25">
      <c r="A247" s="4" t="s">
        <v>315</v>
      </c>
      <c r="B247" s="28"/>
      <c r="C247" s="9" t="s">
        <v>3308</v>
      </c>
      <c r="D247" s="29" t="s">
        <v>348</v>
      </c>
      <c r="E247" s="19" t="s">
        <v>868</v>
      </c>
      <c r="F247" s="28"/>
      <c r="G247" s="9" t="s">
        <v>3309</v>
      </c>
      <c r="H247" s="29" t="s">
        <v>204</v>
      </c>
    </row>
    <row r="248" spans="1:8" x14ac:dyDescent="0.25">
      <c r="A248" s="4" t="s">
        <v>315</v>
      </c>
      <c r="B248" s="28"/>
      <c r="C248" s="9" t="s">
        <v>3310</v>
      </c>
      <c r="D248" s="29" t="s">
        <v>1011</v>
      </c>
      <c r="E248" s="19" t="s">
        <v>868</v>
      </c>
      <c r="F248" s="28"/>
      <c r="G248" s="9" t="s">
        <v>3311</v>
      </c>
      <c r="H248" s="29" t="s">
        <v>1438</v>
      </c>
    </row>
    <row r="249" spans="1:8" x14ac:dyDescent="0.25">
      <c r="A249" s="4" t="s">
        <v>315</v>
      </c>
      <c r="B249" s="28"/>
      <c r="C249" s="9" t="s">
        <v>2981</v>
      </c>
      <c r="D249" s="29" t="s">
        <v>1065</v>
      </c>
      <c r="E249" s="19" t="s">
        <v>868</v>
      </c>
      <c r="F249" s="28"/>
      <c r="G249" s="9" t="s">
        <v>2983</v>
      </c>
      <c r="H249" s="29" t="s">
        <v>509</v>
      </c>
    </row>
    <row r="250" spans="1:8" x14ac:dyDescent="0.25">
      <c r="A250" s="4"/>
      <c r="B250" s="28"/>
      <c r="D250" s="29"/>
      <c r="E250" s="19"/>
      <c r="F250" s="28"/>
      <c r="H250" s="29"/>
    </row>
    <row r="251" spans="1:8" x14ac:dyDescent="0.25">
      <c r="A251" s="4" t="s">
        <v>315</v>
      </c>
      <c r="B251" s="28" t="s">
        <v>3312</v>
      </c>
      <c r="C251" s="9" t="s">
        <v>3313</v>
      </c>
      <c r="D251" s="29" t="s">
        <v>44</v>
      </c>
      <c r="E251" s="19" t="s">
        <v>868</v>
      </c>
      <c r="F251" s="28" t="s">
        <v>3314</v>
      </c>
      <c r="G251" s="9" t="s">
        <v>3315</v>
      </c>
      <c r="H251" s="29" t="s">
        <v>66</v>
      </c>
    </row>
    <row r="252" spans="1:8" x14ac:dyDescent="0.25">
      <c r="A252" s="4" t="s">
        <v>315</v>
      </c>
      <c r="B252" s="28"/>
      <c r="C252" s="9" t="s">
        <v>3316</v>
      </c>
      <c r="D252" s="29" t="s">
        <v>40</v>
      </c>
      <c r="E252" s="19" t="s">
        <v>868</v>
      </c>
      <c r="F252" s="28"/>
      <c r="G252" s="9" t="s">
        <v>3317</v>
      </c>
      <c r="H252" s="29" t="s">
        <v>84</v>
      </c>
    </row>
    <row r="253" spans="1:8" x14ac:dyDescent="0.25">
      <c r="A253" s="4" t="s">
        <v>315</v>
      </c>
      <c r="B253" s="28"/>
      <c r="C253" s="9" t="s">
        <v>3318</v>
      </c>
      <c r="D253" s="29" t="s">
        <v>140</v>
      </c>
      <c r="E253" s="19" t="s">
        <v>868</v>
      </c>
      <c r="F253" s="28"/>
      <c r="G253" s="9" t="s">
        <v>3319</v>
      </c>
      <c r="H253" s="29" t="s">
        <v>165</v>
      </c>
    </row>
    <row r="254" spans="1:8" x14ac:dyDescent="0.25">
      <c r="A254" s="4" t="s">
        <v>315</v>
      </c>
      <c r="B254" s="28"/>
      <c r="C254" s="9" t="s">
        <v>3320</v>
      </c>
      <c r="D254" s="29" t="s">
        <v>361</v>
      </c>
      <c r="E254" s="19" t="s">
        <v>868</v>
      </c>
      <c r="F254" s="28"/>
      <c r="G254" s="9" t="s">
        <v>3321</v>
      </c>
      <c r="H254" s="29" t="s">
        <v>505</v>
      </c>
    </row>
    <row r="255" spans="1:8" x14ac:dyDescent="0.25">
      <c r="A255" s="4" t="s">
        <v>315</v>
      </c>
      <c r="B255" s="28"/>
      <c r="C255" s="9" t="s">
        <v>3322</v>
      </c>
      <c r="D255" s="29" t="s">
        <v>444</v>
      </c>
      <c r="E255" s="19" t="s">
        <v>868</v>
      </c>
      <c r="F255" s="28"/>
      <c r="G255" s="9" t="s">
        <v>3323</v>
      </c>
      <c r="H255" s="29" t="s">
        <v>255</v>
      </c>
    </row>
    <row r="256" spans="1:8" x14ac:dyDescent="0.25">
      <c r="A256" s="4" t="s">
        <v>315</v>
      </c>
      <c r="B256" s="28"/>
      <c r="C256" s="9" t="s">
        <v>3324</v>
      </c>
      <c r="D256" s="29" t="s">
        <v>31</v>
      </c>
      <c r="E256" s="19" t="s">
        <v>868</v>
      </c>
      <c r="F256" s="28"/>
      <c r="G256" s="9" t="s">
        <v>3325</v>
      </c>
      <c r="H256" s="29" t="s">
        <v>310</v>
      </c>
    </row>
    <row r="257" spans="1:8" x14ac:dyDescent="0.25">
      <c r="A257" s="4" t="s">
        <v>315</v>
      </c>
      <c r="B257" s="28"/>
      <c r="C257" s="9" t="s">
        <v>3326</v>
      </c>
      <c r="D257" s="29" t="s">
        <v>68</v>
      </c>
      <c r="E257" s="19" t="s">
        <v>868</v>
      </c>
      <c r="F257" s="28"/>
      <c r="G257" s="9" t="s">
        <v>3327</v>
      </c>
      <c r="H257" s="29" t="s">
        <v>257</v>
      </c>
    </row>
    <row r="258" spans="1:8" x14ac:dyDescent="0.25">
      <c r="A258" s="4" t="s">
        <v>315</v>
      </c>
      <c r="B258" s="28"/>
      <c r="C258" s="9" t="s">
        <v>3328</v>
      </c>
      <c r="D258" s="29" t="s">
        <v>97</v>
      </c>
      <c r="E258" s="19" t="s">
        <v>868</v>
      </c>
      <c r="F258" s="28"/>
      <c r="G258" s="9" t="s">
        <v>3329</v>
      </c>
      <c r="H258" s="29" t="s">
        <v>10</v>
      </c>
    </row>
    <row r="259" spans="1:8" x14ac:dyDescent="0.25">
      <c r="A259" s="4" t="s">
        <v>315</v>
      </c>
      <c r="B259" s="28"/>
      <c r="C259" s="9" t="s">
        <v>3330</v>
      </c>
      <c r="D259" s="29" t="s">
        <v>33</v>
      </c>
      <c r="E259" s="19" t="s">
        <v>868</v>
      </c>
      <c r="F259" s="28"/>
      <c r="G259" s="9" t="s">
        <v>3331</v>
      </c>
      <c r="H259" s="29" t="s">
        <v>55</v>
      </c>
    </row>
    <row r="260" spans="1:8" x14ac:dyDescent="0.25">
      <c r="A260" s="4" t="s">
        <v>315</v>
      </c>
      <c r="B260" s="28"/>
      <c r="C260" s="9" t="s">
        <v>3332</v>
      </c>
      <c r="D260" s="29" t="s">
        <v>76</v>
      </c>
      <c r="E260" s="19" t="s">
        <v>868</v>
      </c>
      <c r="F260" s="28"/>
      <c r="G260" s="9" t="s">
        <v>3333</v>
      </c>
      <c r="H260" s="29" t="s">
        <v>89</v>
      </c>
    </row>
    <row r="261" spans="1:8" x14ac:dyDescent="0.25">
      <c r="A261" s="4" t="s">
        <v>315</v>
      </c>
      <c r="B261" s="28"/>
      <c r="C261" s="9" t="s">
        <v>3334</v>
      </c>
      <c r="D261" s="29" t="s">
        <v>55</v>
      </c>
      <c r="E261" s="19" t="s">
        <v>868</v>
      </c>
      <c r="F261" s="28"/>
      <c r="G261" s="9" t="s">
        <v>3335</v>
      </c>
      <c r="H261" s="29" t="s">
        <v>76</v>
      </c>
    </row>
    <row r="262" spans="1:8" x14ac:dyDescent="0.25">
      <c r="A262" s="4" t="s">
        <v>315</v>
      </c>
      <c r="B262" s="28"/>
      <c r="C262" s="9" t="s">
        <v>3336</v>
      </c>
      <c r="D262" s="29" t="s">
        <v>76</v>
      </c>
      <c r="E262" s="19" t="s">
        <v>868</v>
      </c>
      <c r="F262" s="28"/>
      <c r="G262" s="9" t="s">
        <v>3337</v>
      </c>
      <c r="H262" s="29" t="s">
        <v>10</v>
      </c>
    </row>
    <row r="263" spans="1:8" x14ac:dyDescent="0.25">
      <c r="A263" s="4" t="s">
        <v>315</v>
      </c>
      <c r="B263" s="28"/>
      <c r="C263" s="9" t="s">
        <v>3338</v>
      </c>
      <c r="D263" s="29" t="s">
        <v>867</v>
      </c>
      <c r="E263" s="19" t="s">
        <v>868</v>
      </c>
      <c r="F263" s="28"/>
      <c r="G263" s="9" t="s">
        <v>3339</v>
      </c>
      <c r="H263" s="29" t="s">
        <v>989</v>
      </c>
    </row>
    <row r="264" spans="1:8" x14ac:dyDescent="0.25">
      <c r="A264" s="4" t="s">
        <v>315</v>
      </c>
      <c r="B264" s="28"/>
      <c r="C264" s="9" t="s">
        <v>3340</v>
      </c>
      <c r="D264" s="29" t="s">
        <v>58</v>
      </c>
      <c r="E264" s="19" t="s">
        <v>868</v>
      </c>
      <c r="F264" s="28"/>
      <c r="G264" s="9" t="s">
        <v>3341</v>
      </c>
      <c r="H264" s="29" t="s">
        <v>19</v>
      </c>
    </row>
    <row r="265" spans="1:8" x14ac:dyDescent="0.25">
      <c r="A265" s="4" t="s">
        <v>315</v>
      </c>
      <c r="B265" s="28"/>
      <c r="C265" s="9" t="s">
        <v>3342</v>
      </c>
      <c r="D265" s="29" t="s">
        <v>570</v>
      </c>
      <c r="E265" s="19" t="s">
        <v>868</v>
      </c>
      <c r="F265" s="28"/>
      <c r="G265" s="9" t="s">
        <v>3343</v>
      </c>
      <c r="H265" s="29" t="s">
        <v>29</v>
      </c>
    </row>
    <row r="266" spans="1:8" x14ac:dyDescent="0.25">
      <c r="A266" s="4" t="s">
        <v>315</v>
      </c>
      <c r="B266" s="28"/>
      <c r="C266" s="9" t="s">
        <v>3344</v>
      </c>
      <c r="D266" s="29" t="s">
        <v>245</v>
      </c>
      <c r="E266" s="19" t="s">
        <v>868</v>
      </c>
      <c r="F266" s="28"/>
      <c r="G266" s="9" t="s">
        <v>3345</v>
      </c>
      <c r="H266" s="29" t="s">
        <v>12</v>
      </c>
    </row>
    <row r="267" spans="1:8" x14ac:dyDescent="0.25">
      <c r="A267" s="4" t="s">
        <v>315</v>
      </c>
      <c r="B267" s="28"/>
      <c r="C267" s="9" t="s">
        <v>3346</v>
      </c>
      <c r="D267" s="29" t="s">
        <v>23</v>
      </c>
      <c r="E267" s="19" t="s">
        <v>868</v>
      </c>
      <c r="F267" s="28"/>
      <c r="G267" s="9" t="s">
        <v>3347</v>
      </c>
      <c r="H267" s="29" t="s">
        <v>242</v>
      </c>
    </row>
    <row r="268" spans="1:8" x14ac:dyDescent="0.25">
      <c r="A268" s="4" t="s">
        <v>315</v>
      </c>
      <c r="B268" s="28"/>
      <c r="C268" s="9" t="s">
        <v>3348</v>
      </c>
      <c r="D268" s="29" t="s">
        <v>74</v>
      </c>
      <c r="E268" s="19" t="s">
        <v>868</v>
      </c>
      <c r="F268" s="28"/>
      <c r="G268" s="9" t="s">
        <v>3349</v>
      </c>
      <c r="H268" s="29" t="s">
        <v>76</v>
      </c>
    </row>
    <row r="269" spans="1:8" x14ac:dyDescent="0.25">
      <c r="A269" s="4" t="s">
        <v>315</v>
      </c>
      <c r="B269" s="28"/>
      <c r="C269" s="9" t="s">
        <v>3350</v>
      </c>
      <c r="D269" s="29" t="s">
        <v>97</v>
      </c>
      <c r="E269" s="19" t="s">
        <v>868</v>
      </c>
      <c r="F269" s="28"/>
      <c r="G269" s="9" t="s">
        <v>3351</v>
      </c>
      <c r="H269" s="29" t="s">
        <v>19</v>
      </c>
    </row>
    <row r="270" spans="1:8" x14ac:dyDescent="0.25">
      <c r="A270" s="4" t="s">
        <v>315</v>
      </c>
      <c r="B270" s="28"/>
      <c r="C270" s="9" t="s">
        <v>3352</v>
      </c>
      <c r="D270" s="29" t="s">
        <v>55</v>
      </c>
      <c r="E270" s="19" t="s">
        <v>868</v>
      </c>
      <c r="F270" s="28"/>
      <c r="G270" s="9" t="s">
        <v>3353</v>
      </c>
      <c r="H270" s="29" t="s">
        <v>27</v>
      </c>
    </row>
    <row r="271" spans="1:8" x14ac:dyDescent="0.25">
      <c r="A271" s="4" t="s">
        <v>315</v>
      </c>
      <c r="B271" s="28"/>
      <c r="C271" s="9" t="s">
        <v>3354</v>
      </c>
      <c r="D271" s="29" t="s">
        <v>141</v>
      </c>
      <c r="E271" s="19" t="s">
        <v>868</v>
      </c>
      <c r="F271" s="28"/>
      <c r="G271" s="9" t="s">
        <v>3355</v>
      </c>
      <c r="H271" s="29" t="s">
        <v>40</v>
      </c>
    </row>
    <row r="272" spans="1:8" x14ac:dyDescent="0.25">
      <c r="A272" s="4" t="s">
        <v>315</v>
      </c>
      <c r="B272" s="28"/>
      <c r="C272" s="9" t="s">
        <v>3356</v>
      </c>
      <c r="D272" s="29" t="s">
        <v>72</v>
      </c>
      <c r="E272" s="19" t="s">
        <v>868</v>
      </c>
      <c r="F272" s="28"/>
      <c r="G272" s="9" t="s">
        <v>3357</v>
      </c>
      <c r="H272" s="29" t="s">
        <v>44</v>
      </c>
    </row>
    <row r="273" spans="1:8" x14ac:dyDescent="0.25">
      <c r="A273" s="4" t="s">
        <v>315</v>
      </c>
      <c r="B273" s="28"/>
      <c r="C273" s="9" t="s">
        <v>3358</v>
      </c>
      <c r="D273" s="29" t="s">
        <v>148</v>
      </c>
      <c r="E273" s="19" t="s">
        <v>868</v>
      </c>
      <c r="F273" s="28"/>
      <c r="G273" s="9" t="s">
        <v>3359</v>
      </c>
      <c r="H273" s="29" t="s">
        <v>141</v>
      </c>
    </row>
    <row r="274" spans="1:8" x14ac:dyDescent="0.25">
      <c r="A274" s="4" t="s">
        <v>315</v>
      </c>
      <c r="B274" s="28"/>
      <c r="C274" s="9" t="s">
        <v>3360</v>
      </c>
      <c r="D274" s="29" t="s">
        <v>58</v>
      </c>
      <c r="E274" s="19" t="s">
        <v>868</v>
      </c>
      <c r="F274" s="28"/>
      <c r="G274" s="9" t="s">
        <v>3361</v>
      </c>
      <c r="H274" s="29" t="s">
        <v>97</v>
      </c>
    </row>
    <row r="275" spans="1:8" x14ac:dyDescent="0.25">
      <c r="A275" s="4" t="s">
        <v>315</v>
      </c>
      <c r="B275" s="28"/>
      <c r="C275" s="9" t="s">
        <v>3362</v>
      </c>
      <c r="D275" s="29" t="s">
        <v>454</v>
      </c>
      <c r="E275" s="19" t="s">
        <v>868</v>
      </c>
      <c r="F275" s="28"/>
      <c r="G275" s="9" t="s">
        <v>3363</v>
      </c>
      <c r="H275" s="29" t="s">
        <v>29</v>
      </c>
    </row>
    <row r="276" spans="1:8" x14ac:dyDescent="0.25">
      <c r="A276" s="4" t="s">
        <v>315</v>
      </c>
      <c r="B276" s="28"/>
      <c r="C276" s="9" t="s">
        <v>3364</v>
      </c>
      <c r="D276" s="29" t="s">
        <v>40</v>
      </c>
      <c r="E276" s="19" t="s">
        <v>868</v>
      </c>
      <c r="F276" s="28"/>
      <c r="G276" s="9" t="s">
        <v>3365</v>
      </c>
      <c r="H276" s="29" t="s">
        <v>6</v>
      </c>
    </row>
    <row r="277" spans="1:8" x14ac:dyDescent="0.25">
      <c r="A277" s="4" t="s">
        <v>315</v>
      </c>
      <c r="B277" s="28"/>
      <c r="C277" s="9" t="s">
        <v>3366</v>
      </c>
      <c r="D277" s="29" t="s">
        <v>55</v>
      </c>
      <c r="E277" s="19" t="s">
        <v>868</v>
      </c>
      <c r="F277" s="28"/>
      <c r="G277" s="9" t="s">
        <v>3367</v>
      </c>
      <c r="H277" s="29" t="s">
        <v>19</v>
      </c>
    </row>
    <row r="278" spans="1:8" x14ac:dyDescent="0.25">
      <c r="A278" s="4" t="s">
        <v>315</v>
      </c>
      <c r="B278" s="28"/>
      <c r="C278" s="9" t="s">
        <v>3368</v>
      </c>
      <c r="D278" s="29" t="s">
        <v>40</v>
      </c>
      <c r="E278" s="19" t="s">
        <v>868</v>
      </c>
      <c r="F278" s="28"/>
      <c r="G278" s="9" t="s">
        <v>3369</v>
      </c>
      <c r="H278" s="29" t="s">
        <v>50</v>
      </c>
    </row>
    <row r="279" spans="1:8" x14ac:dyDescent="0.25">
      <c r="A279" s="4" t="s">
        <v>315</v>
      </c>
      <c r="B279" s="28"/>
      <c r="C279" s="9" t="s">
        <v>3370</v>
      </c>
      <c r="D279" s="29" t="s">
        <v>570</v>
      </c>
      <c r="E279" s="19" t="s">
        <v>868</v>
      </c>
      <c r="F279" s="28"/>
      <c r="G279" s="9" t="s">
        <v>3371</v>
      </c>
      <c r="H279" s="29" t="s">
        <v>25</v>
      </c>
    </row>
    <row r="280" spans="1:8" x14ac:dyDescent="0.25">
      <c r="A280" s="4"/>
      <c r="B280" s="28"/>
      <c r="D280" s="29"/>
      <c r="E280" s="19"/>
      <c r="F280" s="28"/>
      <c r="H280" s="29"/>
    </row>
    <row r="281" spans="1:8" x14ac:dyDescent="0.25">
      <c r="A281" s="4" t="s">
        <v>315</v>
      </c>
      <c r="B281" s="28" t="s">
        <v>3372</v>
      </c>
      <c r="C281" s="9" t="s">
        <v>3373</v>
      </c>
      <c r="D281" s="29" t="s">
        <v>80</v>
      </c>
      <c r="E281" s="19" t="s">
        <v>868</v>
      </c>
      <c r="F281" s="28" t="s">
        <v>3374</v>
      </c>
      <c r="G281" s="9" t="s">
        <v>3375</v>
      </c>
      <c r="H281" s="29" t="s">
        <v>165</v>
      </c>
    </row>
    <row r="282" spans="1:8" x14ac:dyDescent="0.25">
      <c r="A282" s="4" t="s">
        <v>315</v>
      </c>
      <c r="B282" s="28"/>
      <c r="C282" s="9" t="s">
        <v>3376</v>
      </c>
      <c r="D282" s="29" t="s">
        <v>454</v>
      </c>
      <c r="E282" s="19" t="s">
        <v>868</v>
      </c>
      <c r="F282" s="28"/>
      <c r="G282" s="9" t="s">
        <v>3377</v>
      </c>
      <c r="H282" s="29" t="s">
        <v>204</v>
      </c>
    </row>
    <row r="283" spans="1:8" x14ac:dyDescent="0.25">
      <c r="A283" s="4" t="s">
        <v>315</v>
      </c>
      <c r="B283" s="28"/>
      <c r="C283" s="9" t="s">
        <v>3378</v>
      </c>
      <c r="D283" s="29" t="s">
        <v>14</v>
      </c>
      <c r="E283" s="19" t="s">
        <v>868</v>
      </c>
      <c r="F283" s="28"/>
      <c r="G283" s="9" t="s">
        <v>3379</v>
      </c>
      <c r="H283" s="29" t="s">
        <v>448</v>
      </c>
    </row>
    <row r="284" spans="1:8" x14ac:dyDescent="0.25">
      <c r="A284" s="4" t="s">
        <v>315</v>
      </c>
      <c r="B284" s="28"/>
      <c r="C284" s="9" t="s">
        <v>3380</v>
      </c>
      <c r="D284" s="29" t="s">
        <v>939</v>
      </c>
      <c r="E284" s="19" t="s">
        <v>868</v>
      </c>
      <c r="F284" s="28"/>
      <c r="G284" s="9" t="s">
        <v>3381</v>
      </c>
      <c r="H284" s="29" t="s">
        <v>584</v>
      </c>
    </row>
    <row r="285" spans="1:8" x14ac:dyDescent="0.25">
      <c r="A285" s="4" t="s">
        <v>315</v>
      </c>
      <c r="B285" s="28"/>
      <c r="C285" s="9" t="s">
        <v>3382</v>
      </c>
      <c r="D285" s="29" t="s">
        <v>941</v>
      </c>
      <c r="E285" s="19" t="s">
        <v>868</v>
      </c>
      <c r="F285" s="28"/>
      <c r="G285" s="9" t="s">
        <v>3383</v>
      </c>
      <c r="H285" s="29" t="s">
        <v>3384</v>
      </c>
    </row>
    <row r="286" spans="1:8" x14ac:dyDescent="0.25">
      <c r="A286" s="4" t="s">
        <v>315</v>
      </c>
      <c r="B286" s="28"/>
      <c r="C286" s="9" t="s">
        <v>3385</v>
      </c>
      <c r="D286" s="29" t="s">
        <v>14</v>
      </c>
      <c r="E286" s="19" t="s">
        <v>868</v>
      </c>
      <c r="F286" s="28"/>
      <c r="G286" s="9" t="s">
        <v>3386</v>
      </c>
      <c r="H286" s="29" t="s">
        <v>200</v>
      </c>
    </row>
    <row r="287" spans="1:8" x14ac:dyDescent="0.25">
      <c r="A287" s="4" t="s">
        <v>315</v>
      </c>
      <c r="B287" s="28"/>
      <c r="C287" s="9" t="s">
        <v>3387</v>
      </c>
      <c r="D287" s="29" t="s">
        <v>141</v>
      </c>
      <c r="E287" s="19" t="s">
        <v>868</v>
      </c>
      <c r="F287" s="28"/>
      <c r="G287" s="9" t="s">
        <v>3388</v>
      </c>
      <c r="H287" s="29" t="s">
        <v>184</v>
      </c>
    </row>
    <row r="288" spans="1:8" x14ac:dyDescent="0.25">
      <c r="A288" s="4" t="s">
        <v>315</v>
      </c>
      <c r="B288" s="28"/>
      <c r="C288" s="9" t="s">
        <v>3389</v>
      </c>
      <c r="D288" s="29" t="s">
        <v>50</v>
      </c>
      <c r="E288" s="19" t="s">
        <v>868</v>
      </c>
      <c r="F288" s="28"/>
      <c r="G288" s="9" t="s">
        <v>3390</v>
      </c>
      <c r="H288" s="29" t="s">
        <v>53</v>
      </c>
    </row>
    <row r="289" spans="1:8" x14ac:dyDescent="0.25">
      <c r="A289" s="4" t="s">
        <v>315</v>
      </c>
      <c r="B289" s="28"/>
      <c r="C289" s="9" t="s">
        <v>75</v>
      </c>
      <c r="D289" s="29" t="s">
        <v>731</v>
      </c>
      <c r="E289" s="19" t="s">
        <v>868</v>
      </c>
      <c r="F289" s="28"/>
      <c r="G289" s="9" t="s">
        <v>1173</v>
      </c>
      <c r="H289" s="29" t="s">
        <v>378</v>
      </c>
    </row>
    <row r="290" spans="1:8" x14ac:dyDescent="0.25">
      <c r="A290" s="4"/>
      <c r="B290" s="28"/>
      <c r="D290" s="29"/>
      <c r="E290" s="19"/>
      <c r="F290" s="28"/>
      <c r="H290" s="29"/>
    </row>
    <row r="291" spans="1:8" x14ac:dyDescent="0.25">
      <c r="A291" s="4" t="s">
        <v>315</v>
      </c>
      <c r="B291" s="28" t="s">
        <v>3391</v>
      </c>
      <c r="C291" s="9" t="s">
        <v>3392</v>
      </c>
      <c r="D291" s="29" t="s">
        <v>74</v>
      </c>
      <c r="E291" s="19" t="s">
        <v>868</v>
      </c>
      <c r="F291" s="28" t="s">
        <v>3393</v>
      </c>
      <c r="G291" s="9" t="s">
        <v>3394</v>
      </c>
      <c r="H291" s="29" t="s">
        <v>63</v>
      </c>
    </row>
    <row r="292" spans="1:8" x14ac:dyDescent="0.25">
      <c r="A292" s="4" t="s">
        <v>315</v>
      </c>
      <c r="B292" s="28"/>
      <c r="C292" s="9" t="s">
        <v>3395</v>
      </c>
      <c r="D292" s="29" t="s">
        <v>53</v>
      </c>
      <c r="E292" s="19" t="s">
        <v>868</v>
      </c>
      <c r="F292" s="28"/>
      <c r="G292" s="9" t="s">
        <v>3396</v>
      </c>
      <c r="H292" s="29" t="s">
        <v>200</v>
      </c>
    </row>
    <row r="293" spans="1:8" x14ac:dyDescent="0.25">
      <c r="A293" s="4" t="s">
        <v>315</v>
      </c>
      <c r="B293" s="28"/>
      <c r="C293" s="9" t="s">
        <v>3397</v>
      </c>
      <c r="D293" s="29" t="s">
        <v>55</v>
      </c>
      <c r="E293" s="19" t="s">
        <v>868</v>
      </c>
      <c r="F293" s="28"/>
      <c r="G293" s="9" t="s">
        <v>3398</v>
      </c>
      <c r="H293" s="29" t="s">
        <v>6</v>
      </c>
    </row>
    <row r="294" spans="1:8" x14ac:dyDescent="0.25">
      <c r="A294" s="4" t="s">
        <v>315</v>
      </c>
      <c r="B294" s="28"/>
      <c r="C294" s="9" t="s">
        <v>3399</v>
      </c>
      <c r="D294" s="29" t="s">
        <v>76</v>
      </c>
      <c r="E294" s="19" t="s">
        <v>868</v>
      </c>
      <c r="F294" s="28"/>
      <c r="G294" s="9" t="s">
        <v>3400</v>
      </c>
      <c r="H294" s="29" t="s">
        <v>10</v>
      </c>
    </row>
    <row r="295" spans="1:8" x14ac:dyDescent="0.25">
      <c r="A295" s="4" t="s">
        <v>315</v>
      </c>
      <c r="B295" s="28"/>
      <c r="C295" s="9" t="s">
        <v>3401</v>
      </c>
      <c r="D295" s="29" t="s">
        <v>140</v>
      </c>
      <c r="E295" s="19" t="s">
        <v>868</v>
      </c>
      <c r="F295" s="28"/>
      <c r="G295" s="9" t="s">
        <v>3402</v>
      </c>
      <c r="H295" s="29" t="s">
        <v>126</v>
      </c>
    </row>
    <row r="296" spans="1:8" x14ac:dyDescent="0.25">
      <c r="A296" s="4" t="s">
        <v>315</v>
      </c>
      <c r="B296" s="28"/>
      <c r="C296" s="9" t="s">
        <v>3403</v>
      </c>
      <c r="D296" s="29" t="s">
        <v>411</v>
      </c>
      <c r="E296" s="19" t="s">
        <v>868</v>
      </c>
      <c r="F296" s="28"/>
      <c r="G296" s="9" t="s">
        <v>3404</v>
      </c>
      <c r="H296" s="29" t="s">
        <v>1370</v>
      </c>
    </row>
    <row r="297" spans="1:8" x14ac:dyDescent="0.25">
      <c r="A297" s="4" t="s">
        <v>315</v>
      </c>
      <c r="B297" s="28"/>
      <c r="C297" s="9" t="s">
        <v>3405</v>
      </c>
      <c r="D297" s="29" t="s">
        <v>444</v>
      </c>
      <c r="E297" s="19" t="s">
        <v>868</v>
      </c>
      <c r="F297" s="28"/>
      <c r="G297" s="9" t="s">
        <v>3406</v>
      </c>
      <c r="H297" s="29" t="s">
        <v>68</v>
      </c>
    </row>
    <row r="298" spans="1:8" x14ac:dyDescent="0.25">
      <c r="A298" s="4" t="s">
        <v>315</v>
      </c>
      <c r="B298" s="28"/>
      <c r="C298" s="9" t="s">
        <v>3407</v>
      </c>
      <c r="D298" s="29" t="s">
        <v>2751</v>
      </c>
      <c r="E298" s="19" t="s">
        <v>868</v>
      </c>
      <c r="F298" s="28"/>
      <c r="G298" s="9" t="s">
        <v>3408</v>
      </c>
      <c r="H298" s="29" t="s">
        <v>1438</v>
      </c>
    </row>
    <row r="299" spans="1:8" x14ac:dyDescent="0.25">
      <c r="A299" s="4" t="s">
        <v>315</v>
      </c>
      <c r="B299" s="28"/>
      <c r="C299" s="9" t="s">
        <v>3409</v>
      </c>
      <c r="D299" s="29" t="s">
        <v>126</v>
      </c>
      <c r="E299" s="19" t="s">
        <v>868</v>
      </c>
      <c r="F299" s="28"/>
      <c r="G299" s="9" t="s">
        <v>3410</v>
      </c>
      <c r="H299" s="29" t="s">
        <v>23</v>
      </c>
    </row>
    <row r="300" spans="1:8" x14ac:dyDescent="0.25">
      <c r="A300" s="4" t="s">
        <v>315</v>
      </c>
      <c r="B300" s="28"/>
      <c r="C300" s="9" t="s">
        <v>3411</v>
      </c>
      <c r="D300" s="29" t="s">
        <v>670</v>
      </c>
      <c r="E300" s="19" t="s">
        <v>868</v>
      </c>
      <c r="F300" s="28"/>
      <c r="G300" s="9" t="s">
        <v>3412</v>
      </c>
      <c r="H300" s="29" t="s">
        <v>1438</v>
      </c>
    </row>
    <row r="301" spans="1:8" x14ac:dyDescent="0.25">
      <c r="A301" s="4" t="s">
        <v>315</v>
      </c>
      <c r="B301" s="28"/>
      <c r="C301" s="9" t="s">
        <v>3413</v>
      </c>
      <c r="D301" s="29" t="s">
        <v>27</v>
      </c>
      <c r="E301" s="19" t="s">
        <v>868</v>
      </c>
      <c r="F301" s="28"/>
      <c r="G301" s="9" t="s">
        <v>3414</v>
      </c>
      <c r="H301" s="29" t="s">
        <v>10</v>
      </c>
    </row>
    <row r="302" spans="1:8" x14ac:dyDescent="0.25">
      <c r="A302" s="4" t="s">
        <v>315</v>
      </c>
      <c r="B302" s="28"/>
      <c r="C302" s="9" t="s">
        <v>629</v>
      </c>
      <c r="D302" s="29" t="s">
        <v>898</v>
      </c>
      <c r="E302" s="19" t="s">
        <v>868</v>
      </c>
      <c r="F302" s="28"/>
      <c r="G302" s="9" t="s">
        <v>2589</v>
      </c>
      <c r="H302" s="29" t="s">
        <v>1007</v>
      </c>
    </row>
    <row r="303" spans="1:8" x14ac:dyDescent="0.25">
      <c r="A303" s="4"/>
      <c r="B303" s="28"/>
      <c r="D303" s="29"/>
      <c r="E303" s="19"/>
      <c r="F303" s="28"/>
      <c r="H303" s="29"/>
    </row>
    <row r="304" spans="1:8" x14ac:dyDescent="0.25">
      <c r="A304" s="4" t="s">
        <v>315</v>
      </c>
      <c r="B304" s="28" t="s">
        <v>3415</v>
      </c>
      <c r="C304" s="9" t="s">
        <v>3416</v>
      </c>
      <c r="D304" s="29" t="s">
        <v>1506</v>
      </c>
      <c r="E304" s="19" t="s">
        <v>868</v>
      </c>
      <c r="F304" s="28" t="s">
        <v>3417</v>
      </c>
      <c r="G304" s="9" t="s">
        <v>3418</v>
      </c>
      <c r="H304" s="29" t="s">
        <v>3419</v>
      </c>
    </row>
    <row r="305" spans="1:8" x14ac:dyDescent="0.25">
      <c r="A305" s="4" t="s">
        <v>315</v>
      </c>
      <c r="B305" s="28"/>
      <c r="C305" s="9" t="s">
        <v>3420</v>
      </c>
      <c r="D305" s="29" t="s">
        <v>1065</v>
      </c>
      <c r="E305" s="19" t="s">
        <v>868</v>
      </c>
      <c r="F305" s="28"/>
      <c r="G305" s="9" t="s">
        <v>3421</v>
      </c>
      <c r="H305" s="29" t="s">
        <v>1370</v>
      </c>
    </row>
    <row r="306" spans="1:8" x14ac:dyDescent="0.25">
      <c r="A306" s="4" t="s">
        <v>315</v>
      </c>
      <c r="B306" s="28"/>
      <c r="C306" s="9" t="s">
        <v>3422</v>
      </c>
      <c r="D306" s="29" t="s">
        <v>483</v>
      </c>
      <c r="E306" s="19" t="s">
        <v>868</v>
      </c>
      <c r="F306" s="28"/>
      <c r="G306" s="9" t="s">
        <v>3423</v>
      </c>
      <c r="H306" s="29" t="s">
        <v>2846</v>
      </c>
    </row>
    <row r="307" spans="1:8" x14ac:dyDescent="0.25">
      <c r="A307" s="4" t="s">
        <v>315</v>
      </c>
      <c r="B307" s="28"/>
      <c r="C307" s="9" t="s">
        <v>3424</v>
      </c>
      <c r="D307" s="29" t="s">
        <v>1005</v>
      </c>
      <c r="E307" s="19" t="s">
        <v>868</v>
      </c>
      <c r="F307" s="28"/>
      <c r="G307" s="9" t="s">
        <v>3425</v>
      </c>
      <c r="H307" s="29" t="s">
        <v>2803</v>
      </c>
    </row>
    <row r="308" spans="1:8" x14ac:dyDescent="0.25">
      <c r="A308" s="4" t="s">
        <v>315</v>
      </c>
      <c r="B308" s="28"/>
      <c r="C308" s="9" t="s">
        <v>3426</v>
      </c>
      <c r="D308" s="29" t="s">
        <v>165</v>
      </c>
      <c r="E308" s="19" t="s">
        <v>868</v>
      </c>
      <c r="F308" s="28"/>
      <c r="G308" s="9" t="s">
        <v>3427</v>
      </c>
      <c r="H308" s="29" t="s">
        <v>338</v>
      </c>
    </row>
    <row r="309" spans="1:8" x14ac:dyDescent="0.25">
      <c r="A309" s="4" t="s">
        <v>315</v>
      </c>
      <c r="B309" s="28"/>
      <c r="C309" s="9" t="s">
        <v>3428</v>
      </c>
      <c r="D309" s="29" t="s">
        <v>333</v>
      </c>
      <c r="E309" s="19" t="s">
        <v>868</v>
      </c>
      <c r="F309" s="28"/>
      <c r="G309" s="9" t="s">
        <v>3429</v>
      </c>
      <c r="H309" s="29" t="s">
        <v>1249</v>
      </c>
    </row>
    <row r="310" spans="1:8" x14ac:dyDescent="0.25">
      <c r="A310" s="4" t="s">
        <v>315</v>
      </c>
      <c r="B310" s="28"/>
      <c r="C310" s="9" t="s">
        <v>3430</v>
      </c>
      <c r="D310" s="29" t="s">
        <v>3431</v>
      </c>
      <c r="E310" s="19" t="s">
        <v>868</v>
      </c>
      <c r="F310" s="28"/>
      <c r="G310" s="9" t="s">
        <v>3432</v>
      </c>
      <c r="H310" s="29" t="s">
        <v>2799</v>
      </c>
    </row>
    <row r="311" spans="1:8" x14ac:dyDescent="0.25">
      <c r="A311" s="4" t="s">
        <v>315</v>
      </c>
      <c r="B311" s="28"/>
      <c r="C311" s="9" t="s">
        <v>3433</v>
      </c>
      <c r="D311" s="29" t="s">
        <v>415</v>
      </c>
      <c r="E311" s="19" t="s">
        <v>868</v>
      </c>
      <c r="F311" s="28"/>
      <c r="G311" s="9" t="s">
        <v>3434</v>
      </c>
      <c r="H311" s="29" t="s">
        <v>507</v>
      </c>
    </row>
    <row r="312" spans="1:8" x14ac:dyDescent="0.25">
      <c r="A312" s="4" t="s">
        <v>315</v>
      </c>
      <c r="B312" s="28"/>
      <c r="C312" s="9" t="s">
        <v>3435</v>
      </c>
      <c r="D312" s="29" t="s">
        <v>475</v>
      </c>
      <c r="E312" s="19" t="s">
        <v>868</v>
      </c>
      <c r="F312" s="28"/>
      <c r="G312" s="9" t="s">
        <v>3436</v>
      </c>
      <c r="H312" s="29" t="s">
        <v>2614</v>
      </c>
    </row>
    <row r="313" spans="1:8" x14ac:dyDescent="0.25">
      <c r="A313" s="4" t="s">
        <v>315</v>
      </c>
      <c r="B313" s="28"/>
      <c r="C313" s="9" t="s">
        <v>243</v>
      </c>
      <c r="D313" s="29" t="s">
        <v>480</v>
      </c>
      <c r="E313" s="19" t="s">
        <v>868</v>
      </c>
      <c r="F313" s="28"/>
      <c r="G313" s="9" t="s">
        <v>2102</v>
      </c>
      <c r="H313" s="29" t="s">
        <v>3431</v>
      </c>
    </row>
    <row r="314" spans="1:8" x14ac:dyDescent="0.25">
      <c r="A314" s="4"/>
      <c r="B314" s="28"/>
      <c r="D314" s="29"/>
      <c r="E314" s="19"/>
      <c r="F314" s="28"/>
      <c r="H314" s="29"/>
    </row>
    <row r="315" spans="1:8" x14ac:dyDescent="0.25">
      <c r="A315" s="4" t="s">
        <v>315</v>
      </c>
      <c r="B315" s="28" t="s">
        <v>3437</v>
      </c>
      <c r="C315" s="9" t="s">
        <v>2848</v>
      </c>
      <c r="D315" s="29" t="s">
        <v>224</v>
      </c>
      <c r="E315" s="19" t="s">
        <v>868</v>
      </c>
      <c r="F315" s="28" t="s">
        <v>3438</v>
      </c>
      <c r="G315" s="9" t="s">
        <v>2850</v>
      </c>
      <c r="H315" s="29" t="s">
        <v>68</v>
      </c>
    </row>
    <row r="316" spans="1:8" x14ac:dyDescent="0.25">
      <c r="A316" s="4" t="s">
        <v>315</v>
      </c>
      <c r="B316" s="28"/>
      <c r="C316" s="9" t="s">
        <v>3439</v>
      </c>
      <c r="D316" s="29" t="s">
        <v>31</v>
      </c>
      <c r="E316" s="19" t="s">
        <v>868</v>
      </c>
      <c r="F316" s="28"/>
      <c r="G316" s="9" t="s">
        <v>3440</v>
      </c>
      <c r="H316" s="29" t="s">
        <v>23</v>
      </c>
    </row>
    <row r="317" spans="1:8" x14ac:dyDescent="0.25">
      <c r="A317" s="4" t="s">
        <v>315</v>
      </c>
      <c r="B317" s="28"/>
      <c r="C317" s="9" t="s">
        <v>3441</v>
      </c>
      <c r="D317" s="29" t="s">
        <v>3442</v>
      </c>
      <c r="E317" s="19" t="s">
        <v>868</v>
      </c>
      <c r="F317" s="28"/>
      <c r="G317" s="9" t="s">
        <v>3443</v>
      </c>
      <c r="H317" s="29" t="s">
        <v>3444</v>
      </c>
    </row>
    <row r="318" spans="1:8" x14ac:dyDescent="0.25">
      <c r="A318" s="4" t="s">
        <v>315</v>
      </c>
      <c r="B318" s="28"/>
      <c r="C318" s="9" t="s">
        <v>3445</v>
      </c>
      <c r="D318" s="29" t="s">
        <v>74</v>
      </c>
      <c r="E318" s="19" t="s">
        <v>868</v>
      </c>
      <c r="F318" s="28"/>
      <c r="G318" s="9" t="s">
        <v>3446</v>
      </c>
      <c r="H318" s="29" t="s">
        <v>63</v>
      </c>
    </row>
    <row r="319" spans="1:8" x14ac:dyDescent="0.25">
      <c r="A319" s="4" t="s">
        <v>315</v>
      </c>
      <c r="B319" s="28"/>
      <c r="C319" s="9" t="s">
        <v>3447</v>
      </c>
      <c r="D319" s="29" t="s">
        <v>8</v>
      </c>
      <c r="E319" s="19" t="s">
        <v>868</v>
      </c>
      <c r="F319" s="28"/>
      <c r="G319" s="9" t="s">
        <v>3448</v>
      </c>
      <c r="H319" s="29" t="s">
        <v>2846</v>
      </c>
    </row>
    <row r="320" spans="1:8" x14ac:dyDescent="0.25">
      <c r="A320" s="4" t="s">
        <v>315</v>
      </c>
      <c r="B320" s="28"/>
      <c r="C320" s="9" t="s">
        <v>3449</v>
      </c>
      <c r="D320" s="29" t="s">
        <v>573</v>
      </c>
      <c r="E320" s="19" t="s">
        <v>868</v>
      </c>
      <c r="F320" s="28"/>
      <c r="G320" s="9" t="s">
        <v>3450</v>
      </c>
      <c r="H320" s="29" t="s">
        <v>204</v>
      </c>
    </row>
    <row r="321" spans="1:8" x14ac:dyDescent="0.25">
      <c r="A321" s="4" t="s">
        <v>315</v>
      </c>
      <c r="B321" s="28"/>
      <c r="C321" s="9" t="s">
        <v>3451</v>
      </c>
      <c r="D321" s="29" t="s">
        <v>1438</v>
      </c>
      <c r="E321" s="19" t="s">
        <v>868</v>
      </c>
      <c r="F321" s="28"/>
      <c r="G321" s="9" t="s">
        <v>3452</v>
      </c>
      <c r="H321" s="29" t="s">
        <v>505</v>
      </c>
    </row>
    <row r="322" spans="1:8" x14ac:dyDescent="0.25">
      <c r="A322" s="4" t="s">
        <v>315</v>
      </c>
      <c r="B322" s="28"/>
      <c r="C322" s="9" t="s">
        <v>3453</v>
      </c>
      <c r="D322" s="29" t="s">
        <v>27</v>
      </c>
      <c r="E322" s="19" t="s">
        <v>868</v>
      </c>
      <c r="F322" s="28"/>
      <c r="G322" s="9" t="s">
        <v>3454</v>
      </c>
      <c r="H322" s="29" t="s">
        <v>140</v>
      </c>
    </row>
    <row r="323" spans="1:8" x14ac:dyDescent="0.25">
      <c r="A323" s="4" t="s">
        <v>315</v>
      </c>
      <c r="B323" s="28"/>
      <c r="C323" s="9" t="s">
        <v>75</v>
      </c>
      <c r="D323" s="29" t="s">
        <v>10</v>
      </c>
      <c r="E323" s="19" t="s">
        <v>868</v>
      </c>
      <c r="F323" s="28"/>
      <c r="G323" s="9" t="s">
        <v>1173</v>
      </c>
      <c r="H323" s="29" t="s">
        <v>454</v>
      </c>
    </row>
    <row r="324" spans="1:8" x14ac:dyDescent="0.25">
      <c r="A324" s="4"/>
      <c r="B324" s="28"/>
      <c r="D324" s="29"/>
      <c r="E324" s="19"/>
      <c r="F324" s="28"/>
      <c r="H324" s="29"/>
    </row>
    <row r="325" spans="1:8" x14ac:dyDescent="0.25">
      <c r="A325" s="4" t="s">
        <v>315</v>
      </c>
      <c r="B325" s="28" t="s">
        <v>3455</v>
      </c>
      <c r="C325" s="9" t="s">
        <v>3456</v>
      </c>
      <c r="D325" s="29" t="s">
        <v>76</v>
      </c>
      <c r="E325" s="19" t="s">
        <v>868</v>
      </c>
      <c r="F325" s="28" t="s">
        <v>3457</v>
      </c>
      <c r="G325" s="9" t="s">
        <v>3458</v>
      </c>
      <c r="H325" s="29" t="s">
        <v>31</v>
      </c>
    </row>
    <row r="326" spans="1:8" x14ac:dyDescent="0.25">
      <c r="A326" s="4" t="s">
        <v>315</v>
      </c>
      <c r="B326" s="28"/>
      <c r="C326" s="9" t="s">
        <v>3459</v>
      </c>
      <c r="D326" s="29" t="s">
        <v>169</v>
      </c>
      <c r="E326" s="19" t="s">
        <v>868</v>
      </c>
      <c r="F326" s="28"/>
      <c r="G326" s="9" t="s">
        <v>3460</v>
      </c>
      <c r="H326" s="29" t="s">
        <v>342</v>
      </c>
    </row>
    <row r="327" spans="1:8" x14ac:dyDescent="0.25">
      <c r="A327" s="4" t="s">
        <v>315</v>
      </c>
      <c r="B327" s="28"/>
      <c r="C327" s="9" t="s">
        <v>3461</v>
      </c>
      <c r="D327" s="29" t="s">
        <v>204</v>
      </c>
      <c r="E327" s="19" t="s">
        <v>868</v>
      </c>
      <c r="F327" s="28"/>
      <c r="G327" s="9" t="s">
        <v>3462</v>
      </c>
      <c r="H327" s="29" t="s">
        <v>344</v>
      </c>
    </row>
    <row r="328" spans="1:8" x14ac:dyDescent="0.25">
      <c r="A328" s="4" t="s">
        <v>315</v>
      </c>
      <c r="B328" s="28"/>
      <c r="C328" s="9" t="s">
        <v>3463</v>
      </c>
      <c r="D328" s="29" t="s">
        <v>454</v>
      </c>
      <c r="E328" s="19" t="s">
        <v>868</v>
      </c>
      <c r="F328" s="28"/>
      <c r="G328" s="9" t="s">
        <v>3464</v>
      </c>
      <c r="H328" s="29" t="s">
        <v>169</v>
      </c>
    </row>
    <row r="329" spans="1:8" x14ac:dyDescent="0.25">
      <c r="A329" s="4" t="s">
        <v>315</v>
      </c>
      <c r="B329" s="28"/>
      <c r="C329" s="9" t="s">
        <v>3465</v>
      </c>
      <c r="D329" s="29" t="s">
        <v>342</v>
      </c>
      <c r="E329" s="19" t="s">
        <v>868</v>
      </c>
      <c r="F329" s="28"/>
      <c r="G329" s="9" t="s">
        <v>3466</v>
      </c>
      <c r="H329" s="29" t="s">
        <v>163</v>
      </c>
    </row>
    <row r="330" spans="1:8" x14ac:dyDescent="0.25">
      <c r="A330" s="4" t="s">
        <v>315</v>
      </c>
      <c r="B330" s="28"/>
      <c r="C330" s="9" t="s">
        <v>3467</v>
      </c>
      <c r="D330" s="29" t="s">
        <v>573</v>
      </c>
      <c r="E330" s="19" t="s">
        <v>868</v>
      </c>
      <c r="F330" s="28"/>
      <c r="G330" s="9" t="s">
        <v>3468</v>
      </c>
      <c r="H330" s="29" t="s">
        <v>570</v>
      </c>
    </row>
    <row r="331" spans="1:8" x14ac:dyDescent="0.25">
      <c r="A331" s="4" t="s">
        <v>315</v>
      </c>
      <c r="B331" s="28"/>
      <c r="C331" s="9" t="s">
        <v>3469</v>
      </c>
      <c r="D331" s="29" t="s">
        <v>867</v>
      </c>
      <c r="E331" s="19" t="s">
        <v>868</v>
      </c>
      <c r="F331" s="28"/>
      <c r="G331" s="9" t="s">
        <v>3470</v>
      </c>
      <c r="H331" s="29" t="s">
        <v>2614</v>
      </c>
    </row>
    <row r="332" spans="1:8" x14ac:dyDescent="0.25">
      <c r="A332" s="4" t="s">
        <v>315</v>
      </c>
      <c r="B332" s="28"/>
      <c r="C332" s="9" t="s">
        <v>3471</v>
      </c>
      <c r="D332" s="29" t="s">
        <v>415</v>
      </c>
      <c r="E332" s="19" t="s">
        <v>868</v>
      </c>
      <c r="F332" s="28"/>
      <c r="G332" s="9" t="s">
        <v>3472</v>
      </c>
      <c r="H332" s="29" t="s">
        <v>415</v>
      </c>
    </row>
    <row r="333" spans="1:8" x14ac:dyDescent="0.25">
      <c r="A333" s="4" t="s">
        <v>315</v>
      </c>
      <c r="B333" s="28"/>
      <c r="C333" s="9" t="s">
        <v>3473</v>
      </c>
      <c r="D333" s="29" t="s">
        <v>29</v>
      </c>
      <c r="E333" s="19" t="s">
        <v>868</v>
      </c>
      <c r="F333" s="28"/>
      <c r="G333" s="9" t="s">
        <v>3474</v>
      </c>
      <c r="H333" s="29" t="s">
        <v>328</v>
      </c>
    </row>
    <row r="334" spans="1:8" x14ac:dyDescent="0.25">
      <c r="A334" s="4" t="s">
        <v>315</v>
      </c>
      <c r="B334" s="28"/>
      <c r="C334" s="9" t="s">
        <v>3475</v>
      </c>
      <c r="D334" s="29" t="s">
        <v>444</v>
      </c>
      <c r="E334" s="19" t="s">
        <v>868</v>
      </c>
      <c r="F334" s="28"/>
      <c r="G334" s="9" t="s">
        <v>3476</v>
      </c>
      <c r="H334" s="29" t="s">
        <v>165</v>
      </c>
    </row>
    <row r="335" spans="1:8" x14ac:dyDescent="0.25">
      <c r="A335" s="4" t="s">
        <v>315</v>
      </c>
      <c r="B335" s="28"/>
      <c r="C335" s="9" t="s">
        <v>3477</v>
      </c>
      <c r="D335" s="29" t="s">
        <v>173</v>
      </c>
      <c r="E335" s="19" t="s">
        <v>868</v>
      </c>
      <c r="F335" s="28"/>
      <c r="G335" s="9" t="s">
        <v>3478</v>
      </c>
      <c r="H335" s="29" t="s">
        <v>456</v>
      </c>
    </row>
    <row r="336" spans="1:8" x14ac:dyDescent="0.25">
      <c r="A336" s="4" t="s">
        <v>315</v>
      </c>
      <c r="B336" s="28"/>
      <c r="C336" s="9" t="s">
        <v>629</v>
      </c>
      <c r="D336" s="29" t="s">
        <v>1065</v>
      </c>
      <c r="E336" s="19" t="s">
        <v>868</v>
      </c>
      <c r="F336" s="28"/>
      <c r="G336" s="9" t="s">
        <v>2589</v>
      </c>
      <c r="H336" s="29" t="s">
        <v>978</v>
      </c>
    </row>
    <row r="337" spans="1:8" x14ac:dyDescent="0.25">
      <c r="A337" s="4"/>
      <c r="B337" s="28"/>
      <c r="D337" s="29"/>
      <c r="E337" s="19"/>
      <c r="F337" s="28"/>
      <c r="H337" s="29"/>
    </row>
    <row r="338" spans="1:8" x14ac:dyDescent="0.25">
      <c r="A338" s="4" t="s">
        <v>315</v>
      </c>
      <c r="B338" s="28" t="s">
        <v>3479</v>
      </c>
      <c r="C338" s="9" t="s">
        <v>3480</v>
      </c>
      <c r="D338" s="29" t="s">
        <v>1065</v>
      </c>
      <c r="E338" s="19" t="s">
        <v>868</v>
      </c>
      <c r="F338" s="28" t="s">
        <v>3481</v>
      </c>
      <c r="G338" s="9" t="s">
        <v>3482</v>
      </c>
      <c r="H338" s="29" t="s">
        <v>898</v>
      </c>
    </row>
    <row r="339" spans="1:8" x14ac:dyDescent="0.25">
      <c r="A339" s="4" t="s">
        <v>315</v>
      </c>
      <c r="B339" s="28"/>
      <c r="C339" s="9" t="s">
        <v>3483</v>
      </c>
      <c r="D339" s="29" t="s">
        <v>1438</v>
      </c>
      <c r="E339" s="19" t="s">
        <v>868</v>
      </c>
      <c r="F339" s="28"/>
      <c r="G339" s="9" t="s">
        <v>3484</v>
      </c>
      <c r="H339" s="29" t="s">
        <v>898</v>
      </c>
    </row>
    <row r="340" spans="1:8" x14ac:dyDescent="0.25">
      <c r="A340" s="4" t="s">
        <v>315</v>
      </c>
      <c r="B340" s="28"/>
      <c r="C340" s="9" t="s">
        <v>3485</v>
      </c>
      <c r="D340" s="29" t="s">
        <v>44</v>
      </c>
      <c r="E340" s="19" t="s">
        <v>868</v>
      </c>
      <c r="F340" s="28"/>
      <c r="G340" s="9" t="s">
        <v>3486</v>
      </c>
      <c r="H340" s="29" t="s">
        <v>63</v>
      </c>
    </row>
    <row r="341" spans="1:8" x14ac:dyDescent="0.25">
      <c r="A341" s="4" t="s">
        <v>315</v>
      </c>
      <c r="B341" s="28"/>
      <c r="C341" s="9" t="s">
        <v>3487</v>
      </c>
      <c r="D341" s="29" t="s">
        <v>187</v>
      </c>
      <c r="E341" s="19" t="s">
        <v>868</v>
      </c>
      <c r="F341" s="28"/>
      <c r="G341" s="9" t="s">
        <v>3488</v>
      </c>
      <c r="H341" s="29" t="s">
        <v>165</v>
      </c>
    </row>
    <row r="342" spans="1:8" x14ac:dyDescent="0.25">
      <c r="A342" s="4" t="s">
        <v>315</v>
      </c>
      <c r="B342" s="28"/>
      <c r="C342" s="9" t="s">
        <v>3489</v>
      </c>
      <c r="D342" s="29" t="s">
        <v>255</v>
      </c>
      <c r="E342" s="19" t="s">
        <v>868</v>
      </c>
      <c r="F342" s="28"/>
      <c r="G342" s="9" t="s">
        <v>3490</v>
      </c>
      <c r="H342" s="29" t="s">
        <v>328</v>
      </c>
    </row>
    <row r="343" spans="1:8" x14ac:dyDescent="0.25">
      <c r="A343" s="4" t="s">
        <v>315</v>
      </c>
      <c r="B343" s="28"/>
      <c r="C343" s="9" t="s">
        <v>3491</v>
      </c>
      <c r="D343" s="29" t="s">
        <v>184</v>
      </c>
      <c r="E343" s="19" t="s">
        <v>868</v>
      </c>
      <c r="F343" s="28"/>
      <c r="G343" s="9" t="s">
        <v>3492</v>
      </c>
      <c r="H343" s="29" t="s">
        <v>187</v>
      </c>
    </row>
    <row r="344" spans="1:8" x14ac:dyDescent="0.25">
      <c r="A344" s="4" t="s">
        <v>315</v>
      </c>
      <c r="B344" s="28"/>
      <c r="C344" s="9" t="s">
        <v>3493</v>
      </c>
      <c r="D344" s="29" t="s">
        <v>3494</v>
      </c>
      <c r="E344" s="19" t="s">
        <v>868</v>
      </c>
      <c r="F344" s="28"/>
      <c r="G344" s="9" t="s">
        <v>3495</v>
      </c>
      <c r="H344" s="29" t="s">
        <v>3496</v>
      </c>
    </row>
    <row r="345" spans="1:8" x14ac:dyDescent="0.25">
      <c r="A345" s="4" t="s">
        <v>315</v>
      </c>
      <c r="B345" s="28"/>
      <c r="C345" s="9" t="s">
        <v>3497</v>
      </c>
      <c r="D345" s="29" t="s">
        <v>169</v>
      </c>
      <c r="E345" s="19" t="s">
        <v>868</v>
      </c>
      <c r="F345" s="28"/>
      <c r="G345" s="9" t="s">
        <v>3498</v>
      </c>
      <c r="H345" s="29" t="s">
        <v>255</v>
      </c>
    </row>
    <row r="346" spans="1:8" x14ac:dyDescent="0.25">
      <c r="A346" s="4" t="s">
        <v>315</v>
      </c>
      <c r="B346" s="28"/>
      <c r="C346" s="9" t="s">
        <v>3499</v>
      </c>
      <c r="D346" s="29" t="s">
        <v>1021</v>
      </c>
      <c r="E346" s="19" t="s">
        <v>868</v>
      </c>
      <c r="F346" s="28"/>
      <c r="G346" s="9" t="s">
        <v>3500</v>
      </c>
      <c r="H346" s="29" t="s">
        <v>1517</v>
      </c>
    </row>
    <row r="347" spans="1:8" x14ac:dyDescent="0.25">
      <c r="A347" s="4" t="s">
        <v>315</v>
      </c>
      <c r="B347" s="28"/>
      <c r="C347" s="9" t="s">
        <v>3501</v>
      </c>
      <c r="D347" s="29" t="s">
        <v>3502</v>
      </c>
      <c r="E347" s="19" t="s">
        <v>868</v>
      </c>
      <c r="F347" s="28"/>
      <c r="G347" s="9" t="s">
        <v>3503</v>
      </c>
      <c r="H347" s="29" t="s">
        <v>3504</v>
      </c>
    </row>
    <row r="348" spans="1:8" x14ac:dyDescent="0.25">
      <c r="A348" s="4" t="s">
        <v>315</v>
      </c>
      <c r="B348" s="28"/>
      <c r="C348" s="9" t="s">
        <v>278</v>
      </c>
      <c r="D348" s="29" t="s">
        <v>101</v>
      </c>
      <c r="E348" s="19" t="s">
        <v>868</v>
      </c>
      <c r="F348" s="28"/>
      <c r="G348" s="9" t="s">
        <v>2138</v>
      </c>
      <c r="H348" s="29" t="s">
        <v>169</v>
      </c>
    </row>
    <row r="349" spans="1:8" x14ac:dyDescent="0.25">
      <c r="A349" s="4"/>
      <c r="B349" s="28"/>
      <c r="D349" s="29"/>
      <c r="E349" s="19"/>
      <c r="F349" s="28"/>
      <c r="H349" s="29"/>
    </row>
    <row r="350" spans="1:8" x14ac:dyDescent="0.25">
      <c r="A350" s="4" t="s">
        <v>315</v>
      </c>
      <c r="B350" s="28" t="s">
        <v>3505</v>
      </c>
      <c r="C350" s="9" t="s">
        <v>3506</v>
      </c>
      <c r="D350" s="29" t="s">
        <v>1546</v>
      </c>
      <c r="E350" s="19" t="s">
        <v>868</v>
      </c>
      <c r="F350" s="28" t="s">
        <v>3507</v>
      </c>
      <c r="G350" s="9" t="s">
        <v>3508</v>
      </c>
      <c r="H350" s="29" t="s">
        <v>3509</v>
      </c>
    </row>
    <row r="351" spans="1:8" x14ac:dyDescent="0.25">
      <c r="A351" s="4" t="s">
        <v>315</v>
      </c>
      <c r="B351" s="28"/>
      <c r="C351" s="9" t="s">
        <v>3510</v>
      </c>
      <c r="D351" s="29" t="s">
        <v>929</v>
      </c>
      <c r="E351" s="19" t="s">
        <v>868</v>
      </c>
      <c r="F351" s="28"/>
      <c r="G351" s="9" t="s">
        <v>3511</v>
      </c>
      <c r="H351" s="29" t="s">
        <v>2002</v>
      </c>
    </row>
    <row r="352" spans="1:8" x14ac:dyDescent="0.25">
      <c r="A352" s="4" t="s">
        <v>315</v>
      </c>
      <c r="B352" s="28"/>
      <c r="C352" s="9" t="s">
        <v>3512</v>
      </c>
      <c r="D352" s="29" t="s">
        <v>2982</v>
      </c>
      <c r="E352" s="19" t="s">
        <v>868</v>
      </c>
      <c r="F352" s="28"/>
      <c r="G352" s="9" t="s">
        <v>3513</v>
      </c>
      <c r="H352" s="29" t="s">
        <v>965</v>
      </c>
    </row>
    <row r="353" spans="1:8" x14ac:dyDescent="0.25">
      <c r="A353" s="4" t="s">
        <v>315</v>
      </c>
      <c r="B353" s="28"/>
      <c r="C353" s="9" t="s">
        <v>3514</v>
      </c>
      <c r="D353" s="29" t="s">
        <v>870</v>
      </c>
      <c r="E353" s="19" t="s">
        <v>868</v>
      </c>
      <c r="F353" s="28"/>
      <c r="G353" s="9" t="s">
        <v>3515</v>
      </c>
      <c r="H353" s="29" t="s">
        <v>3384</v>
      </c>
    </row>
    <row r="354" spans="1:8" x14ac:dyDescent="0.25">
      <c r="A354" s="4" t="s">
        <v>315</v>
      </c>
      <c r="B354" s="28"/>
      <c r="C354" s="9" t="s">
        <v>3516</v>
      </c>
      <c r="D354" s="29" t="s">
        <v>2009</v>
      </c>
      <c r="E354" s="19" t="s">
        <v>868</v>
      </c>
      <c r="F354" s="28"/>
      <c r="G354" s="9" t="s">
        <v>3517</v>
      </c>
      <c r="H354" s="29" t="s">
        <v>3039</v>
      </c>
    </row>
    <row r="355" spans="1:8" x14ac:dyDescent="0.25">
      <c r="A355" s="4" t="s">
        <v>315</v>
      </c>
      <c r="B355" s="28"/>
      <c r="C355" s="9" t="s">
        <v>3518</v>
      </c>
      <c r="D355" s="29" t="s">
        <v>3198</v>
      </c>
      <c r="E355" s="19" t="s">
        <v>868</v>
      </c>
      <c r="F355" s="28"/>
      <c r="G355" s="9" t="s">
        <v>3519</v>
      </c>
      <c r="H355" s="29" t="s">
        <v>3229</v>
      </c>
    </row>
    <row r="356" spans="1:8" x14ac:dyDescent="0.25">
      <c r="A356" s="4" t="s">
        <v>315</v>
      </c>
      <c r="B356" s="28"/>
      <c r="C356" s="9" t="s">
        <v>3520</v>
      </c>
      <c r="D356" s="29" t="s">
        <v>3521</v>
      </c>
      <c r="E356" s="19" t="s">
        <v>868</v>
      </c>
      <c r="F356" s="28"/>
      <c r="G356" s="9" t="s">
        <v>3522</v>
      </c>
      <c r="H356" s="29" t="s">
        <v>485</v>
      </c>
    </row>
    <row r="357" spans="1:8" x14ac:dyDescent="0.25">
      <c r="A357" s="4" t="s">
        <v>315</v>
      </c>
      <c r="B357" s="28"/>
      <c r="C357" s="9" t="s">
        <v>198</v>
      </c>
      <c r="D357" s="29" t="s">
        <v>342</v>
      </c>
      <c r="E357" s="19" t="s">
        <v>868</v>
      </c>
      <c r="F357" s="28"/>
      <c r="G357" s="9" t="s">
        <v>1058</v>
      </c>
      <c r="H357" s="29" t="s">
        <v>204</v>
      </c>
    </row>
    <row r="358" spans="1:8" x14ac:dyDescent="0.25">
      <c r="A358" s="4"/>
      <c r="B358" s="28"/>
      <c r="D358" s="29"/>
      <c r="E358" s="19"/>
      <c r="F358" s="28"/>
      <c r="H358" s="29"/>
    </row>
    <row r="359" spans="1:8" x14ac:dyDescent="0.25">
      <c r="A359" s="4" t="s">
        <v>315</v>
      </c>
      <c r="B359" s="28" t="s">
        <v>3523</v>
      </c>
      <c r="C359" s="9" t="s">
        <v>3524</v>
      </c>
      <c r="D359" s="29" t="s">
        <v>44</v>
      </c>
      <c r="E359" s="19" t="s">
        <v>868</v>
      </c>
      <c r="F359" s="28" t="s">
        <v>3525</v>
      </c>
      <c r="G359" s="9" t="s">
        <v>3526</v>
      </c>
      <c r="H359" s="29" t="s">
        <v>140</v>
      </c>
    </row>
    <row r="360" spans="1:8" x14ac:dyDescent="0.25">
      <c r="A360" s="4" t="s">
        <v>315</v>
      </c>
      <c r="B360" s="28"/>
      <c r="C360" s="9" t="s">
        <v>3527</v>
      </c>
      <c r="D360" s="29" t="s">
        <v>573</v>
      </c>
      <c r="E360" s="19" t="s">
        <v>868</v>
      </c>
      <c r="F360" s="28"/>
      <c r="G360" s="9" t="s">
        <v>3528</v>
      </c>
      <c r="H360" s="29" t="s">
        <v>415</v>
      </c>
    </row>
    <row r="361" spans="1:8" x14ac:dyDescent="0.25">
      <c r="A361" s="4" t="s">
        <v>315</v>
      </c>
      <c r="B361" s="28"/>
      <c r="C361" s="9" t="s">
        <v>3529</v>
      </c>
      <c r="D361" s="29" t="s">
        <v>63</v>
      </c>
      <c r="E361" s="19" t="s">
        <v>868</v>
      </c>
      <c r="F361" s="28"/>
      <c r="G361" s="9" t="s">
        <v>3530</v>
      </c>
      <c r="H361" s="29" t="s">
        <v>66</v>
      </c>
    </row>
    <row r="362" spans="1:8" x14ac:dyDescent="0.25">
      <c r="A362" s="4" t="s">
        <v>315</v>
      </c>
      <c r="B362" s="28"/>
      <c r="C362" s="9" t="s">
        <v>3531</v>
      </c>
      <c r="D362" s="29" t="s">
        <v>97</v>
      </c>
      <c r="E362" s="19" t="s">
        <v>868</v>
      </c>
      <c r="F362" s="28"/>
      <c r="G362" s="9" t="s">
        <v>3532</v>
      </c>
      <c r="H362" s="29" t="s">
        <v>27</v>
      </c>
    </row>
    <row r="363" spans="1:8" x14ac:dyDescent="0.25">
      <c r="A363" s="4" t="s">
        <v>315</v>
      </c>
      <c r="B363" s="28"/>
      <c r="C363" s="9" t="s">
        <v>3533</v>
      </c>
      <c r="D363" s="29" t="s">
        <v>200</v>
      </c>
      <c r="E363" s="19" t="s">
        <v>868</v>
      </c>
      <c r="F363" s="28"/>
      <c r="G363" s="9" t="s">
        <v>3534</v>
      </c>
      <c r="H363" s="29" t="s">
        <v>240</v>
      </c>
    </row>
    <row r="364" spans="1:8" x14ac:dyDescent="0.25">
      <c r="A364" s="4" t="s">
        <v>315</v>
      </c>
      <c r="B364" s="28"/>
      <c r="C364" s="9" t="s">
        <v>3535</v>
      </c>
      <c r="D364" s="29" t="s">
        <v>126</v>
      </c>
      <c r="E364" s="19" t="s">
        <v>868</v>
      </c>
      <c r="F364" s="28"/>
      <c r="G364" s="9" t="s">
        <v>3536</v>
      </c>
      <c r="H364" s="29" t="s">
        <v>454</v>
      </c>
    </row>
    <row r="365" spans="1:8" x14ac:dyDescent="0.25">
      <c r="A365" s="4" t="s">
        <v>315</v>
      </c>
      <c r="B365" s="28"/>
      <c r="C365" s="9" t="s">
        <v>3537</v>
      </c>
      <c r="D365" s="29" t="s">
        <v>141</v>
      </c>
      <c r="E365" s="19" t="s">
        <v>868</v>
      </c>
      <c r="F365" s="28"/>
      <c r="G365" s="9" t="s">
        <v>3538</v>
      </c>
      <c r="H365" s="29" t="s">
        <v>33</v>
      </c>
    </row>
    <row r="366" spans="1:8" x14ac:dyDescent="0.25">
      <c r="A366" s="4" t="s">
        <v>315</v>
      </c>
      <c r="B366" s="28"/>
      <c r="C366" s="9" t="s">
        <v>3539</v>
      </c>
      <c r="D366" s="29" t="s">
        <v>66</v>
      </c>
      <c r="E366" s="19" t="s">
        <v>868</v>
      </c>
      <c r="F366" s="28"/>
      <c r="G366" s="9" t="s">
        <v>3540</v>
      </c>
      <c r="H366" s="29" t="s">
        <v>224</v>
      </c>
    </row>
    <row r="367" spans="1:8" x14ac:dyDescent="0.25">
      <c r="A367" s="4" t="s">
        <v>315</v>
      </c>
      <c r="B367" s="28"/>
      <c r="C367" s="9" t="s">
        <v>3541</v>
      </c>
      <c r="D367" s="29" t="s">
        <v>165</v>
      </c>
      <c r="E367" s="19" t="s">
        <v>868</v>
      </c>
      <c r="F367" s="28"/>
      <c r="G367" s="9" t="s">
        <v>3542</v>
      </c>
      <c r="H367" s="29" t="s">
        <v>342</v>
      </c>
    </row>
    <row r="368" spans="1:8" x14ac:dyDescent="0.25">
      <c r="A368" s="4" t="s">
        <v>315</v>
      </c>
      <c r="B368" s="28"/>
      <c r="C368" s="9" t="s">
        <v>3543</v>
      </c>
      <c r="D368" s="29" t="s">
        <v>19</v>
      </c>
      <c r="E368" s="19" t="s">
        <v>868</v>
      </c>
      <c r="F368" s="28"/>
      <c r="G368" s="9" t="s">
        <v>3544</v>
      </c>
      <c r="H368" s="29" t="s">
        <v>89</v>
      </c>
    </row>
    <row r="369" spans="1:8" x14ac:dyDescent="0.25">
      <c r="A369" s="4" t="s">
        <v>315</v>
      </c>
      <c r="B369" s="28"/>
      <c r="C369" s="9" t="s">
        <v>278</v>
      </c>
      <c r="D369" s="29" t="s">
        <v>68</v>
      </c>
      <c r="E369" s="19" t="s">
        <v>868</v>
      </c>
      <c r="F369" s="28"/>
      <c r="G369" s="9" t="s">
        <v>2138</v>
      </c>
      <c r="H369" s="29" t="s">
        <v>169</v>
      </c>
    </row>
    <row r="370" spans="1:8" x14ac:dyDescent="0.25">
      <c r="A370" s="4"/>
      <c r="B370" s="28"/>
      <c r="D370" s="29"/>
      <c r="E370" s="19"/>
      <c r="F370" s="28"/>
      <c r="H370" s="29"/>
    </row>
    <row r="371" spans="1:8" x14ac:dyDescent="0.25">
      <c r="A371" s="4" t="s">
        <v>315</v>
      </c>
      <c r="B371" s="28" t="s">
        <v>3545</v>
      </c>
      <c r="C371" s="9" t="s">
        <v>3546</v>
      </c>
      <c r="D371" s="29" t="s">
        <v>101</v>
      </c>
      <c r="E371" s="19" t="s">
        <v>868</v>
      </c>
      <c r="F371" s="28" t="s">
        <v>3547</v>
      </c>
      <c r="G371" s="9" t="s">
        <v>3548</v>
      </c>
      <c r="H371" s="29" t="s">
        <v>38</v>
      </c>
    </row>
    <row r="372" spans="1:8" x14ac:dyDescent="0.25">
      <c r="A372" s="4" t="s">
        <v>315</v>
      </c>
      <c r="B372" s="28"/>
      <c r="C372" s="9" t="s">
        <v>3549</v>
      </c>
      <c r="D372" s="29" t="s">
        <v>140</v>
      </c>
      <c r="E372" s="19" t="s">
        <v>868</v>
      </c>
      <c r="F372" s="28"/>
      <c r="G372" s="9" t="s">
        <v>3550</v>
      </c>
      <c r="H372" s="29" t="s">
        <v>245</v>
      </c>
    </row>
    <row r="373" spans="1:8" x14ac:dyDescent="0.25">
      <c r="A373" s="4" t="s">
        <v>315</v>
      </c>
      <c r="B373" s="28"/>
      <c r="C373" s="9" t="s">
        <v>3551</v>
      </c>
      <c r="D373" s="29" t="s">
        <v>74</v>
      </c>
      <c r="E373" s="19" t="s">
        <v>868</v>
      </c>
      <c r="F373" s="28"/>
      <c r="G373" s="9" t="s">
        <v>3552</v>
      </c>
      <c r="H373" s="29" t="s">
        <v>53</v>
      </c>
    </row>
    <row r="374" spans="1:8" x14ac:dyDescent="0.25">
      <c r="A374" s="4" t="s">
        <v>315</v>
      </c>
      <c r="B374" s="28"/>
      <c r="C374" s="9" t="s">
        <v>3553</v>
      </c>
      <c r="D374" s="29" t="s">
        <v>6</v>
      </c>
      <c r="E374" s="19" t="s">
        <v>868</v>
      </c>
      <c r="F374" s="28"/>
      <c r="G374" s="9" t="s">
        <v>3554</v>
      </c>
      <c r="H374" s="29" t="s">
        <v>29</v>
      </c>
    </row>
    <row r="375" spans="1:8" x14ac:dyDescent="0.25">
      <c r="A375" s="4" t="s">
        <v>315</v>
      </c>
      <c r="B375" s="28"/>
      <c r="C375" s="9" t="s">
        <v>3555</v>
      </c>
      <c r="D375" s="29" t="s">
        <v>204</v>
      </c>
      <c r="E375" s="19" t="s">
        <v>868</v>
      </c>
      <c r="F375" s="28"/>
      <c r="G375" s="9" t="s">
        <v>3556</v>
      </c>
      <c r="H375" s="29" t="s">
        <v>2002</v>
      </c>
    </row>
    <row r="376" spans="1:8" x14ac:dyDescent="0.25">
      <c r="A376" s="4" t="s">
        <v>315</v>
      </c>
      <c r="B376" s="28"/>
      <c r="C376" s="9" t="s">
        <v>3557</v>
      </c>
      <c r="D376" s="29" t="s">
        <v>40</v>
      </c>
      <c r="E376" s="19" t="s">
        <v>868</v>
      </c>
      <c r="F376" s="28"/>
      <c r="G376" s="9" t="s">
        <v>3558</v>
      </c>
      <c r="H376" s="29" t="s">
        <v>66</v>
      </c>
    </row>
    <row r="377" spans="1:8" x14ac:dyDescent="0.25">
      <c r="A377" s="4" t="s">
        <v>315</v>
      </c>
      <c r="B377" s="28"/>
      <c r="C377" s="9" t="s">
        <v>3559</v>
      </c>
      <c r="D377" s="29" t="s">
        <v>224</v>
      </c>
      <c r="E377" s="19" t="s">
        <v>868</v>
      </c>
      <c r="F377" s="28"/>
      <c r="G377" s="9" t="s">
        <v>3560</v>
      </c>
      <c r="H377" s="29" t="s">
        <v>257</v>
      </c>
    </row>
    <row r="378" spans="1:8" x14ac:dyDescent="0.25">
      <c r="A378" s="4" t="s">
        <v>315</v>
      </c>
      <c r="B378" s="28"/>
      <c r="C378" s="9" t="s">
        <v>3561</v>
      </c>
      <c r="D378" s="29" t="s">
        <v>14</v>
      </c>
      <c r="E378" s="19" t="s">
        <v>868</v>
      </c>
      <c r="F378" s="28"/>
      <c r="G378" s="9" t="s">
        <v>3562</v>
      </c>
      <c r="H378" s="29" t="s">
        <v>333</v>
      </c>
    </row>
    <row r="379" spans="1:8" x14ac:dyDescent="0.25">
      <c r="A379" s="4" t="s">
        <v>315</v>
      </c>
      <c r="B379" s="28"/>
      <c r="C379" s="9" t="s">
        <v>3563</v>
      </c>
      <c r="D379" s="29" t="s">
        <v>454</v>
      </c>
      <c r="E379" s="19" t="s">
        <v>868</v>
      </c>
      <c r="F379" s="28"/>
      <c r="G379" s="9" t="s">
        <v>3564</v>
      </c>
      <c r="H379" s="29" t="s">
        <v>2418</v>
      </c>
    </row>
    <row r="380" spans="1:8" x14ac:dyDescent="0.25">
      <c r="A380" s="4" t="s">
        <v>315</v>
      </c>
      <c r="B380" s="28"/>
      <c r="C380" s="9" t="s">
        <v>3565</v>
      </c>
      <c r="D380" s="29" t="s">
        <v>163</v>
      </c>
      <c r="E380" s="19" t="s">
        <v>868</v>
      </c>
      <c r="F380" s="28"/>
      <c r="G380" s="9" t="s">
        <v>3566</v>
      </c>
      <c r="H380" s="29" t="s">
        <v>370</v>
      </c>
    </row>
    <row r="381" spans="1:8" x14ac:dyDescent="0.25">
      <c r="A381" s="4" t="s">
        <v>315</v>
      </c>
      <c r="B381" s="28"/>
      <c r="C381" s="9" t="s">
        <v>3567</v>
      </c>
      <c r="D381" s="29" t="s">
        <v>187</v>
      </c>
      <c r="E381" s="19" t="s">
        <v>868</v>
      </c>
      <c r="F381" s="28"/>
      <c r="G381" s="9" t="s">
        <v>3568</v>
      </c>
      <c r="H381" s="29" t="s">
        <v>40</v>
      </c>
    </row>
    <row r="382" spans="1:8" x14ac:dyDescent="0.25">
      <c r="A382" s="4" t="s">
        <v>315</v>
      </c>
      <c r="B382" s="28"/>
      <c r="C382" s="9" t="s">
        <v>3569</v>
      </c>
      <c r="D382" s="29" t="s">
        <v>584</v>
      </c>
      <c r="E382" s="19" t="s">
        <v>868</v>
      </c>
      <c r="F382" s="28"/>
      <c r="G382" s="9" t="s">
        <v>3570</v>
      </c>
      <c r="H382" s="29" t="s">
        <v>967</v>
      </c>
    </row>
    <row r="383" spans="1:8" x14ac:dyDescent="0.25">
      <c r="A383" s="4" t="s">
        <v>315</v>
      </c>
      <c r="B383" s="28"/>
      <c r="C383" s="9" t="s">
        <v>302</v>
      </c>
      <c r="D383" s="29" t="s">
        <v>44</v>
      </c>
      <c r="E383" s="19" t="s">
        <v>868</v>
      </c>
      <c r="F383" s="28"/>
      <c r="G383" s="9" t="s">
        <v>2542</v>
      </c>
      <c r="H383" s="29" t="s">
        <v>31</v>
      </c>
    </row>
    <row r="384" spans="1:8" x14ac:dyDescent="0.25">
      <c r="A384" s="4"/>
      <c r="B384" s="28"/>
      <c r="D384" s="29"/>
      <c r="E384" s="19"/>
      <c r="F384" s="28"/>
      <c r="H384" s="29"/>
    </row>
    <row r="385" spans="1:8" x14ac:dyDescent="0.25">
      <c r="A385" s="4" t="s">
        <v>3571</v>
      </c>
      <c r="B385" s="28" t="s">
        <v>3572</v>
      </c>
      <c r="C385" s="9" t="s">
        <v>49</v>
      </c>
      <c r="D385" s="29" t="s">
        <v>3198</v>
      </c>
      <c r="E385" s="19" t="s">
        <v>3573</v>
      </c>
      <c r="F385" s="28" t="s">
        <v>3574</v>
      </c>
      <c r="G385" s="9" t="s">
        <v>52</v>
      </c>
      <c r="H385" s="29" t="s">
        <v>2002</v>
      </c>
    </row>
    <row r="386" spans="1:8" x14ac:dyDescent="0.25">
      <c r="A386" s="4" t="s">
        <v>3571</v>
      </c>
      <c r="B386" s="28"/>
      <c r="C386" s="9" t="s">
        <v>3575</v>
      </c>
      <c r="D386" s="29" t="s">
        <v>485</v>
      </c>
      <c r="E386" s="19" t="s">
        <v>3573</v>
      </c>
      <c r="F386" s="28"/>
      <c r="G386" s="9" t="s">
        <v>3576</v>
      </c>
      <c r="H386" s="29" t="s">
        <v>1546</v>
      </c>
    </row>
    <row r="387" spans="1:8" x14ac:dyDescent="0.25">
      <c r="A387" s="4" t="s">
        <v>3571</v>
      </c>
      <c r="B387" s="28"/>
      <c r="C387" s="9" t="s">
        <v>3577</v>
      </c>
      <c r="D387" s="29" t="s">
        <v>42</v>
      </c>
      <c r="E387" s="19" t="s">
        <v>3573</v>
      </c>
      <c r="F387" s="28"/>
      <c r="G387" s="9" t="s">
        <v>3578</v>
      </c>
      <c r="H387" s="29" t="s">
        <v>960</v>
      </c>
    </row>
    <row r="388" spans="1:8" x14ac:dyDescent="0.25">
      <c r="A388" s="4"/>
      <c r="B388" s="28"/>
      <c r="D388" s="29"/>
      <c r="E388" s="19"/>
      <c r="F388" s="28"/>
      <c r="H388" s="29"/>
    </row>
    <row r="389" spans="1:8" x14ac:dyDescent="0.25">
      <c r="A389" s="4" t="s">
        <v>3571</v>
      </c>
      <c r="B389" s="28" t="s">
        <v>3579</v>
      </c>
      <c r="C389" s="9" t="s">
        <v>3580</v>
      </c>
      <c r="D389" s="29" t="s">
        <v>3581</v>
      </c>
      <c r="E389" s="19" t="s">
        <v>3573</v>
      </c>
      <c r="F389" s="28" t="s">
        <v>3582</v>
      </c>
      <c r="G389" s="9" t="s">
        <v>3583</v>
      </c>
      <c r="H389" s="29" t="s">
        <v>3584</v>
      </c>
    </row>
    <row r="390" spans="1:8" x14ac:dyDescent="0.25">
      <c r="A390" s="4" t="s">
        <v>3571</v>
      </c>
      <c r="B390" s="28"/>
      <c r="C390" s="9" t="s">
        <v>3585</v>
      </c>
      <c r="D390" s="29" t="s">
        <v>3444</v>
      </c>
      <c r="E390" s="19" t="s">
        <v>3573</v>
      </c>
      <c r="F390" s="28"/>
      <c r="G390" s="9" t="s">
        <v>3586</v>
      </c>
      <c r="H390" s="29" t="s">
        <v>3587</v>
      </c>
    </row>
    <row r="391" spans="1:8" x14ac:dyDescent="0.25">
      <c r="A391" s="4" t="s">
        <v>3571</v>
      </c>
      <c r="B391" s="28"/>
      <c r="C391" s="9" t="s">
        <v>3577</v>
      </c>
      <c r="D391" s="29" t="s">
        <v>348</v>
      </c>
      <c r="E391" s="19" t="s">
        <v>3573</v>
      </c>
      <c r="F391" s="28"/>
      <c r="G391" s="9" t="s">
        <v>3578</v>
      </c>
      <c r="H391" s="29" t="s">
        <v>8</v>
      </c>
    </row>
    <row r="392" spans="1:8" x14ac:dyDescent="0.25">
      <c r="A392" s="4"/>
      <c r="B392" s="28"/>
      <c r="D392" s="29"/>
      <c r="E392" s="19"/>
      <c r="F392" s="28"/>
      <c r="H392" s="29"/>
    </row>
    <row r="393" spans="1:8" x14ac:dyDescent="0.25">
      <c r="A393" s="4" t="s">
        <v>3571</v>
      </c>
      <c r="B393" s="28" t="s">
        <v>3588</v>
      </c>
      <c r="C393" s="9" t="s">
        <v>3589</v>
      </c>
      <c r="D393" s="29" t="s">
        <v>363</v>
      </c>
      <c r="E393" s="19" t="s">
        <v>3573</v>
      </c>
      <c r="F393" s="28" t="s">
        <v>3590</v>
      </c>
      <c r="G393" s="9" t="s">
        <v>3591</v>
      </c>
      <c r="H393" s="29" t="s">
        <v>1991</v>
      </c>
    </row>
    <row r="394" spans="1:8" x14ac:dyDescent="0.25">
      <c r="A394" s="4" t="s">
        <v>3571</v>
      </c>
      <c r="B394" s="28"/>
      <c r="C394" s="9" t="s">
        <v>3592</v>
      </c>
      <c r="D394" s="29" t="s">
        <v>870</v>
      </c>
      <c r="E394" s="19" t="s">
        <v>3573</v>
      </c>
      <c r="F394" s="28"/>
      <c r="G394" s="9" t="s">
        <v>3593</v>
      </c>
      <c r="H394" s="29" t="s">
        <v>1021</v>
      </c>
    </row>
    <row r="395" spans="1:8" x14ac:dyDescent="0.25">
      <c r="A395" s="4" t="s">
        <v>3571</v>
      </c>
      <c r="B395" s="28"/>
      <c r="C395" s="9" t="s">
        <v>3577</v>
      </c>
      <c r="D395" s="29" t="s">
        <v>12</v>
      </c>
      <c r="E395" s="19" t="s">
        <v>3573</v>
      </c>
      <c r="F395" s="28"/>
      <c r="G395" s="9" t="s">
        <v>3578</v>
      </c>
      <c r="H395" s="29" t="s">
        <v>257</v>
      </c>
    </row>
    <row r="396" spans="1:8" x14ac:dyDescent="0.25">
      <c r="A396" s="4"/>
      <c r="B396" s="28"/>
      <c r="D396" s="29"/>
      <c r="E396" s="19"/>
      <c r="F396" s="28"/>
      <c r="H396" s="29"/>
    </row>
    <row r="397" spans="1:8" x14ac:dyDescent="0.25">
      <c r="A397" s="4" t="s">
        <v>3571</v>
      </c>
      <c r="B397" s="28" t="s">
        <v>3594</v>
      </c>
      <c r="C397" s="9" t="s">
        <v>3595</v>
      </c>
      <c r="D397" s="29" t="s">
        <v>1034</v>
      </c>
      <c r="E397" s="19" t="s">
        <v>3573</v>
      </c>
      <c r="F397" s="28" t="s">
        <v>3596</v>
      </c>
      <c r="G397" s="9" t="s">
        <v>3597</v>
      </c>
      <c r="H397" s="29" t="s">
        <v>496</v>
      </c>
    </row>
    <row r="398" spans="1:8" x14ac:dyDescent="0.25">
      <c r="A398" s="4" t="s">
        <v>3571</v>
      </c>
      <c r="B398" s="28"/>
      <c r="C398" s="9" t="s">
        <v>3598</v>
      </c>
      <c r="D398" s="29" t="s">
        <v>3587</v>
      </c>
      <c r="E398" s="19" t="s">
        <v>3573</v>
      </c>
      <c r="F398" s="28"/>
      <c r="G398" s="9" t="s">
        <v>3599</v>
      </c>
      <c r="H398" s="29" t="s">
        <v>3600</v>
      </c>
    </row>
    <row r="399" spans="1:8" x14ac:dyDescent="0.25">
      <c r="A399" s="4" t="s">
        <v>3571</v>
      </c>
      <c r="B399" s="28"/>
      <c r="C399" s="9" t="s">
        <v>3577</v>
      </c>
      <c r="D399" s="29" t="s">
        <v>2009</v>
      </c>
      <c r="E399" s="19" t="s">
        <v>3573</v>
      </c>
      <c r="F399" s="28"/>
      <c r="G399" s="9" t="s">
        <v>3578</v>
      </c>
      <c r="H399" s="29" t="s">
        <v>3601</v>
      </c>
    </row>
    <row r="400" spans="1:8" x14ac:dyDescent="0.25">
      <c r="A400" s="4"/>
      <c r="B400" s="28"/>
      <c r="D400" s="29"/>
      <c r="E400" s="19"/>
      <c r="F400" s="28"/>
      <c r="H400" s="29"/>
    </row>
    <row r="401" spans="1:8" x14ac:dyDescent="0.25">
      <c r="A401" s="4" t="s">
        <v>3571</v>
      </c>
      <c r="B401" s="28" t="s">
        <v>3602</v>
      </c>
      <c r="C401" s="9" t="s">
        <v>3603</v>
      </c>
      <c r="D401" s="29" t="s">
        <v>210</v>
      </c>
      <c r="E401" s="19" t="s">
        <v>3573</v>
      </c>
      <c r="F401" s="28" t="s">
        <v>3604</v>
      </c>
      <c r="G401" s="9" t="s">
        <v>3605</v>
      </c>
      <c r="H401" s="29" t="s">
        <v>3606</v>
      </c>
    </row>
    <row r="402" spans="1:8" x14ac:dyDescent="0.25">
      <c r="A402" s="4" t="s">
        <v>3571</v>
      </c>
      <c r="B402" s="28"/>
      <c r="C402" s="9" t="s">
        <v>3607</v>
      </c>
      <c r="D402" s="29" t="s">
        <v>2002</v>
      </c>
      <c r="E402" s="19" t="s">
        <v>3573</v>
      </c>
      <c r="F402" s="28"/>
      <c r="G402" s="9" t="s">
        <v>3608</v>
      </c>
      <c r="H402" s="29" t="s">
        <v>3609</v>
      </c>
    </row>
    <row r="403" spans="1:8" x14ac:dyDescent="0.25">
      <c r="A403" s="4" t="s">
        <v>3571</v>
      </c>
      <c r="B403" s="28"/>
      <c r="C403" s="9" t="s">
        <v>3610</v>
      </c>
      <c r="D403" s="29" t="s">
        <v>2982</v>
      </c>
      <c r="E403" s="19" t="s">
        <v>3573</v>
      </c>
      <c r="F403" s="28"/>
      <c r="G403" s="9" t="s">
        <v>3611</v>
      </c>
      <c r="H403" s="29" t="s">
        <v>3431</v>
      </c>
    </row>
    <row r="404" spans="1:8" x14ac:dyDescent="0.25">
      <c r="A404" s="4" t="s">
        <v>3571</v>
      </c>
      <c r="B404" s="28"/>
      <c r="C404" s="9" t="s">
        <v>901</v>
      </c>
      <c r="D404" s="29" t="s">
        <v>204</v>
      </c>
      <c r="E404" s="19" t="s">
        <v>3573</v>
      </c>
      <c r="F404" s="28"/>
      <c r="G404" s="9" t="s">
        <v>2775</v>
      </c>
      <c r="H404" s="29" t="s">
        <v>1011</v>
      </c>
    </row>
    <row r="405" spans="1:8" x14ac:dyDescent="0.25">
      <c r="A405" s="4"/>
      <c r="B405" s="28"/>
      <c r="D405" s="29"/>
      <c r="E405" s="19"/>
      <c r="F405" s="28"/>
      <c r="H405" s="29"/>
    </row>
    <row r="406" spans="1:8" x14ac:dyDescent="0.25">
      <c r="A406" s="4" t="s">
        <v>3571</v>
      </c>
      <c r="B406" s="28" t="s">
        <v>3612</v>
      </c>
      <c r="C406" s="9" t="s">
        <v>3613</v>
      </c>
      <c r="D406" s="29" t="s">
        <v>3614</v>
      </c>
      <c r="E406" s="19" t="s">
        <v>3573</v>
      </c>
      <c r="F406" s="28" t="s">
        <v>3615</v>
      </c>
      <c r="G406" s="9" t="s">
        <v>3616</v>
      </c>
      <c r="H406" s="29" t="s">
        <v>3617</v>
      </c>
    </row>
    <row r="407" spans="1:8" x14ac:dyDescent="0.25">
      <c r="A407" s="4" t="s">
        <v>3571</v>
      </c>
      <c r="B407" s="28"/>
      <c r="C407" s="9" t="s">
        <v>3618</v>
      </c>
      <c r="D407" s="29" t="s">
        <v>1249</v>
      </c>
      <c r="E407" s="19" t="s">
        <v>3573</v>
      </c>
      <c r="F407" s="28"/>
      <c r="G407" s="9" t="s">
        <v>3619</v>
      </c>
      <c r="H407" s="29" t="s">
        <v>900</v>
      </c>
    </row>
    <row r="408" spans="1:8" x14ac:dyDescent="0.25">
      <c r="A408" s="4" t="s">
        <v>3571</v>
      </c>
      <c r="B408" s="28"/>
      <c r="C408" s="9" t="s">
        <v>3620</v>
      </c>
      <c r="D408" s="29" t="s">
        <v>870</v>
      </c>
      <c r="E408" s="19" t="s">
        <v>3573</v>
      </c>
      <c r="F408" s="28"/>
      <c r="G408" s="9" t="s">
        <v>3621</v>
      </c>
      <c r="H408" s="29" t="s">
        <v>982</v>
      </c>
    </row>
    <row r="409" spans="1:8" x14ac:dyDescent="0.25">
      <c r="A409" s="4" t="s">
        <v>3571</v>
      </c>
      <c r="B409" s="28"/>
      <c r="C409" s="9" t="s">
        <v>901</v>
      </c>
      <c r="D409" s="29" t="s">
        <v>454</v>
      </c>
      <c r="E409" s="19" t="s">
        <v>3573</v>
      </c>
      <c r="F409" s="28"/>
      <c r="G409" s="9" t="s">
        <v>2775</v>
      </c>
      <c r="H409" s="29" t="s">
        <v>169</v>
      </c>
    </row>
    <row r="410" spans="1:8" x14ac:dyDescent="0.25">
      <c r="A410" s="4"/>
      <c r="B410" s="28"/>
      <c r="D410" s="29"/>
      <c r="E410" s="19"/>
      <c r="F410" s="28"/>
      <c r="H410" s="29"/>
    </row>
    <row r="411" spans="1:8" x14ac:dyDescent="0.25">
      <c r="A411" s="4" t="s">
        <v>3571</v>
      </c>
      <c r="B411" s="28" t="s">
        <v>3622</v>
      </c>
      <c r="C411" s="9" t="s">
        <v>3623</v>
      </c>
      <c r="D411" s="29" t="s">
        <v>3624</v>
      </c>
      <c r="E411" s="19" t="s">
        <v>3573</v>
      </c>
      <c r="F411" s="28" t="s">
        <v>3625</v>
      </c>
      <c r="G411" s="9" t="s">
        <v>3626</v>
      </c>
      <c r="H411" s="29" t="s">
        <v>496</v>
      </c>
    </row>
    <row r="412" spans="1:8" x14ac:dyDescent="0.25">
      <c r="A412" s="4" t="s">
        <v>3571</v>
      </c>
      <c r="B412" s="28"/>
      <c r="C412" s="9" t="s">
        <v>3627</v>
      </c>
      <c r="D412" s="29" t="s">
        <v>3628</v>
      </c>
      <c r="E412" s="19" t="s">
        <v>3573</v>
      </c>
      <c r="F412" s="28"/>
      <c r="G412" s="9" t="s">
        <v>3629</v>
      </c>
      <c r="H412" s="29" t="s">
        <v>3600</v>
      </c>
    </row>
    <row r="413" spans="1:8" x14ac:dyDescent="0.25">
      <c r="A413" s="4" t="s">
        <v>3571</v>
      </c>
      <c r="B413" s="28"/>
      <c r="C413" s="9" t="s">
        <v>3630</v>
      </c>
      <c r="D413" s="29" t="s">
        <v>2803</v>
      </c>
      <c r="E413" s="19" t="s">
        <v>3573</v>
      </c>
      <c r="F413" s="28"/>
      <c r="G413" s="9" t="s">
        <v>3631</v>
      </c>
      <c r="H413" s="29" t="s">
        <v>491</v>
      </c>
    </row>
    <row r="414" spans="1:8" x14ac:dyDescent="0.25">
      <c r="A414" s="4" t="s">
        <v>3571</v>
      </c>
      <c r="B414" s="28"/>
      <c r="C414" s="9" t="s">
        <v>901</v>
      </c>
      <c r="D414" s="29" t="s">
        <v>670</v>
      </c>
      <c r="E414" s="19" t="s">
        <v>3573</v>
      </c>
      <c r="F414" s="28"/>
      <c r="G414" s="9" t="s">
        <v>2775</v>
      </c>
      <c r="H414" s="29" t="s">
        <v>1249</v>
      </c>
    </row>
    <row r="415" spans="1:8" x14ac:dyDescent="0.25">
      <c r="A415" s="4"/>
      <c r="B415" s="28"/>
      <c r="D415" s="29"/>
      <c r="E415" s="19"/>
      <c r="F415" s="28"/>
      <c r="H415" s="29"/>
    </row>
    <row r="416" spans="1:8" x14ac:dyDescent="0.25">
      <c r="A416" s="4" t="s">
        <v>3571</v>
      </c>
      <c r="B416" s="28" t="s">
        <v>3632</v>
      </c>
      <c r="C416" s="9" t="s">
        <v>3633</v>
      </c>
      <c r="D416" s="29" t="s">
        <v>900</v>
      </c>
      <c r="E416" s="19" t="s">
        <v>3573</v>
      </c>
      <c r="F416" s="28" t="s">
        <v>3634</v>
      </c>
      <c r="G416" s="9" t="s">
        <v>3635</v>
      </c>
      <c r="H416" s="29" t="s">
        <v>2801</v>
      </c>
    </row>
    <row r="417" spans="1:8" x14ac:dyDescent="0.25">
      <c r="A417" s="4" t="s">
        <v>3571</v>
      </c>
      <c r="B417" s="28"/>
      <c r="C417" s="9" t="s">
        <v>3636</v>
      </c>
      <c r="D417" s="29" t="s">
        <v>989</v>
      </c>
      <c r="E417" s="19" t="s">
        <v>3573</v>
      </c>
      <c r="F417" s="28"/>
      <c r="G417" s="9" t="s">
        <v>3637</v>
      </c>
      <c r="H417" s="29" t="s">
        <v>900</v>
      </c>
    </row>
    <row r="418" spans="1:8" x14ac:dyDescent="0.25">
      <c r="A418" s="4" t="s">
        <v>3571</v>
      </c>
      <c r="B418" s="28"/>
      <c r="C418" s="9" t="s">
        <v>3638</v>
      </c>
      <c r="D418" s="29" t="s">
        <v>3233</v>
      </c>
      <c r="E418" s="19" t="s">
        <v>3573</v>
      </c>
      <c r="F418" s="28"/>
      <c r="G418" s="9" t="s">
        <v>3639</v>
      </c>
      <c r="H418" s="29" t="s">
        <v>3640</v>
      </c>
    </row>
    <row r="419" spans="1:8" x14ac:dyDescent="0.25">
      <c r="A419" s="4" t="s">
        <v>3571</v>
      </c>
      <c r="B419" s="28"/>
      <c r="C419" s="9" t="s">
        <v>3641</v>
      </c>
      <c r="D419" s="29" t="s">
        <v>3384</v>
      </c>
      <c r="E419" s="19" t="s">
        <v>3573</v>
      </c>
      <c r="F419" s="28"/>
      <c r="G419" s="9" t="s">
        <v>3642</v>
      </c>
      <c r="H419" s="29" t="s">
        <v>3494</v>
      </c>
    </row>
    <row r="420" spans="1:8" x14ac:dyDescent="0.25">
      <c r="A420" s="4" t="s">
        <v>3571</v>
      </c>
      <c r="B420" s="28"/>
      <c r="C420" s="9" t="s">
        <v>211</v>
      </c>
      <c r="D420" s="29" t="s">
        <v>483</v>
      </c>
      <c r="E420" s="19" t="s">
        <v>3573</v>
      </c>
      <c r="F420" s="28"/>
      <c r="G420" s="9" t="s">
        <v>1549</v>
      </c>
      <c r="H420" s="29" t="s">
        <v>989</v>
      </c>
    </row>
    <row r="421" spans="1:8" x14ac:dyDescent="0.25">
      <c r="A421" s="4"/>
      <c r="B421" s="28"/>
      <c r="D421" s="29"/>
      <c r="E421" s="19"/>
      <c r="F421" s="28"/>
      <c r="H421" s="29"/>
    </row>
    <row r="422" spans="1:8" x14ac:dyDescent="0.25">
      <c r="A422" s="4" t="s">
        <v>3643</v>
      </c>
      <c r="B422" s="28" t="s">
        <v>3644</v>
      </c>
      <c r="C422" s="9" t="s">
        <v>3645</v>
      </c>
      <c r="D422" s="29" t="s">
        <v>1975</v>
      </c>
      <c r="E422" s="19" t="s">
        <v>3646</v>
      </c>
      <c r="F422" s="28" t="s">
        <v>3647</v>
      </c>
      <c r="G422" s="9" t="s">
        <v>3648</v>
      </c>
      <c r="H422" s="29" t="s">
        <v>957</v>
      </c>
    </row>
    <row r="423" spans="1:8" x14ac:dyDescent="0.25">
      <c r="A423" s="4" t="s">
        <v>3643</v>
      </c>
      <c r="B423" s="28"/>
      <c r="C423" s="9" t="s">
        <v>3649</v>
      </c>
      <c r="D423" s="29" t="s">
        <v>989</v>
      </c>
      <c r="E423" s="19" t="s">
        <v>3646</v>
      </c>
      <c r="F423" s="28"/>
      <c r="G423" s="9" t="s">
        <v>3650</v>
      </c>
      <c r="H423" s="29" t="s">
        <v>3601</v>
      </c>
    </row>
    <row r="424" spans="1:8" x14ac:dyDescent="0.25">
      <c r="A424" s="4" t="s">
        <v>3643</v>
      </c>
      <c r="B424" s="28"/>
      <c r="C424" s="9" t="s">
        <v>3651</v>
      </c>
      <c r="D424" s="29" t="s">
        <v>3198</v>
      </c>
      <c r="E424" s="19" t="s">
        <v>3646</v>
      </c>
      <c r="F424" s="28"/>
      <c r="G424" s="9" t="s">
        <v>3652</v>
      </c>
      <c r="H424" s="29" t="s">
        <v>1991</v>
      </c>
    </row>
    <row r="425" spans="1:8" x14ac:dyDescent="0.25">
      <c r="A425" s="4" t="s">
        <v>3643</v>
      </c>
      <c r="B425" s="28"/>
      <c r="C425" s="9" t="s">
        <v>901</v>
      </c>
      <c r="D425" s="29" t="s">
        <v>415</v>
      </c>
      <c r="E425" s="19" t="s">
        <v>3646</v>
      </c>
      <c r="F425" s="28"/>
      <c r="G425" s="9" t="s">
        <v>2775</v>
      </c>
      <c r="H425" s="29" t="s">
        <v>42</v>
      </c>
    </row>
    <row r="426" spans="1:8" x14ac:dyDescent="0.25">
      <c r="A426" s="4"/>
      <c r="B426" s="28"/>
      <c r="D426" s="29"/>
      <c r="E426" s="19"/>
      <c r="F426" s="28"/>
      <c r="H426" s="29"/>
    </row>
    <row r="427" spans="1:8" x14ac:dyDescent="0.25">
      <c r="A427" s="4" t="s">
        <v>3643</v>
      </c>
      <c r="B427" s="28" t="s">
        <v>3653</v>
      </c>
      <c r="C427" s="9" t="s">
        <v>3654</v>
      </c>
      <c r="D427" s="29" t="s">
        <v>3521</v>
      </c>
      <c r="E427" s="19" t="s">
        <v>3646</v>
      </c>
      <c r="F427" s="28" t="s">
        <v>3655</v>
      </c>
      <c r="G427" s="9" t="s">
        <v>3656</v>
      </c>
      <c r="H427" s="29" t="s">
        <v>989</v>
      </c>
    </row>
    <row r="428" spans="1:8" x14ac:dyDescent="0.25">
      <c r="A428" s="4" t="s">
        <v>3643</v>
      </c>
      <c r="B428" s="28"/>
      <c r="C428" s="9" t="s">
        <v>3657</v>
      </c>
      <c r="D428" s="29" t="s">
        <v>3658</v>
      </c>
      <c r="E428" s="19" t="s">
        <v>3646</v>
      </c>
      <c r="F428" s="28"/>
      <c r="G428" s="9" t="s">
        <v>3659</v>
      </c>
      <c r="H428" s="29" t="s">
        <v>3660</v>
      </c>
    </row>
    <row r="429" spans="1:8" x14ac:dyDescent="0.25">
      <c r="A429" s="4" t="s">
        <v>3643</v>
      </c>
      <c r="B429" s="28"/>
      <c r="C429" s="9" t="s">
        <v>3661</v>
      </c>
      <c r="D429" s="29" t="s">
        <v>363</v>
      </c>
      <c r="E429" s="19" t="s">
        <v>3646</v>
      </c>
      <c r="F429" s="28"/>
      <c r="G429" s="9" t="s">
        <v>3662</v>
      </c>
      <c r="H429" s="29" t="s">
        <v>1370</v>
      </c>
    </row>
    <row r="430" spans="1:8" x14ac:dyDescent="0.25">
      <c r="A430" s="4" t="s">
        <v>3643</v>
      </c>
      <c r="B430" s="28"/>
      <c r="C430" s="9" t="s">
        <v>901</v>
      </c>
      <c r="D430" s="29" t="s">
        <v>570</v>
      </c>
      <c r="E430" s="19" t="s">
        <v>3646</v>
      </c>
      <c r="F430" s="28"/>
      <c r="G430" s="9" t="s">
        <v>2775</v>
      </c>
      <c r="H430" s="29" t="s">
        <v>415</v>
      </c>
    </row>
    <row r="431" spans="1:8" x14ac:dyDescent="0.25">
      <c r="A431" s="4"/>
      <c r="B431" s="28"/>
      <c r="D431" s="29"/>
      <c r="E431" s="19"/>
      <c r="F431" s="28"/>
      <c r="H431" s="29"/>
    </row>
    <row r="432" spans="1:8" x14ac:dyDescent="0.25">
      <c r="A432" s="4" t="s">
        <v>3643</v>
      </c>
      <c r="B432" s="28" t="s">
        <v>3663</v>
      </c>
      <c r="C432" s="9" t="s">
        <v>3664</v>
      </c>
      <c r="D432" s="29" t="s">
        <v>3665</v>
      </c>
      <c r="E432" s="19" t="s">
        <v>3646</v>
      </c>
      <c r="F432" s="28" t="s">
        <v>3666</v>
      </c>
      <c r="G432" s="9" t="s">
        <v>3667</v>
      </c>
      <c r="H432" s="29" t="s">
        <v>2799</v>
      </c>
    </row>
    <row r="433" spans="1:8" x14ac:dyDescent="0.25">
      <c r="A433" s="4" t="s">
        <v>3643</v>
      </c>
      <c r="B433" s="28"/>
      <c r="C433" s="9" t="s">
        <v>3668</v>
      </c>
      <c r="D433" s="29" t="s">
        <v>1520</v>
      </c>
      <c r="E433" s="19" t="s">
        <v>3646</v>
      </c>
      <c r="F433" s="28"/>
      <c r="G433" s="9" t="s">
        <v>3669</v>
      </c>
      <c r="H433" s="29" t="s">
        <v>1546</v>
      </c>
    </row>
    <row r="434" spans="1:8" x14ac:dyDescent="0.25">
      <c r="A434" s="4" t="s">
        <v>3643</v>
      </c>
      <c r="B434" s="28"/>
      <c r="C434" s="9" t="s">
        <v>3670</v>
      </c>
      <c r="D434" s="29" t="s">
        <v>1005</v>
      </c>
      <c r="E434" s="19" t="s">
        <v>3646</v>
      </c>
      <c r="F434" s="28"/>
      <c r="G434" s="9" t="s">
        <v>3671</v>
      </c>
      <c r="H434" s="29" t="s">
        <v>363</v>
      </c>
    </row>
    <row r="435" spans="1:8" x14ac:dyDescent="0.25">
      <c r="A435" s="4" t="s">
        <v>3643</v>
      </c>
      <c r="B435" s="28"/>
      <c r="C435" s="9" t="s">
        <v>901</v>
      </c>
      <c r="D435" s="29" t="s">
        <v>89</v>
      </c>
      <c r="E435" s="19" t="s">
        <v>3646</v>
      </c>
      <c r="F435" s="28"/>
      <c r="G435" s="9" t="s">
        <v>2775</v>
      </c>
      <c r="H435" s="29" t="s">
        <v>68</v>
      </c>
    </row>
    <row r="436" spans="1:8" x14ac:dyDescent="0.25">
      <c r="A436" s="4"/>
      <c r="B436" s="28"/>
      <c r="D436" s="29"/>
      <c r="E436" s="19"/>
      <c r="F436" s="28"/>
      <c r="H436" s="29"/>
    </row>
    <row r="437" spans="1:8" x14ac:dyDescent="0.25">
      <c r="A437" s="4" t="s">
        <v>3643</v>
      </c>
      <c r="B437" s="28" t="s">
        <v>3672</v>
      </c>
      <c r="C437" s="9" t="s">
        <v>3673</v>
      </c>
      <c r="D437" s="29" t="s">
        <v>1546</v>
      </c>
      <c r="E437" s="19" t="s">
        <v>3646</v>
      </c>
      <c r="F437" s="28" t="s">
        <v>3674</v>
      </c>
      <c r="G437" s="9" t="s">
        <v>3675</v>
      </c>
      <c r="H437" s="29" t="s">
        <v>2751</v>
      </c>
    </row>
    <row r="438" spans="1:8" x14ac:dyDescent="0.25">
      <c r="A438" s="4" t="s">
        <v>3643</v>
      </c>
      <c r="B438" s="28"/>
      <c r="C438" s="9" t="s">
        <v>3676</v>
      </c>
      <c r="D438" s="29" t="s">
        <v>989</v>
      </c>
      <c r="E438" s="19" t="s">
        <v>3646</v>
      </c>
      <c r="F438" s="28"/>
      <c r="G438" s="9" t="s">
        <v>3677</v>
      </c>
      <c r="H438" s="29" t="s">
        <v>3442</v>
      </c>
    </row>
    <row r="439" spans="1:8" x14ac:dyDescent="0.25">
      <c r="A439" s="4" t="s">
        <v>3643</v>
      </c>
      <c r="B439" s="28"/>
      <c r="C439" s="9" t="s">
        <v>3678</v>
      </c>
      <c r="D439" s="29" t="s">
        <v>1440</v>
      </c>
      <c r="E439" s="19" t="s">
        <v>3646</v>
      </c>
      <c r="F439" s="28"/>
      <c r="G439" s="9" t="s">
        <v>3679</v>
      </c>
      <c r="H439" s="29" t="s">
        <v>989</v>
      </c>
    </row>
    <row r="440" spans="1:8" x14ac:dyDescent="0.25">
      <c r="A440" s="4" t="s">
        <v>3643</v>
      </c>
      <c r="B440" s="28"/>
      <c r="C440" s="9" t="s">
        <v>901</v>
      </c>
      <c r="D440" s="29" t="s">
        <v>29</v>
      </c>
      <c r="E440" s="19" t="s">
        <v>3646</v>
      </c>
      <c r="F440" s="28"/>
      <c r="G440" s="9" t="s">
        <v>2775</v>
      </c>
      <c r="H440" s="29" t="s">
        <v>173</v>
      </c>
    </row>
    <row r="441" spans="1:8" x14ac:dyDescent="0.25">
      <c r="A441" s="4"/>
      <c r="B441" s="28"/>
      <c r="D441" s="29"/>
      <c r="E441" s="19"/>
      <c r="F441" s="28"/>
      <c r="H441" s="29"/>
    </row>
    <row r="442" spans="1:8" x14ac:dyDescent="0.25">
      <c r="A442" s="4" t="s">
        <v>3643</v>
      </c>
      <c r="B442" s="28" t="s">
        <v>3680</v>
      </c>
      <c r="C442" s="9" t="s">
        <v>3681</v>
      </c>
      <c r="D442" s="29" t="s">
        <v>3384</v>
      </c>
      <c r="E442" s="19" t="s">
        <v>3646</v>
      </c>
      <c r="F442" s="28" t="s">
        <v>3682</v>
      </c>
      <c r="G442" s="9" t="s">
        <v>3683</v>
      </c>
      <c r="H442" s="29" t="s">
        <v>2751</v>
      </c>
    </row>
    <row r="443" spans="1:8" x14ac:dyDescent="0.25">
      <c r="A443" s="4" t="s">
        <v>3643</v>
      </c>
      <c r="B443" s="28"/>
      <c r="C443" s="9" t="s">
        <v>3684</v>
      </c>
      <c r="D443" s="29" t="s">
        <v>505</v>
      </c>
      <c r="E443" s="19" t="s">
        <v>3646</v>
      </c>
      <c r="F443" s="28"/>
      <c r="G443" s="9" t="s">
        <v>3685</v>
      </c>
      <c r="H443" s="29" t="s">
        <v>955</v>
      </c>
    </row>
    <row r="444" spans="1:8" x14ac:dyDescent="0.25">
      <c r="A444" s="4" t="s">
        <v>3643</v>
      </c>
      <c r="B444" s="28"/>
      <c r="C444" s="9" t="s">
        <v>3686</v>
      </c>
      <c r="D444" s="29" t="s">
        <v>2801</v>
      </c>
      <c r="E444" s="19" t="s">
        <v>3646</v>
      </c>
      <c r="F444" s="28"/>
      <c r="G444" s="9" t="s">
        <v>3687</v>
      </c>
      <c r="H444" s="29" t="s">
        <v>3431</v>
      </c>
    </row>
    <row r="445" spans="1:8" x14ac:dyDescent="0.25">
      <c r="A445" s="4" t="s">
        <v>3643</v>
      </c>
      <c r="B445" s="28"/>
      <c r="C445" s="9" t="s">
        <v>901</v>
      </c>
      <c r="D445" s="29" t="s">
        <v>173</v>
      </c>
      <c r="E445" s="19" t="s">
        <v>3646</v>
      </c>
      <c r="F445" s="28"/>
      <c r="G445" s="9" t="s">
        <v>2775</v>
      </c>
      <c r="H445" s="29" t="s">
        <v>169</v>
      </c>
    </row>
    <row r="446" spans="1:8" x14ac:dyDescent="0.25">
      <c r="A446" s="4"/>
      <c r="B446" s="28"/>
      <c r="D446" s="29"/>
      <c r="E446" s="19"/>
      <c r="F446" s="28"/>
      <c r="H446" s="29"/>
    </row>
    <row r="447" spans="1:8" x14ac:dyDescent="0.25">
      <c r="A447" s="4" t="s">
        <v>3643</v>
      </c>
      <c r="B447" s="28" t="s">
        <v>3688</v>
      </c>
      <c r="C447" s="9" t="s">
        <v>3689</v>
      </c>
      <c r="D447" s="29" t="s">
        <v>1545</v>
      </c>
      <c r="E447" s="19" t="s">
        <v>3646</v>
      </c>
      <c r="F447" s="28" t="s">
        <v>3690</v>
      </c>
      <c r="G447" s="9" t="s">
        <v>3691</v>
      </c>
      <c r="H447" s="29" t="s">
        <v>1005</v>
      </c>
    </row>
    <row r="448" spans="1:8" x14ac:dyDescent="0.25">
      <c r="A448" s="4" t="s">
        <v>3643</v>
      </c>
      <c r="B448" s="28"/>
      <c r="C448" s="9" t="s">
        <v>3692</v>
      </c>
      <c r="D448" s="29" t="s">
        <v>1991</v>
      </c>
      <c r="E448" s="19" t="s">
        <v>3646</v>
      </c>
      <c r="F448" s="28"/>
      <c r="G448" s="9" t="s">
        <v>3693</v>
      </c>
      <c r="H448" s="29" t="s">
        <v>870</v>
      </c>
    </row>
    <row r="449" spans="1:8" x14ac:dyDescent="0.25">
      <c r="A449" s="4" t="s">
        <v>3643</v>
      </c>
      <c r="B449" s="28"/>
      <c r="C449" s="9" t="s">
        <v>3694</v>
      </c>
      <c r="D449" s="29" t="s">
        <v>900</v>
      </c>
      <c r="E449" s="19" t="s">
        <v>3646</v>
      </c>
      <c r="F449" s="28"/>
      <c r="G449" s="9" t="s">
        <v>3695</v>
      </c>
      <c r="H449" s="29" t="s">
        <v>1440</v>
      </c>
    </row>
    <row r="450" spans="1:8" x14ac:dyDescent="0.25">
      <c r="A450" s="4" t="s">
        <v>3643</v>
      </c>
      <c r="B450" s="28"/>
      <c r="C450" s="9" t="s">
        <v>3696</v>
      </c>
      <c r="D450" s="29" t="s">
        <v>496</v>
      </c>
      <c r="E450" s="19" t="s">
        <v>3646</v>
      </c>
      <c r="F450" s="28"/>
      <c r="G450" s="9" t="s">
        <v>3697</v>
      </c>
      <c r="H450" s="29" t="s">
        <v>3658</v>
      </c>
    </row>
    <row r="451" spans="1:8" x14ac:dyDescent="0.25">
      <c r="A451" s="4" t="s">
        <v>3643</v>
      </c>
      <c r="B451" s="28"/>
      <c r="C451" s="9" t="s">
        <v>211</v>
      </c>
      <c r="D451" s="29" t="s">
        <v>378</v>
      </c>
      <c r="E451" s="19" t="s">
        <v>3646</v>
      </c>
      <c r="F451" s="28"/>
      <c r="G451" s="9" t="s">
        <v>1549</v>
      </c>
      <c r="H451" s="29" t="s">
        <v>456</v>
      </c>
    </row>
    <row r="452" spans="1:8" x14ac:dyDescent="0.25">
      <c r="A452" s="4"/>
      <c r="B452" s="28"/>
      <c r="D452" s="29"/>
      <c r="E452" s="19"/>
      <c r="F452" s="28"/>
      <c r="H452" s="29"/>
    </row>
    <row r="453" spans="1:8" x14ac:dyDescent="0.25">
      <c r="A453" s="4" t="s">
        <v>3643</v>
      </c>
      <c r="B453" s="28" t="s">
        <v>3698</v>
      </c>
      <c r="C453" s="9" t="s">
        <v>3699</v>
      </c>
      <c r="D453" s="29" t="s">
        <v>3601</v>
      </c>
      <c r="E453" s="19" t="s">
        <v>3646</v>
      </c>
      <c r="F453" s="28" t="s">
        <v>3700</v>
      </c>
      <c r="G453" s="9" t="s">
        <v>3701</v>
      </c>
      <c r="H453" s="29" t="s">
        <v>1975</v>
      </c>
    </row>
    <row r="454" spans="1:8" x14ac:dyDescent="0.25">
      <c r="A454" s="4" t="s">
        <v>3643</v>
      </c>
      <c r="B454" s="28"/>
      <c r="C454" s="9" t="s">
        <v>3702</v>
      </c>
      <c r="D454" s="29" t="s">
        <v>987</v>
      </c>
      <c r="E454" s="19" t="s">
        <v>3646</v>
      </c>
      <c r="F454" s="28"/>
      <c r="G454" s="9" t="s">
        <v>3703</v>
      </c>
      <c r="H454" s="29" t="s">
        <v>1005</v>
      </c>
    </row>
    <row r="455" spans="1:8" x14ac:dyDescent="0.25">
      <c r="A455" s="4" t="s">
        <v>3643</v>
      </c>
      <c r="B455" s="28"/>
      <c r="C455" s="9" t="s">
        <v>3704</v>
      </c>
      <c r="D455" s="29" t="s">
        <v>485</v>
      </c>
      <c r="E455" s="19" t="s">
        <v>3646</v>
      </c>
      <c r="F455" s="28"/>
      <c r="G455" s="9" t="s">
        <v>3705</v>
      </c>
      <c r="H455" s="29" t="s">
        <v>485</v>
      </c>
    </row>
    <row r="456" spans="1:8" x14ac:dyDescent="0.25">
      <c r="A456" s="4" t="s">
        <v>3643</v>
      </c>
      <c r="B456" s="28"/>
      <c r="C456" s="9" t="s">
        <v>3706</v>
      </c>
      <c r="D456" s="29" t="s">
        <v>3039</v>
      </c>
      <c r="E456" s="19" t="s">
        <v>3646</v>
      </c>
      <c r="F456" s="28"/>
      <c r="G456" s="9" t="s">
        <v>3707</v>
      </c>
      <c r="H456" s="29" t="s">
        <v>3658</v>
      </c>
    </row>
    <row r="457" spans="1:8" x14ac:dyDescent="0.25">
      <c r="A457" s="4" t="s">
        <v>3643</v>
      </c>
      <c r="B457" s="28"/>
      <c r="C457" s="9" t="s">
        <v>211</v>
      </c>
      <c r="D457" s="29" t="s">
        <v>169</v>
      </c>
      <c r="E457" s="19" t="s">
        <v>3646</v>
      </c>
      <c r="F457" s="28"/>
      <c r="G457" s="9" t="s">
        <v>1549</v>
      </c>
      <c r="H457" s="29" t="s">
        <v>1975</v>
      </c>
    </row>
    <row r="458" spans="1:8" x14ac:dyDescent="0.25">
      <c r="A458" s="4"/>
      <c r="B458" s="28"/>
      <c r="D458" s="29"/>
      <c r="E458" s="19"/>
      <c r="F458" s="28"/>
      <c r="H458" s="29"/>
    </row>
    <row r="459" spans="1:8" x14ac:dyDescent="0.25">
      <c r="A459" s="4" t="s">
        <v>3643</v>
      </c>
      <c r="B459" s="28" t="s">
        <v>3708</v>
      </c>
      <c r="C459" s="9" t="s">
        <v>3709</v>
      </c>
      <c r="D459" s="29" t="s">
        <v>2002</v>
      </c>
      <c r="E459" s="19" t="s">
        <v>3646</v>
      </c>
      <c r="F459" s="28" t="s">
        <v>3710</v>
      </c>
      <c r="G459" s="9" t="s">
        <v>3711</v>
      </c>
      <c r="H459" s="29" t="s">
        <v>485</v>
      </c>
    </row>
    <row r="460" spans="1:8" x14ac:dyDescent="0.25">
      <c r="A460" s="4" t="s">
        <v>3643</v>
      </c>
      <c r="B460" s="28"/>
      <c r="C460" s="9" t="s">
        <v>3712</v>
      </c>
      <c r="D460" s="29" t="s">
        <v>982</v>
      </c>
      <c r="E460" s="19" t="s">
        <v>3646</v>
      </c>
      <c r="F460" s="28"/>
      <c r="G460" s="9" t="s">
        <v>3713</v>
      </c>
      <c r="H460" s="29" t="s">
        <v>982</v>
      </c>
    </row>
    <row r="461" spans="1:8" x14ac:dyDescent="0.25">
      <c r="A461" s="4" t="s">
        <v>3643</v>
      </c>
      <c r="B461" s="28"/>
      <c r="C461" s="9" t="s">
        <v>3714</v>
      </c>
      <c r="D461" s="29" t="s">
        <v>867</v>
      </c>
      <c r="E461" s="19" t="s">
        <v>3646</v>
      </c>
      <c r="F461" s="28"/>
      <c r="G461" s="9" t="s">
        <v>3715</v>
      </c>
      <c r="H461" s="29" t="s">
        <v>1438</v>
      </c>
    </row>
    <row r="462" spans="1:8" x14ac:dyDescent="0.25">
      <c r="A462" s="4" t="s">
        <v>3643</v>
      </c>
      <c r="B462" s="28"/>
      <c r="C462" s="9" t="s">
        <v>3716</v>
      </c>
      <c r="D462" s="29" t="s">
        <v>2741</v>
      </c>
      <c r="E462" s="19" t="s">
        <v>3646</v>
      </c>
      <c r="F462" s="28"/>
      <c r="G462" s="9" t="s">
        <v>3717</v>
      </c>
      <c r="H462" s="29" t="s">
        <v>1440</v>
      </c>
    </row>
    <row r="463" spans="1:8" x14ac:dyDescent="0.25">
      <c r="A463" s="4" t="s">
        <v>3643</v>
      </c>
      <c r="B463" s="28"/>
      <c r="C463" s="9" t="s">
        <v>211</v>
      </c>
      <c r="D463" s="29" t="s">
        <v>573</v>
      </c>
      <c r="E463" s="19" t="s">
        <v>3646</v>
      </c>
      <c r="F463" s="28"/>
      <c r="G463" s="9" t="s">
        <v>1549</v>
      </c>
      <c r="H463" s="29" t="s">
        <v>245</v>
      </c>
    </row>
    <row r="464" spans="1:8" x14ac:dyDescent="0.25">
      <c r="A464" s="4"/>
      <c r="B464" s="28"/>
      <c r="D464" s="29"/>
      <c r="E464" s="19"/>
      <c r="F464" s="28"/>
      <c r="H464" s="29"/>
    </row>
    <row r="465" spans="1:8" x14ac:dyDescent="0.25">
      <c r="A465" s="4" t="s">
        <v>3643</v>
      </c>
      <c r="B465" s="28" t="s">
        <v>3718</v>
      </c>
      <c r="C465" s="9" t="s">
        <v>3719</v>
      </c>
      <c r="D465" s="29" t="s">
        <v>485</v>
      </c>
      <c r="E465" s="19" t="s">
        <v>3646</v>
      </c>
      <c r="F465" s="28" t="s">
        <v>3720</v>
      </c>
      <c r="G465" s="9" t="s">
        <v>3721</v>
      </c>
      <c r="H465" s="29" t="s">
        <v>2751</v>
      </c>
    </row>
    <row r="466" spans="1:8" x14ac:dyDescent="0.25">
      <c r="A466" s="4" t="s">
        <v>3643</v>
      </c>
      <c r="B466" s="28"/>
      <c r="C466" s="9" t="s">
        <v>3722</v>
      </c>
      <c r="D466" s="29" t="s">
        <v>2741</v>
      </c>
      <c r="E466" s="19" t="s">
        <v>3646</v>
      </c>
      <c r="F466" s="28"/>
      <c r="G466" s="9" t="s">
        <v>3723</v>
      </c>
      <c r="H466" s="29" t="s">
        <v>3658</v>
      </c>
    </row>
    <row r="467" spans="1:8" x14ac:dyDescent="0.25">
      <c r="A467" s="4" t="s">
        <v>3643</v>
      </c>
      <c r="B467" s="28"/>
      <c r="C467" s="9" t="s">
        <v>3724</v>
      </c>
      <c r="D467" s="29" t="s">
        <v>1021</v>
      </c>
      <c r="E467" s="19" t="s">
        <v>3646</v>
      </c>
      <c r="F467" s="28"/>
      <c r="G467" s="9" t="s">
        <v>3725</v>
      </c>
      <c r="H467" s="29" t="s">
        <v>2982</v>
      </c>
    </row>
    <row r="468" spans="1:8" x14ac:dyDescent="0.25">
      <c r="A468" s="4" t="s">
        <v>3643</v>
      </c>
      <c r="B468" s="28"/>
      <c r="C468" s="9" t="s">
        <v>3726</v>
      </c>
      <c r="D468" s="29" t="s">
        <v>1975</v>
      </c>
      <c r="E468" s="19" t="s">
        <v>3646</v>
      </c>
      <c r="F468" s="28"/>
      <c r="G468" s="9" t="s">
        <v>3727</v>
      </c>
      <c r="H468" s="29" t="s">
        <v>2107</v>
      </c>
    </row>
    <row r="469" spans="1:8" x14ac:dyDescent="0.25">
      <c r="A469" s="4" t="s">
        <v>3643</v>
      </c>
      <c r="B469" s="28"/>
      <c r="C469" s="9" t="s">
        <v>211</v>
      </c>
      <c r="D469" s="29" t="s">
        <v>456</v>
      </c>
      <c r="E469" s="19" t="s">
        <v>3646</v>
      </c>
      <c r="F469" s="28"/>
      <c r="G469" s="9" t="s">
        <v>1549</v>
      </c>
      <c r="H469" s="29" t="s">
        <v>344</v>
      </c>
    </row>
    <row r="470" spans="1:8" x14ac:dyDescent="0.25">
      <c r="A470" s="4"/>
      <c r="B470" s="28"/>
      <c r="D470" s="29"/>
      <c r="E470" s="19"/>
      <c r="F470" s="28"/>
      <c r="H470" s="29"/>
    </row>
    <row r="471" spans="1:8" x14ac:dyDescent="0.25">
      <c r="A471" s="4" t="s">
        <v>3643</v>
      </c>
      <c r="B471" s="28" t="s">
        <v>3728</v>
      </c>
      <c r="C471" s="9" t="s">
        <v>3729</v>
      </c>
      <c r="D471" s="29" t="s">
        <v>3601</v>
      </c>
      <c r="E471" s="19" t="s">
        <v>3646</v>
      </c>
      <c r="F471" s="28" t="s">
        <v>3730</v>
      </c>
      <c r="G471" s="9" t="s">
        <v>3731</v>
      </c>
      <c r="H471" s="29" t="s">
        <v>3658</v>
      </c>
    </row>
    <row r="472" spans="1:8" x14ac:dyDescent="0.25">
      <c r="A472" s="4" t="s">
        <v>3643</v>
      </c>
      <c r="B472" s="28"/>
      <c r="C472" s="9" t="s">
        <v>3732</v>
      </c>
      <c r="D472" s="29" t="s">
        <v>1546</v>
      </c>
      <c r="E472" s="19" t="s">
        <v>3646</v>
      </c>
      <c r="F472" s="28"/>
      <c r="G472" s="9" t="s">
        <v>3733</v>
      </c>
      <c r="H472" s="29" t="s">
        <v>957</v>
      </c>
    </row>
    <row r="473" spans="1:8" x14ac:dyDescent="0.25">
      <c r="A473" s="4" t="s">
        <v>3643</v>
      </c>
      <c r="B473" s="28"/>
      <c r="C473" s="9" t="s">
        <v>3734</v>
      </c>
      <c r="D473" s="29" t="s">
        <v>3735</v>
      </c>
      <c r="E473" s="19" t="s">
        <v>3646</v>
      </c>
      <c r="F473" s="28"/>
      <c r="G473" s="9" t="s">
        <v>3736</v>
      </c>
      <c r="H473" s="29" t="s">
        <v>3601</v>
      </c>
    </row>
    <row r="474" spans="1:8" x14ac:dyDescent="0.25">
      <c r="A474" s="4" t="s">
        <v>3643</v>
      </c>
      <c r="B474" s="28"/>
      <c r="C474" s="9" t="s">
        <v>3737</v>
      </c>
      <c r="D474" s="29" t="s">
        <v>496</v>
      </c>
      <c r="E474" s="19" t="s">
        <v>3646</v>
      </c>
      <c r="F474" s="28"/>
      <c r="G474" s="9" t="s">
        <v>3738</v>
      </c>
      <c r="H474" s="29" t="s">
        <v>2803</v>
      </c>
    </row>
    <row r="475" spans="1:8" x14ac:dyDescent="0.25">
      <c r="A475" s="4" t="s">
        <v>3643</v>
      </c>
      <c r="B475" s="28"/>
      <c r="C475" s="9" t="s">
        <v>3739</v>
      </c>
      <c r="D475" s="29" t="s">
        <v>3624</v>
      </c>
      <c r="E475" s="19" t="s">
        <v>3646</v>
      </c>
      <c r="F475" s="28"/>
      <c r="G475" s="9" t="s">
        <v>3740</v>
      </c>
      <c r="H475" s="29" t="s">
        <v>989</v>
      </c>
    </row>
    <row r="476" spans="1:8" x14ac:dyDescent="0.25">
      <c r="A476" s="4" t="s">
        <v>3643</v>
      </c>
      <c r="B476" s="28"/>
      <c r="C476" s="9" t="s">
        <v>90</v>
      </c>
      <c r="D476" s="29" t="s">
        <v>387</v>
      </c>
      <c r="E476" s="19" t="s">
        <v>3646</v>
      </c>
      <c r="F476" s="28"/>
      <c r="G476" s="9" t="s">
        <v>1147</v>
      </c>
      <c r="H476" s="29" t="s">
        <v>331</v>
      </c>
    </row>
    <row r="477" spans="1:8" x14ac:dyDescent="0.25">
      <c r="A477" s="4"/>
      <c r="B477" s="28"/>
      <c r="D477" s="29"/>
      <c r="E477" s="19"/>
      <c r="F477" s="28"/>
      <c r="H477" s="29"/>
    </row>
    <row r="478" spans="1:8" x14ac:dyDescent="0.25">
      <c r="A478" s="4" t="s">
        <v>3643</v>
      </c>
      <c r="B478" s="28" t="s">
        <v>3741</v>
      </c>
      <c r="C478" s="9" t="s">
        <v>3742</v>
      </c>
      <c r="D478" s="29" t="s">
        <v>496</v>
      </c>
      <c r="E478" s="19" t="s">
        <v>3646</v>
      </c>
      <c r="F478" s="28" t="s">
        <v>3743</v>
      </c>
      <c r="G478" s="9" t="s">
        <v>3744</v>
      </c>
      <c r="H478" s="29" t="s">
        <v>900</v>
      </c>
    </row>
    <row r="479" spans="1:8" x14ac:dyDescent="0.25">
      <c r="A479" s="4" t="s">
        <v>3643</v>
      </c>
      <c r="B479" s="28"/>
      <c r="C479" s="9" t="s">
        <v>3745</v>
      </c>
      <c r="D479" s="29" t="s">
        <v>502</v>
      </c>
      <c r="E479" s="19" t="s">
        <v>3646</v>
      </c>
      <c r="F479" s="28"/>
      <c r="G479" s="9" t="s">
        <v>3746</v>
      </c>
      <c r="H479" s="29" t="s">
        <v>3660</v>
      </c>
    </row>
    <row r="480" spans="1:8" x14ac:dyDescent="0.25">
      <c r="A480" s="4" t="s">
        <v>3643</v>
      </c>
      <c r="B480" s="28"/>
      <c r="C480" s="9" t="s">
        <v>3747</v>
      </c>
      <c r="D480" s="29" t="s">
        <v>3624</v>
      </c>
      <c r="E480" s="19" t="s">
        <v>3646</v>
      </c>
      <c r="F480" s="28"/>
      <c r="G480" s="9" t="s">
        <v>3748</v>
      </c>
      <c r="H480" s="29" t="s">
        <v>1991</v>
      </c>
    </row>
    <row r="481" spans="1:8" x14ac:dyDescent="0.25">
      <c r="A481" s="4" t="s">
        <v>3643</v>
      </c>
      <c r="B481" s="28"/>
      <c r="C481" s="9" t="s">
        <v>3749</v>
      </c>
      <c r="D481" s="29" t="s">
        <v>3624</v>
      </c>
      <c r="E481" s="19" t="s">
        <v>3646</v>
      </c>
      <c r="F481" s="28"/>
      <c r="G481" s="9" t="s">
        <v>3750</v>
      </c>
      <c r="H481" s="29" t="s">
        <v>3601</v>
      </c>
    </row>
    <row r="482" spans="1:8" x14ac:dyDescent="0.25">
      <c r="A482" s="4" t="s">
        <v>3643</v>
      </c>
      <c r="B482" s="28"/>
      <c r="C482" s="9" t="s">
        <v>211</v>
      </c>
      <c r="D482" s="29" t="s">
        <v>2846</v>
      </c>
      <c r="E482" s="19" t="s">
        <v>3646</v>
      </c>
      <c r="F482" s="28"/>
      <c r="G482" s="9" t="s">
        <v>1549</v>
      </c>
      <c r="H482" s="29" t="s">
        <v>2009</v>
      </c>
    </row>
    <row r="483" spans="1:8" x14ac:dyDescent="0.25">
      <c r="A483" s="4"/>
      <c r="B483" s="28"/>
      <c r="D483" s="29"/>
      <c r="E483" s="19"/>
      <c r="F483" s="28"/>
      <c r="H483" s="29"/>
    </row>
    <row r="484" spans="1:8" x14ac:dyDescent="0.25">
      <c r="A484" s="4" t="s">
        <v>3751</v>
      </c>
      <c r="B484" s="28" t="s">
        <v>3752</v>
      </c>
      <c r="C484" s="9" t="s">
        <v>3753</v>
      </c>
      <c r="D484" s="29" t="s">
        <v>363</v>
      </c>
      <c r="E484" s="19" t="s">
        <v>3754</v>
      </c>
      <c r="F484" s="28" t="s">
        <v>3755</v>
      </c>
      <c r="G484" s="9" t="s">
        <v>3756</v>
      </c>
      <c r="H484" s="29" t="s">
        <v>867</v>
      </c>
    </row>
    <row r="485" spans="1:8" x14ac:dyDescent="0.25">
      <c r="A485" s="4" t="s">
        <v>3751</v>
      </c>
      <c r="B485" s="28"/>
      <c r="C485" s="9" t="s">
        <v>3757</v>
      </c>
      <c r="D485" s="29" t="s">
        <v>3758</v>
      </c>
      <c r="E485" s="19" t="s">
        <v>3754</v>
      </c>
      <c r="F485" s="28"/>
      <c r="G485" s="9" t="s">
        <v>3759</v>
      </c>
      <c r="H485" s="29" t="s">
        <v>3600</v>
      </c>
    </row>
    <row r="486" spans="1:8" x14ac:dyDescent="0.25">
      <c r="A486" s="4" t="s">
        <v>3751</v>
      </c>
      <c r="B486" s="28"/>
      <c r="C486" s="9" t="s">
        <v>3760</v>
      </c>
      <c r="D486" s="29" t="s">
        <v>939</v>
      </c>
      <c r="E486" s="19" t="s">
        <v>3754</v>
      </c>
      <c r="F486" s="28"/>
      <c r="G486" s="9" t="s">
        <v>3761</v>
      </c>
      <c r="H486" s="29" t="s">
        <v>1065</v>
      </c>
    </row>
    <row r="487" spans="1:8" x14ac:dyDescent="0.25">
      <c r="A487" s="4" t="s">
        <v>3751</v>
      </c>
      <c r="B487" s="28"/>
      <c r="C487" s="9" t="s">
        <v>901</v>
      </c>
      <c r="D487" s="29" t="s">
        <v>3442</v>
      </c>
      <c r="E487" s="19" t="s">
        <v>3754</v>
      </c>
      <c r="F487" s="28"/>
      <c r="G487" s="9" t="s">
        <v>2775</v>
      </c>
      <c r="H487" s="29" t="s">
        <v>2009</v>
      </c>
    </row>
    <row r="488" spans="1:8" x14ac:dyDescent="0.25">
      <c r="A488" s="4"/>
      <c r="B488" s="28"/>
      <c r="D488" s="29"/>
      <c r="E488" s="19"/>
      <c r="F488" s="28"/>
      <c r="H488" s="29"/>
    </row>
    <row r="489" spans="1:8" x14ac:dyDescent="0.25">
      <c r="A489" s="4" t="s">
        <v>3751</v>
      </c>
      <c r="B489" s="28" t="s">
        <v>3762</v>
      </c>
      <c r="C489" s="9" t="s">
        <v>3763</v>
      </c>
      <c r="D489" s="29" t="s">
        <v>1021</v>
      </c>
      <c r="E489" s="19" t="s">
        <v>3754</v>
      </c>
      <c r="F489" s="28" t="s">
        <v>3764</v>
      </c>
      <c r="G489" s="9" t="s">
        <v>3765</v>
      </c>
      <c r="H489" s="29" t="s">
        <v>3735</v>
      </c>
    </row>
    <row r="490" spans="1:8" x14ac:dyDescent="0.25">
      <c r="A490" s="4" t="s">
        <v>3751</v>
      </c>
      <c r="B490" s="28"/>
      <c r="C490" s="9" t="s">
        <v>3766</v>
      </c>
      <c r="D490" s="29" t="s">
        <v>2002</v>
      </c>
      <c r="E490" s="19" t="s">
        <v>3754</v>
      </c>
      <c r="F490" s="28"/>
      <c r="G490" s="9" t="s">
        <v>3767</v>
      </c>
      <c r="H490" s="29" t="s">
        <v>1021</v>
      </c>
    </row>
    <row r="491" spans="1:8" x14ac:dyDescent="0.25">
      <c r="A491" s="4" t="s">
        <v>3751</v>
      </c>
      <c r="B491" s="28"/>
      <c r="C491" s="9" t="s">
        <v>3768</v>
      </c>
      <c r="D491" s="29" t="s">
        <v>333</v>
      </c>
      <c r="E491" s="19" t="s">
        <v>3754</v>
      </c>
      <c r="F491" s="28"/>
      <c r="G491" s="9" t="s">
        <v>3769</v>
      </c>
      <c r="H491" s="29" t="s">
        <v>331</v>
      </c>
    </row>
    <row r="492" spans="1:8" x14ac:dyDescent="0.25">
      <c r="A492" s="4" t="s">
        <v>3751</v>
      </c>
      <c r="B492" s="28"/>
      <c r="C492" s="9" t="s">
        <v>3770</v>
      </c>
      <c r="D492" s="29" t="s">
        <v>2614</v>
      </c>
      <c r="E492" s="19" t="s">
        <v>3754</v>
      </c>
      <c r="F492" s="28"/>
      <c r="G492" s="9" t="s">
        <v>3771</v>
      </c>
      <c r="H492" s="29" t="s">
        <v>929</v>
      </c>
    </row>
    <row r="493" spans="1:8" x14ac:dyDescent="0.25">
      <c r="A493" s="4" t="s">
        <v>3751</v>
      </c>
      <c r="B493" s="28"/>
      <c r="C493" s="9" t="s">
        <v>211</v>
      </c>
      <c r="D493" s="29" t="s">
        <v>898</v>
      </c>
      <c r="E493" s="19" t="s">
        <v>3754</v>
      </c>
      <c r="F493" s="28"/>
      <c r="G493" s="9" t="s">
        <v>1549</v>
      </c>
      <c r="H493" s="29" t="s">
        <v>1007</v>
      </c>
    </row>
    <row r="494" spans="1:8" x14ac:dyDescent="0.25">
      <c r="A494" s="4"/>
      <c r="B494" s="28"/>
      <c r="D494" s="29"/>
      <c r="E494" s="19"/>
      <c r="F494" s="28"/>
      <c r="H494" s="29"/>
    </row>
    <row r="495" spans="1:8" x14ac:dyDescent="0.25">
      <c r="A495" s="4" t="s">
        <v>3751</v>
      </c>
      <c r="B495" s="28" t="s">
        <v>3772</v>
      </c>
      <c r="C495" s="9" t="s">
        <v>3773</v>
      </c>
      <c r="D495" s="29" t="s">
        <v>3658</v>
      </c>
      <c r="E495" s="19" t="s">
        <v>3754</v>
      </c>
      <c r="F495" s="28" t="s">
        <v>3774</v>
      </c>
      <c r="G495" s="9" t="s">
        <v>3775</v>
      </c>
      <c r="H495" s="29" t="s">
        <v>1034</v>
      </c>
    </row>
    <row r="496" spans="1:8" x14ac:dyDescent="0.25">
      <c r="A496" s="4" t="s">
        <v>3751</v>
      </c>
      <c r="B496" s="28"/>
      <c r="C496" s="9" t="s">
        <v>3776</v>
      </c>
      <c r="D496" s="29" t="s">
        <v>2614</v>
      </c>
      <c r="E496" s="19" t="s">
        <v>3754</v>
      </c>
      <c r="F496" s="28"/>
      <c r="G496" s="9" t="s">
        <v>3777</v>
      </c>
      <c r="H496" s="29" t="s">
        <v>2846</v>
      </c>
    </row>
    <row r="497" spans="1:8" x14ac:dyDescent="0.25">
      <c r="A497" s="4" t="s">
        <v>3751</v>
      </c>
      <c r="B497" s="28"/>
      <c r="C497" s="9" t="s">
        <v>3778</v>
      </c>
      <c r="D497" s="29" t="s">
        <v>898</v>
      </c>
      <c r="E497" s="19" t="s">
        <v>3754</v>
      </c>
      <c r="F497" s="28"/>
      <c r="G497" s="9" t="s">
        <v>3779</v>
      </c>
      <c r="H497" s="29" t="s">
        <v>898</v>
      </c>
    </row>
    <row r="498" spans="1:8" x14ac:dyDescent="0.25">
      <c r="A498" s="4" t="s">
        <v>3751</v>
      </c>
      <c r="B498" s="28"/>
      <c r="C498" s="9" t="s">
        <v>901</v>
      </c>
      <c r="D498" s="29" t="s">
        <v>208</v>
      </c>
      <c r="E498" s="19" t="s">
        <v>3754</v>
      </c>
      <c r="F498" s="28"/>
      <c r="G498" s="9" t="s">
        <v>2775</v>
      </c>
      <c r="H498" s="29" t="s">
        <v>870</v>
      </c>
    </row>
    <row r="499" spans="1:8" x14ac:dyDescent="0.25">
      <c r="A499" s="4"/>
      <c r="B499" s="28"/>
      <c r="D499" s="29"/>
      <c r="E499" s="19"/>
      <c r="F499" s="28"/>
      <c r="H499" s="29"/>
    </row>
    <row r="500" spans="1:8" x14ac:dyDescent="0.25">
      <c r="A500" s="4" t="s">
        <v>3751</v>
      </c>
      <c r="B500" s="28" t="s">
        <v>3780</v>
      </c>
      <c r="C500" s="9" t="s">
        <v>3781</v>
      </c>
      <c r="D500" s="29" t="s">
        <v>989</v>
      </c>
      <c r="E500" s="19" t="s">
        <v>3754</v>
      </c>
      <c r="F500" s="28" t="s">
        <v>3782</v>
      </c>
      <c r="G500" s="9" t="s">
        <v>3783</v>
      </c>
      <c r="H500" s="29" t="s">
        <v>3521</v>
      </c>
    </row>
    <row r="501" spans="1:8" x14ac:dyDescent="0.25">
      <c r="A501" s="4" t="s">
        <v>3751</v>
      </c>
      <c r="B501" s="28"/>
      <c r="C501" s="9" t="s">
        <v>3784</v>
      </c>
      <c r="D501" s="29" t="s">
        <v>3785</v>
      </c>
      <c r="E501" s="19" t="s">
        <v>3754</v>
      </c>
      <c r="F501" s="28"/>
      <c r="G501" s="9" t="s">
        <v>3786</v>
      </c>
      <c r="H501" s="29" t="s">
        <v>2984</v>
      </c>
    </row>
    <row r="502" spans="1:8" x14ac:dyDescent="0.25">
      <c r="A502" s="4" t="s">
        <v>3751</v>
      </c>
      <c r="B502" s="28"/>
      <c r="C502" s="9" t="s">
        <v>3787</v>
      </c>
      <c r="D502" s="29" t="s">
        <v>1438</v>
      </c>
      <c r="E502" s="19" t="s">
        <v>3754</v>
      </c>
      <c r="F502" s="28"/>
      <c r="G502" s="9" t="s">
        <v>3788</v>
      </c>
      <c r="H502" s="29" t="s">
        <v>411</v>
      </c>
    </row>
    <row r="503" spans="1:8" x14ac:dyDescent="0.25">
      <c r="A503" s="4" t="s">
        <v>3751</v>
      </c>
      <c r="B503" s="28"/>
      <c r="C503" s="9" t="s">
        <v>3789</v>
      </c>
      <c r="D503" s="29" t="s">
        <v>2982</v>
      </c>
      <c r="E503" s="19" t="s">
        <v>3754</v>
      </c>
      <c r="F503" s="28"/>
      <c r="G503" s="9" t="s">
        <v>3790</v>
      </c>
      <c r="H503" s="29" t="s">
        <v>1370</v>
      </c>
    </row>
    <row r="504" spans="1:8" x14ac:dyDescent="0.25">
      <c r="A504" s="4" t="s">
        <v>3751</v>
      </c>
      <c r="B504" s="28"/>
      <c r="C504" s="9" t="s">
        <v>211</v>
      </c>
      <c r="D504" s="29" t="s">
        <v>3791</v>
      </c>
      <c r="E504" s="19" t="s">
        <v>3754</v>
      </c>
      <c r="F504" s="28"/>
      <c r="G504" s="9" t="s">
        <v>1549</v>
      </c>
      <c r="H504" s="29" t="s">
        <v>2799</v>
      </c>
    </row>
    <row r="505" spans="1:8" x14ac:dyDescent="0.25">
      <c r="A505" s="4"/>
      <c r="B505" s="28"/>
      <c r="D505" s="29"/>
      <c r="E505" s="19"/>
      <c r="F505" s="28"/>
      <c r="H505" s="29"/>
    </row>
    <row r="506" spans="1:8" x14ac:dyDescent="0.25">
      <c r="A506" s="4" t="s">
        <v>3751</v>
      </c>
      <c r="B506" s="28" t="s">
        <v>3792</v>
      </c>
      <c r="C506" s="9" t="s">
        <v>3793</v>
      </c>
      <c r="D506" s="29" t="s">
        <v>3609</v>
      </c>
      <c r="E506" s="19" t="s">
        <v>3754</v>
      </c>
      <c r="F506" s="28" t="s">
        <v>3794</v>
      </c>
      <c r="G506" s="9" t="s">
        <v>3795</v>
      </c>
      <c r="H506" s="29" t="s">
        <v>957</v>
      </c>
    </row>
    <row r="507" spans="1:8" x14ac:dyDescent="0.25">
      <c r="A507" s="4" t="s">
        <v>3751</v>
      </c>
      <c r="B507" s="28"/>
      <c r="C507" s="9" t="s">
        <v>3796</v>
      </c>
      <c r="D507" s="29" t="s">
        <v>987</v>
      </c>
      <c r="E507" s="19" t="s">
        <v>3754</v>
      </c>
      <c r="F507" s="28"/>
      <c r="G507" s="9" t="s">
        <v>3797</v>
      </c>
      <c r="H507" s="29" t="s">
        <v>509</v>
      </c>
    </row>
    <row r="508" spans="1:8" x14ac:dyDescent="0.25">
      <c r="A508" s="4" t="s">
        <v>3751</v>
      </c>
      <c r="B508" s="28"/>
      <c r="C508" s="9" t="s">
        <v>3577</v>
      </c>
      <c r="D508" s="29" t="s">
        <v>978</v>
      </c>
      <c r="E508" s="19" t="s">
        <v>3754</v>
      </c>
      <c r="F508" s="28"/>
      <c r="G508" s="9" t="s">
        <v>3578</v>
      </c>
      <c r="H508" s="29" t="s">
        <v>420</v>
      </c>
    </row>
    <row r="509" spans="1:8" x14ac:dyDescent="0.25">
      <c r="A509" s="4"/>
      <c r="B509" s="28"/>
      <c r="D509" s="29"/>
      <c r="E509" s="19"/>
      <c r="F509" s="28"/>
      <c r="H509" s="29"/>
    </row>
    <row r="510" spans="1:8" x14ac:dyDescent="0.25">
      <c r="A510" s="4" t="s">
        <v>3751</v>
      </c>
      <c r="B510" s="28" t="s">
        <v>3798</v>
      </c>
      <c r="C510" s="9" t="s">
        <v>3799</v>
      </c>
      <c r="D510" s="29" t="s">
        <v>206</v>
      </c>
      <c r="E510" s="19" t="s">
        <v>3754</v>
      </c>
      <c r="F510" s="28" t="s">
        <v>3800</v>
      </c>
      <c r="G510" s="9" t="s">
        <v>3801</v>
      </c>
      <c r="H510" s="29" t="s">
        <v>483</v>
      </c>
    </row>
    <row r="511" spans="1:8" x14ac:dyDescent="0.25">
      <c r="A511" s="4" t="s">
        <v>3751</v>
      </c>
      <c r="B511" s="28"/>
      <c r="C511" s="9" t="s">
        <v>3802</v>
      </c>
      <c r="D511" s="29" t="s">
        <v>3444</v>
      </c>
      <c r="E511" s="19" t="s">
        <v>3754</v>
      </c>
      <c r="F511" s="28"/>
      <c r="G511" s="9" t="s">
        <v>3803</v>
      </c>
      <c r="H511" s="29" t="s">
        <v>1523</v>
      </c>
    </row>
    <row r="512" spans="1:8" x14ac:dyDescent="0.25">
      <c r="A512" s="4" t="s">
        <v>3751</v>
      </c>
      <c r="B512" s="28"/>
      <c r="C512" s="9" t="s">
        <v>3804</v>
      </c>
      <c r="D512" s="29" t="s">
        <v>1440</v>
      </c>
      <c r="E512" s="19" t="s">
        <v>3754</v>
      </c>
      <c r="F512" s="28"/>
      <c r="G512" s="9" t="s">
        <v>3805</v>
      </c>
      <c r="H512" s="29" t="s">
        <v>929</v>
      </c>
    </row>
    <row r="513" spans="1:8" x14ac:dyDescent="0.25">
      <c r="A513" s="4" t="s">
        <v>3751</v>
      </c>
      <c r="B513" s="28"/>
      <c r="C513" s="9" t="s">
        <v>901</v>
      </c>
      <c r="D513" s="29" t="s">
        <v>509</v>
      </c>
      <c r="E513" s="19" t="s">
        <v>3754</v>
      </c>
      <c r="F513" s="28"/>
      <c r="G513" s="9" t="s">
        <v>2775</v>
      </c>
      <c r="H513" s="29" t="s">
        <v>929</v>
      </c>
    </row>
    <row r="514" spans="1:8" x14ac:dyDescent="0.25">
      <c r="A514" s="4"/>
      <c r="B514" s="28"/>
      <c r="D514" s="29"/>
      <c r="E514" s="19"/>
      <c r="F514" s="28"/>
      <c r="H514" s="29"/>
    </row>
    <row r="515" spans="1:8" x14ac:dyDescent="0.25">
      <c r="A515" s="4" t="s">
        <v>3751</v>
      </c>
      <c r="B515" s="28" t="s">
        <v>3806</v>
      </c>
      <c r="C515" s="9" t="s">
        <v>3807</v>
      </c>
      <c r="D515" s="29" t="s">
        <v>2009</v>
      </c>
      <c r="E515" s="19" t="s">
        <v>3754</v>
      </c>
      <c r="F515" s="28" t="s">
        <v>3808</v>
      </c>
      <c r="G515" s="9" t="s">
        <v>3809</v>
      </c>
      <c r="H515" s="29" t="s">
        <v>1011</v>
      </c>
    </row>
    <row r="516" spans="1:8" x14ac:dyDescent="0.25">
      <c r="A516" s="4" t="s">
        <v>3751</v>
      </c>
      <c r="B516" s="28"/>
      <c r="C516" s="9" t="s">
        <v>3810</v>
      </c>
      <c r="D516" s="29" t="s">
        <v>2741</v>
      </c>
      <c r="E516" s="19" t="s">
        <v>3754</v>
      </c>
      <c r="F516" s="28"/>
      <c r="G516" s="9" t="s">
        <v>3811</v>
      </c>
      <c r="H516" s="29" t="s">
        <v>3198</v>
      </c>
    </row>
    <row r="517" spans="1:8" x14ac:dyDescent="0.25">
      <c r="A517" s="4" t="s">
        <v>3751</v>
      </c>
      <c r="B517" s="28"/>
      <c r="C517" s="9" t="s">
        <v>3812</v>
      </c>
      <c r="D517" s="29" t="s">
        <v>989</v>
      </c>
      <c r="E517" s="19" t="s">
        <v>3754</v>
      </c>
      <c r="F517" s="28"/>
      <c r="G517" s="9" t="s">
        <v>3813</v>
      </c>
      <c r="H517" s="29" t="s">
        <v>1370</v>
      </c>
    </row>
    <row r="518" spans="1:8" x14ac:dyDescent="0.25">
      <c r="A518" s="4" t="s">
        <v>3751</v>
      </c>
      <c r="B518" s="28"/>
      <c r="C518" s="9" t="s">
        <v>901</v>
      </c>
      <c r="D518" s="29" t="s">
        <v>1065</v>
      </c>
      <c r="E518" s="19" t="s">
        <v>3754</v>
      </c>
      <c r="F518" s="28"/>
      <c r="G518" s="9" t="s">
        <v>2775</v>
      </c>
      <c r="H518" s="29" t="s">
        <v>1065</v>
      </c>
    </row>
    <row r="519" spans="1:8" x14ac:dyDescent="0.25">
      <c r="A519" s="4"/>
      <c r="B519" s="28"/>
      <c r="D519" s="29"/>
      <c r="E519" s="19"/>
      <c r="F519" s="28"/>
      <c r="H519" s="29"/>
    </row>
    <row r="520" spans="1:8" x14ac:dyDescent="0.25">
      <c r="A520" s="4" t="s">
        <v>3751</v>
      </c>
      <c r="B520" s="28" t="s">
        <v>3814</v>
      </c>
      <c r="C520" s="9" t="s">
        <v>3815</v>
      </c>
      <c r="D520" s="29" t="s">
        <v>3816</v>
      </c>
      <c r="E520" s="19" t="s">
        <v>3754</v>
      </c>
      <c r="F520" s="28" t="s">
        <v>3817</v>
      </c>
      <c r="G520" s="9" t="s">
        <v>3818</v>
      </c>
      <c r="H520" s="29" t="s">
        <v>3819</v>
      </c>
    </row>
    <row r="521" spans="1:8" x14ac:dyDescent="0.25">
      <c r="A521" s="4" t="s">
        <v>3751</v>
      </c>
      <c r="B521" s="28"/>
      <c r="C521" s="9" t="s">
        <v>3820</v>
      </c>
      <c r="D521" s="29" t="s">
        <v>929</v>
      </c>
      <c r="E521" s="19" t="s">
        <v>3754</v>
      </c>
      <c r="F521" s="28"/>
      <c r="G521" s="9" t="s">
        <v>3821</v>
      </c>
      <c r="H521" s="29" t="s">
        <v>584</v>
      </c>
    </row>
    <row r="522" spans="1:8" x14ac:dyDescent="0.25">
      <c r="A522" s="4" t="s">
        <v>3751</v>
      </c>
      <c r="B522" s="28"/>
      <c r="C522" s="9" t="s">
        <v>3577</v>
      </c>
      <c r="D522" s="29" t="s">
        <v>245</v>
      </c>
      <c r="E522" s="19" t="s">
        <v>3754</v>
      </c>
      <c r="F522" s="28"/>
      <c r="G522" s="9" t="s">
        <v>3578</v>
      </c>
      <c r="H522" s="29" t="s">
        <v>12</v>
      </c>
    </row>
    <row r="523" spans="1:8" x14ac:dyDescent="0.25">
      <c r="A523" s="4"/>
      <c r="B523" s="28"/>
      <c r="D523" s="29"/>
      <c r="E523" s="19"/>
      <c r="F523" s="28"/>
      <c r="H523" s="29"/>
    </row>
    <row r="524" spans="1:8" x14ac:dyDescent="0.25">
      <c r="A524" s="4" t="s">
        <v>3751</v>
      </c>
      <c r="B524" s="28" t="s">
        <v>3822</v>
      </c>
      <c r="C524" s="9" t="s">
        <v>3823</v>
      </c>
      <c r="D524" s="29" t="s">
        <v>3824</v>
      </c>
      <c r="E524" s="19" t="s">
        <v>3754</v>
      </c>
      <c r="F524" s="28" t="s">
        <v>3825</v>
      </c>
      <c r="G524" s="9" t="s">
        <v>3826</v>
      </c>
      <c r="H524" s="29" t="s">
        <v>496</v>
      </c>
    </row>
    <row r="525" spans="1:8" x14ac:dyDescent="0.25">
      <c r="A525" s="4" t="s">
        <v>3751</v>
      </c>
      <c r="B525" s="28"/>
      <c r="C525" s="9" t="s">
        <v>3827</v>
      </c>
      <c r="D525" s="29" t="s">
        <v>870</v>
      </c>
      <c r="E525" s="19" t="s">
        <v>3754</v>
      </c>
      <c r="F525" s="28"/>
      <c r="G525" s="9" t="s">
        <v>3828</v>
      </c>
      <c r="H525" s="29" t="s">
        <v>987</v>
      </c>
    </row>
    <row r="526" spans="1:8" x14ac:dyDescent="0.25">
      <c r="A526" s="4" t="s">
        <v>3751</v>
      </c>
      <c r="B526" s="28"/>
      <c r="C526" s="9" t="s">
        <v>3829</v>
      </c>
      <c r="D526" s="29" t="s">
        <v>1523</v>
      </c>
      <c r="E526" s="19" t="s">
        <v>3754</v>
      </c>
      <c r="F526" s="28"/>
      <c r="G526" s="9" t="s">
        <v>3830</v>
      </c>
      <c r="H526" s="29" t="s">
        <v>3494</v>
      </c>
    </row>
    <row r="527" spans="1:8" x14ac:dyDescent="0.25">
      <c r="A527" s="4" t="s">
        <v>3751</v>
      </c>
      <c r="B527" s="28"/>
      <c r="C527" s="9" t="s">
        <v>901</v>
      </c>
      <c r="D527" s="29" t="s">
        <v>257</v>
      </c>
      <c r="E527" s="19" t="s">
        <v>3754</v>
      </c>
      <c r="F527" s="28"/>
      <c r="G527" s="9" t="s">
        <v>2775</v>
      </c>
      <c r="H527" s="29" t="s">
        <v>420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9"/>
  <sheetViews>
    <sheetView zoomScale="85" zoomScaleNormal="85" workbookViewId="0">
      <selection activeCell="G611" sqref="G2:G611"/>
    </sheetView>
  </sheetViews>
  <sheetFormatPr defaultColWidth="9.140625" defaultRowHeight="15" x14ac:dyDescent="0.25"/>
  <cols>
    <col min="1" max="1" width="11.7109375" style="11" customWidth="1"/>
    <col min="2" max="2" width="28.5703125" style="11" customWidth="1"/>
    <col min="3" max="3" width="33.42578125" style="11" customWidth="1"/>
    <col min="4" max="4" width="9.28515625" style="11" customWidth="1"/>
    <col min="5" max="5" width="11.28515625" style="11" bestFit="1" customWidth="1"/>
    <col min="6" max="6" width="23.42578125" style="5" customWidth="1"/>
    <col min="7" max="7" width="34.140625" style="11" customWidth="1"/>
    <col min="8" max="16384" width="9.140625" style="11"/>
  </cols>
  <sheetData>
    <row r="1" spans="1:8" s="2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22" t="s">
        <v>1</v>
      </c>
      <c r="G1" s="13" t="s">
        <v>2</v>
      </c>
      <c r="H1" s="13" t="s">
        <v>3</v>
      </c>
    </row>
    <row r="2" spans="1:8" x14ac:dyDescent="0.25">
      <c r="A2" s="15" t="s">
        <v>2348</v>
      </c>
      <c r="B2" s="16" t="s">
        <v>3831</v>
      </c>
      <c r="C2" s="21" t="s">
        <v>3832</v>
      </c>
      <c r="D2" s="18" t="s">
        <v>342</v>
      </c>
      <c r="E2" s="19" t="s">
        <v>2351</v>
      </c>
      <c r="F2" s="23" t="s">
        <v>3833</v>
      </c>
      <c r="G2" s="21" t="s">
        <v>3834</v>
      </c>
      <c r="H2" s="18" t="s">
        <v>165</v>
      </c>
    </row>
    <row r="3" spans="1:8" x14ac:dyDescent="0.25">
      <c r="A3" s="15" t="s">
        <v>2348</v>
      </c>
      <c r="B3" s="16"/>
      <c r="C3" s="21" t="s">
        <v>3835</v>
      </c>
      <c r="D3" s="18" t="s">
        <v>66</v>
      </c>
      <c r="E3" s="19" t="s">
        <v>2351</v>
      </c>
      <c r="F3" s="23"/>
      <c r="G3" s="21" t="s">
        <v>3836</v>
      </c>
      <c r="H3" s="18" t="s">
        <v>6</v>
      </c>
    </row>
    <row r="4" spans="1:8" x14ac:dyDescent="0.25">
      <c r="A4" s="15" t="s">
        <v>2348</v>
      </c>
      <c r="B4" s="16"/>
      <c r="C4" s="21" t="s">
        <v>3837</v>
      </c>
      <c r="D4" s="18" t="s">
        <v>38</v>
      </c>
      <c r="E4" s="19" t="s">
        <v>2351</v>
      </c>
      <c r="F4" s="23"/>
      <c r="G4" s="21" t="s">
        <v>3838</v>
      </c>
      <c r="H4" s="18" t="s">
        <v>242</v>
      </c>
    </row>
    <row r="5" spans="1:8" x14ac:dyDescent="0.25">
      <c r="A5" s="15" t="s">
        <v>2348</v>
      </c>
      <c r="B5" s="16"/>
      <c r="C5" s="21" t="s">
        <v>3839</v>
      </c>
      <c r="D5" s="18" t="s">
        <v>255</v>
      </c>
      <c r="E5" s="19" t="s">
        <v>2351</v>
      </c>
      <c r="F5" s="23"/>
      <c r="G5" s="21" t="s">
        <v>3840</v>
      </c>
      <c r="H5" s="18" t="s">
        <v>200</v>
      </c>
    </row>
    <row r="6" spans="1:8" x14ac:dyDescent="0.25">
      <c r="A6" s="15" t="s">
        <v>2348</v>
      </c>
      <c r="B6" s="16"/>
      <c r="C6" s="21" t="s">
        <v>3841</v>
      </c>
      <c r="D6" s="18" t="s">
        <v>444</v>
      </c>
      <c r="E6" s="19" t="s">
        <v>2351</v>
      </c>
      <c r="F6" s="23"/>
      <c r="G6" s="21" t="s">
        <v>3842</v>
      </c>
      <c r="H6" s="18" t="s">
        <v>200</v>
      </c>
    </row>
    <row r="7" spans="1:8" x14ac:dyDescent="0.25">
      <c r="A7" s="15" t="s">
        <v>2348</v>
      </c>
      <c r="B7" s="16"/>
      <c r="C7" s="21" t="s">
        <v>3843</v>
      </c>
      <c r="D7" s="18" t="s">
        <v>310</v>
      </c>
      <c r="E7" s="19" t="s">
        <v>2351</v>
      </c>
      <c r="F7" s="23"/>
      <c r="G7" s="21" t="s">
        <v>3844</v>
      </c>
      <c r="H7" s="18" t="s">
        <v>454</v>
      </c>
    </row>
    <row r="8" spans="1:8" x14ac:dyDescent="0.25">
      <c r="A8" s="15" t="s">
        <v>2348</v>
      </c>
      <c r="B8" s="16"/>
      <c r="C8" s="21" t="s">
        <v>3845</v>
      </c>
      <c r="D8" s="18" t="s">
        <v>200</v>
      </c>
      <c r="E8" s="19" t="s">
        <v>2351</v>
      </c>
      <c r="F8" s="23"/>
      <c r="G8" s="21" t="s">
        <v>3846</v>
      </c>
      <c r="H8" s="18" t="s">
        <v>12</v>
      </c>
    </row>
    <row r="9" spans="1:8" x14ac:dyDescent="0.25">
      <c r="A9" s="15" t="s">
        <v>2348</v>
      </c>
      <c r="B9" s="16"/>
      <c r="C9" s="21" t="s">
        <v>3847</v>
      </c>
      <c r="D9" s="18" t="s">
        <v>29</v>
      </c>
      <c r="E9" s="19" t="s">
        <v>2351</v>
      </c>
      <c r="F9" s="23"/>
      <c r="G9" s="21" t="s">
        <v>3848</v>
      </c>
      <c r="H9" s="18" t="s">
        <v>29</v>
      </c>
    </row>
    <row r="10" spans="1:8" x14ac:dyDescent="0.25">
      <c r="A10" s="15" t="s">
        <v>2348</v>
      </c>
      <c r="B10" s="16"/>
      <c r="C10" s="21" t="s">
        <v>3849</v>
      </c>
      <c r="D10" s="18" t="s">
        <v>165</v>
      </c>
      <c r="E10" s="19" t="s">
        <v>2351</v>
      </c>
      <c r="F10" s="23"/>
      <c r="G10" s="21" t="s">
        <v>3850</v>
      </c>
      <c r="H10" s="18" t="s">
        <v>454</v>
      </c>
    </row>
    <row r="11" spans="1:8" x14ac:dyDescent="0.25">
      <c r="A11" s="15" t="s">
        <v>2348</v>
      </c>
      <c r="B11" s="16"/>
      <c r="C11" s="21" t="s">
        <v>3851</v>
      </c>
      <c r="D11" s="18" t="s">
        <v>6</v>
      </c>
      <c r="E11" s="19" t="s">
        <v>2351</v>
      </c>
      <c r="F11" s="23"/>
      <c r="G11" s="21" t="s">
        <v>3852</v>
      </c>
      <c r="H11" s="18" t="s">
        <v>10</v>
      </c>
    </row>
    <row r="12" spans="1:8" x14ac:dyDescent="0.25">
      <c r="A12" s="15" t="s">
        <v>2348</v>
      </c>
      <c r="B12" s="16"/>
      <c r="C12" s="21" t="s">
        <v>3853</v>
      </c>
      <c r="D12" s="18" t="s">
        <v>46</v>
      </c>
      <c r="E12" s="19" t="s">
        <v>2351</v>
      </c>
      <c r="F12" s="23"/>
      <c r="G12" s="21" t="s">
        <v>3854</v>
      </c>
      <c r="H12" s="18" t="s">
        <v>328</v>
      </c>
    </row>
    <row r="13" spans="1:8" x14ac:dyDescent="0.25">
      <c r="A13" s="15" t="s">
        <v>2348</v>
      </c>
      <c r="B13" s="16"/>
      <c r="C13" s="21" t="s">
        <v>629</v>
      </c>
      <c r="D13" s="18" t="s">
        <v>2107</v>
      </c>
      <c r="E13" s="19" t="s">
        <v>2351</v>
      </c>
      <c r="F13" s="23"/>
      <c r="G13" s="21" t="s">
        <v>2589</v>
      </c>
      <c r="H13" s="18" t="s">
        <v>939</v>
      </c>
    </row>
    <row r="14" spans="1:8" x14ac:dyDescent="0.25">
      <c r="A14" s="15"/>
      <c r="B14" s="16"/>
      <c r="C14" s="21"/>
      <c r="D14" s="18"/>
      <c r="E14" s="19"/>
      <c r="F14" s="23"/>
      <c r="G14" s="21"/>
      <c r="H14" s="18"/>
    </row>
    <row r="15" spans="1:8" x14ac:dyDescent="0.25">
      <c r="A15" s="15" t="s">
        <v>2348</v>
      </c>
      <c r="B15" s="16" t="s">
        <v>3855</v>
      </c>
      <c r="C15" s="21" t="s">
        <v>3856</v>
      </c>
      <c r="D15" s="18" t="s">
        <v>63</v>
      </c>
      <c r="E15" s="19" t="s">
        <v>2351</v>
      </c>
      <c r="F15" s="23" t="s">
        <v>3857</v>
      </c>
      <c r="G15" s="21" t="s">
        <v>3858</v>
      </c>
      <c r="H15" s="18" t="s">
        <v>6</v>
      </c>
    </row>
    <row r="16" spans="1:8" x14ac:dyDescent="0.25">
      <c r="A16" s="15" t="s">
        <v>2348</v>
      </c>
      <c r="B16" s="16"/>
      <c r="C16" s="21" t="s">
        <v>3859</v>
      </c>
      <c r="D16" s="18" t="s">
        <v>19</v>
      </c>
      <c r="E16" s="19" t="s">
        <v>2351</v>
      </c>
      <c r="F16" s="23"/>
      <c r="G16" s="21" t="s">
        <v>3860</v>
      </c>
      <c r="H16" s="18" t="s">
        <v>14</v>
      </c>
    </row>
    <row r="17" spans="1:8" x14ac:dyDescent="0.25">
      <c r="A17" s="15" t="s">
        <v>2348</v>
      </c>
      <c r="B17" s="16"/>
      <c r="C17" s="21" t="s">
        <v>3861</v>
      </c>
      <c r="D17" s="18" t="s">
        <v>68</v>
      </c>
      <c r="E17" s="19" t="s">
        <v>2351</v>
      </c>
      <c r="F17" s="23"/>
      <c r="G17" s="21" t="s">
        <v>3862</v>
      </c>
      <c r="H17" s="18" t="s">
        <v>169</v>
      </c>
    </row>
    <row r="18" spans="1:8" x14ac:dyDescent="0.25">
      <c r="A18" s="15" t="s">
        <v>2348</v>
      </c>
      <c r="B18" s="16"/>
      <c r="C18" s="21" t="s">
        <v>3863</v>
      </c>
      <c r="D18" s="18" t="s">
        <v>33</v>
      </c>
      <c r="E18" s="19" t="s">
        <v>2351</v>
      </c>
      <c r="F18" s="23"/>
      <c r="G18" s="21" t="s">
        <v>3864</v>
      </c>
      <c r="H18" s="18" t="s">
        <v>19</v>
      </c>
    </row>
    <row r="19" spans="1:8" x14ac:dyDescent="0.25">
      <c r="A19" s="15" t="s">
        <v>2348</v>
      </c>
      <c r="B19" s="16"/>
      <c r="C19" s="21" t="s">
        <v>3865</v>
      </c>
      <c r="D19" s="18" t="s">
        <v>50</v>
      </c>
      <c r="E19" s="19" t="s">
        <v>2351</v>
      </c>
      <c r="F19" s="23"/>
      <c r="G19" s="21" t="s">
        <v>3866</v>
      </c>
      <c r="H19" s="18" t="s">
        <v>10</v>
      </c>
    </row>
    <row r="20" spans="1:8" x14ac:dyDescent="0.25">
      <c r="A20" s="15" t="s">
        <v>2348</v>
      </c>
      <c r="B20" s="16"/>
      <c r="C20" s="21" t="s">
        <v>3867</v>
      </c>
      <c r="D20" s="18" t="s">
        <v>348</v>
      </c>
      <c r="E20" s="19" t="s">
        <v>2351</v>
      </c>
      <c r="F20" s="23"/>
      <c r="G20" s="21" t="s">
        <v>3868</v>
      </c>
      <c r="H20" s="18" t="s">
        <v>1011</v>
      </c>
    </row>
    <row r="21" spans="1:8" x14ac:dyDescent="0.25">
      <c r="A21" s="15" t="s">
        <v>2348</v>
      </c>
      <c r="B21" s="16"/>
      <c r="C21" s="21" t="s">
        <v>3869</v>
      </c>
      <c r="D21" s="18" t="s">
        <v>115</v>
      </c>
      <c r="E21" s="19" t="s">
        <v>2351</v>
      </c>
      <c r="F21" s="23"/>
      <c r="G21" s="21" t="s">
        <v>3870</v>
      </c>
      <c r="H21" s="18" t="s">
        <v>224</v>
      </c>
    </row>
    <row r="22" spans="1:8" x14ac:dyDescent="0.25">
      <c r="A22" s="15" t="s">
        <v>2348</v>
      </c>
      <c r="B22" s="16"/>
      <c r="C22" s="21" t="s">
        <v>3871</v>
      </c>
      <c r="D22" s="18" t="s">
        <v>6</v>
      </c>
      <c r="E22" s="19" t="s">
        <v>2351</v>
      </c>
      <c r="F22" s="23"/>
      <c r="G22" s="21" t="s">
        <v>3872</v>
      </c>
      <c r="H22" s="18" t="s">
        <v>101</v>
      </c>
    </row>
    <row r="23" spans="1:8" x14ac:dyDescent="0.25">
      <c r="A23" s="15" t="s">
        <v>2348</v>
      </c>
      <c r="B23" s="16"/>
      <c r="C23" s="21" t="s">
        <v>3873</v>
      </c>
      <c r="D23" s="18" t="s">
        <v>66</v>
      </c>
      <c r="E23" s="19" t="s">
        <v>2351</v>
      </c>
      <c r="F23" s="23"/>
      <c r="G23" s="21" t="s">
        <v>3874</v>
      </c>
      <c r="H23" s="18" t="s">
        <v>454</v>
      </c>
    </row>
    <row r="24" spans="1:8" x14ac:dyDescent="0.25">
      <c r="A24" s="15" t="s">
        <v>2348</v>
      </c>
      <c r="B24" s="16"/>
      <c r="C24" s="21" t="s">
        <v>3875</v>
      </c>
      <c r="D24" s="18" t="s">
        <v>46</v>
      </c>
      <c r="E24" s="19" t="s">
        <v>2351</v>
      </c>
      <c r="F24" s="23"/>
      <c r="G24" s="21" t="s">
        <v>3876</v>
      </c>
      <c r="H24" s="18" t="s">
        <v>331</v>
      </c>
    </row>
    <row r="25" spans="1:8" x14ac:dyDescent="0.25">
      <c r="A25" s="15" t="s">
        <v>2348</v>
      </c>
      <c r="B25" s="16"/>
      <c r="C25" s="21" t="s">
        <v>278</v>
      </c>
      <c r="D25" s="18" t="s">
        <v>35</v>
      </c>
      <c r="E25" s="19" t="s">
        <v>2351</v>
      </c>
      <c r="F25" s="23"/>
      <c r="G25" s="21" t="s">
        <v>2138</v>
      </c>
      <c r="H25" s="18" t="s">
        <v>3521</v>
      </c>
    </row>
    <row r="26" spans="1:8" x14ac:dyDescent="0.25">
      <c r="A26" s="15"/>
      <c r="B26" s="16"/>
      <c r="C26" s="21"/>
      <c r="D26" s="18"/>
      <c r="E26" s="19"/>
      <c r="F26" s="23"/>
      <c r="G26" s="21"/>
      <c r="H26" s="18"/>
    </row>
    <row r="27" spans="1:8" x14ac:dyDescent="0.25">
      <c r="A27" s="15" t="s">
        <v>2348</v>
      </c>
      <c r="B27" s="16" t="s">
        <v>3877</v>
      </c>
      <c r="C27" s="21" t="s">
        <v>3878</v>
      </c>
      <c r="D27" s="18" t="s">
        <v>53</v>
      </c>
      <c r="E27" s="19" t="s">
        <v>2351</v>
      </c>
      <c r="F27" s="23" t="s">
        <v>3879</v>
      </c>
      <c r="G27" s="21" t="s">
        <v>3880</v>
      </c>
      <c r="H27" s="18" t="s">
        <v>53</v>
      </c>
    </row>
    <row r="28" spans="1:8" x14ac:dyDescent="0.25">
      <c r="A28" s="15" t="s">
        <v>2348</v>
      </c>
      <c r="B28" s="16"/>
      <c r="C28" s="21" t="s">
        <v>3881</v>
      </c>
      <c r="D28" s="18" t="s">
        <v>444</v>
      </c>
      <c r="E28" s="19" t="s">
        <v>2351</v>
      </c>
      <c r="F28" s="23"/>
      <c r="G28" s="21" t="s">
        <v>3882</v>
      </c>
      <c r="H28" s="18" t="s">
        <v>444</v>
      </c>
    </row>
    <row r="29" spans="1:8" x14ac:dyDescent="0.25">
      <c r="A29" s="15" t="s">
        <v>2348</v>
      </c>
      <c r="B29" s="16"/>
      <c r="C29" s="21" t="s">
        <v>3883</v>
      </c>
      <c r="D29" s="18" t="s">
        <v>50</v>
      </c>
      <c r="E29" s="19" t="s">
        <v>2351</v>
      </c>
      <c r="F29" s="23"/>
      <c r="G29" s="21" t="s">
        <v>3884</v>
      </c>
      <c r="H29" s="18" t="s">
        <v>140</v>
      </c>
    </row>
    <row r="30" spans="1:8" x14ac:dyDescent="0.25">
      <c r="A30" s="15" t="s">
        <v>2348</v>
      </c>
      <c r="B30" s="16"/>
      <c r="C30" s="21" t="s">
        <v>3885</v>
      </c>
      <c r="D30" s="18" t="s">
        <v>68</v>
      </c>
      <c r="E30" s="19" t="s">
        <v>2351</v>
      </c>
      <c r="F30" s="23"/>
      <c r="G30" s="21" t="s">
        <v>3886</v>
      </c>
      <c r="H30" s="18" t="s">
        <v>240</v>
      </c>
    </row>
    <row r="31" spans="1:8" x14ac:dyDescent="0.25">
      <c r="A31" s="15" t="s">
        <v>2348</v>
      </c>
      <c r="B31" s="16"/>
      <c r="C31" s="21" t="s">
        <v>3887</v>
      </c>
      <c r="D31" s="18" t="s">
        <v>204</v>
      </c>
      <c r="E31" s="19" t="s">
        <v>2351</v>
      </c>
      <c r="F31" s="23"/>
      <c r="G31" s="21" t="s">
        <v>3888</v>
      </c>
      <c r="H31" s="18" t="s">
        <v>338</v>
      </c>
    </row>
    <row r="32" spans="1:8" x14ac:dyDescent="0.25">
      <c r="A32" s="15" t="s">
        <v>2348</v>
      </c>
      <c r="B32" s="16"/>
      <c r="C32" s="21" t="s">
        <v>3889</v>
      </c>
      <c r="D32" s="18" t="s">
        <v>23</v>
      </c>
      <c r="E32" s="19" t="s">
        <v>2351</v>
      </c>
      <c r="F32" s="23"/>
      <c r="G32" s="21" t="s">
        <v>3890</v>
      </c>
      <c r="H32" s="18" t="s">
        <v>89</v>
      </c>
    </row>
    <row r="33" spans="1:8" x14ac:dyDescent="0.25">
      <c r="A33" s="15" t="s">
        <v>2348</v>
      </c>
      <c r="B33" s="16"/>
      <c r="C33" s="21" t="s">
        <v>3891</v>
      </c>
      <c r="D33" s="18" t="s">
        <v>27</v>
      </c>
      <c r="E33" s="19" t="s">
        <v>2351</v>
      </c>
      <c r="F33" s="23"/>
      <c r="G33" s="21" t="s">
        <v>3892</v>
      </c>
      <c r="H33" s="18" t="s">
        <v>89</v>
      </c>
    </row>
    <row r="34" spans="1:8" x14ac:dyDescent="0.25">
      <c r="A34" s="15" t="s">
        <v>2348</v>
      </c>
      <c r="B34" s="16"/>
      <c r="C34" s="21" t="s">
        <v>3893</v>
      </c>
      <c r="D34" s="18" t="s">
        <v>126</v>
      </c>
      <c r="E34" s="19" t="s">
        <v>2351</v>
      </c>
      <c r="F34" s="23"/>
      <c r="G34" s="21" t="s">
        <v>3894</v>
      </c>
      <c r="H34" s="18" t="s">
        <v>101</v>
      </c>
    </row>
    <row r="35" spans="1:8" x14ac:dyDescent="0.25">
      <c r="A35" s="15" t="s">
        <v>2348</v>
      </c>
      <c r="B35" s="16"/>
      <c r="C35" s="21" t="s">
        <v>3895</v>
      </c>
      <c r="D35" s="18" t="s">
        <v>89</v>
      </c>
      <c r="E35" s="19" t="s">
        <v>2351</v>
      </c>
      <c r="F35" s="23"/>
      <c r="G35" s="21" t="s">
        <v>3896</v>
      </c>
      <c r="H35" s="18" t="s">
        <v>570</v>
      </c>
    </row>
    <row r="36" spans="1:8" x14ac:dyDescent="0.25">
      <c r="A36" s="15" t="s">
        <v>2348</v>
      </c>
      <c r="B36" s="16"/>
      <c r="C36" s="21" t="s">
        <v>3897</v>
      </c>
      <c r="D36" s="18" t="s">
        <v>55</v>
      </c>
      <c r="E36" s="19" t="s">
        <v>2351</v>
      </c>
      <c r="F36" s="23"/>
      <c r="G36" s="21" t="s">
        <v>3898</v>
      </c>
      <c r="H36" s="18" t="s">
        <v>50</v>
      </c>
    </row>
    <row r="37" spans="1:8" x14ac:dyDescent="0.25">
      <c r="A37" s="15" t="s">
        <v>2348</v>
      </c>
      <c r="B37" s="16"/>
      <c r="C37" s="21" t="s">
        <v>3899</v>
      </c>
      <c r="D37" s="18" t="s">
        <v>387</v>
      </c>
      <c r="E37" s="19" t="s">
        <v>2351</v>
      </c>
      <c r="F37" s="23"/>
      <c r="G37" s="21" t="s">
        <v>3900</v>
      </c>
      <c r="H37" s="18" t="s">
        <v>584</v>
      </c>
    </row>
    <row r="38" spans="1:8" x14ac:dyDescent="0.25">
      <c r="A38" s="15" t="s">
        <v>2348</v>
      </c>
      <c r="B38" s="16"/>
      <c r="C38" s="21" t="s">
        <v>629</v>
      </c>
      <c r="D38" s="18" t="s">
        <v>29</v>
      </c>
      <c r="E38" s="19" t="s">
        <v>2351</v>
      </c>
      <c r="F38" s="23"/>
      <c r="G38" s="21" t="s">
        <v>2589</v>
      </c>
      <c r="H38" s="18" t="s">
        <v>456</v>
      </c>
    </row>
    <row r="39" spans="1:8" x14ac:dyDescent="0.25">
      <c r="A39" s="15"/>
      <c r="B39" s="16"/>
      <c r="C39" s="21"/>
      <c r="D39" s="18"/>
      <c r="E39" s="19"/>
      <c r="F39" s="23"/>
      <c r="G39" s="21"/>
      <c r="H39" s="18"/>
    </row>
    <row r="40" spans="1:8" x14ac:dyDescent="0.25">
      <c r="A40" s="15" t="s">
        <v>2348</v>
      </c>
      <c r="B40" s="16" t="s">
        <v>3901</v>
      </c>
      <c r="C40" s="160" t="s">
        <v>3902</v>
      </c>
      <c r="D40" s="161" t="s">
        <v>448</v>
      </c>
      <c r="E40" s="19" t="s">
        <v>2351</v>
      </c>
      <c r="F40" s="23" t="s">
        <v>3903</v>
      </c>
      <c r="G40" s="21" t="s">
        <v>3904</v>
      </c>
      <c r="H40" s="18" t="s">
        <v>415</v>
      </c>
    </row>
    <row r="41" spans="1:8" x14ac:dyDescent="0.25">
      <c r="A41" s="15" t="s">
        <v>2348</v>
      </c>
      <c r="B41" s="16"/>
      <c r="C41" s="160" t="s">
        <v>3905</v>
      </c>
      <c r="D41" s="161" t="s">
        <v>38</v>
      </c>
      <c r="E41" s="19" t="s">
        <v>2351</v>
      </c>
      <c r="F41" s="23"/>
      <c r="G41" s="21" t="s">
        <v>3906</v>
      </c>
      <c r="H41" s="18" t="s">
        <v>173</v>
      </c>
    </row>
    <row r="42" spans="1:8" x14ac:dyDescent="0.25">
      <c r="A42" s="15" t="s">
        <v>2348</v>
      </c>
      <c r="B42" s="16"/>
      <c r="C42" s="160" t="s">
        <v>3907</v>
      </c>
      <c r="D42" s="161" t="s">
        <v>255</v>
      </c>
      <c r="E42" s="19" t="s">
        <v>2351</v>
      </c>
      <c r="F42" s="23"/>
      <c r="G42" s="21" t="s">
        <v>3908</v>
      </c>
      <c r="H42" s="18" t="s">
        <v>42</v>
      </c>
    </row>
    <row r="43" spans="1:8" x14ac:dyDescent="0.25">
      <c r="A43" s="15" t="s">
        <v>2348</v>
      </c>
      <c r="B43" s="16"/>
      <c r="C43" s="160" t="s">
        <v>3909</v>
      </c>
      <c r="D43" s="161" t="s">
        <v>140</v>
      </c>
      <c r="E43" s="19" t="s">
        <v>2351</v>
      </c>
      <c r="F43" s="23"/>
      <c r="G43" s="21" t="s">
        <v>3910</v>
      </c>
      <c r="H43" s="18" t="s">
        <v>140</v>
      </c>
    </row>
    <row r="44" spans="1:8" x14ac:dyDescent="0.25">
      <c r="A44" s="15" t="s">
        <v>2348</v>
      </c>
      <c r="B44" s="16"/>
      <c r="C44" s="160" t="s">
        <v>3911</v>
      </c>
      <c r="D44" s="161" t="s">
        <v>342</v>
      </c>
      <c r="E44" s="19" t="s">
        <v>2351</v>
      </c>
      <c r="F44" s="23"/>
      <c r="G44" s="21" t="s">
        <v>3912</v>
      </c>
      <c r="H44" s="18" t="s">
        <v>169</v>
      </c>
    </row>
    <row r="45" spans="1:8" x14ac:dyDescent="0.25">
      <c r="A45" s="15" t="s">
        <v>2348</v>
      </c>
      <c r="B45" s="16"/>
      <c r="C45" s="160" t="s">
        <v>3913</v>
      </c>
      <c r="D45" s="161" t="s">
        <v>126</v>
      </c>
      <c r="E45" s="19" t="s">
        <v>2351</v>
      </c>
      <c r="F45" s="23"/>
      <c r="G45" s="21" t="s">
        <v>3914</v>
      </c>
      <c r="H45" s="18" t="s">
        <v>187</v>
      </c>
    </row>
    <row r="46" spans="1:8" x14ac:dyDescent="0.25">
      <c r="A46" s="15" t="s">
        <v>2348</v>
      </c>
      <c r="B46" s="16"/>
      <c r="C46" s="160" t="s">
        <v>3915</v>
      </c>
      <c r="D46" s="161" t="s">
        <v>867</v>
      </c>
      <c r="E46" s="19" t="s">
        <v>2351</v>
      </c>
      <c r="F46" s="23"/>
      <c r="G46" s="21" t="s">
        <v>3916</v>
      </c>
      <c r="H46" s="18" t="s">
        <v>348</v>
      </c>
    </row>
    <row r="47" spans="1:8" ht="30" x14ac:dyDescent="0.25">
      <c r="A47" s="15" t="s">
        <v>2348</v>
      </c>
      <c r="B47" s="16"/>
      <c r="C47" s="160" t="s">
        <v>16022</v>
      </c>
      <c r="D47" s="161" t="s">
        <v>169</v>
      </c>
      <c r="E47" s="19" t="s">
        <v>2351</v>
      </c>
      <c r="F47" s="23"/>
      <c r="G47" s="21" t="s">
        <v>3917</v>
      </c>
      <c r="H47" s="18" t="s">
        <v>200</v>
      </c>
    </row>
    <row r="48" spans="1:8" x14ac:dyDescent="0.25">
      <c r="A48" s="15" t="s">
        <v>2348</v>
      </c>
      <c r="B48" s="16"/>
      <c r="C48" s="160" t="s">
        <v>16023</v>
      </c>
      <c r="D48" s="161" t="s">
        <v>208</v>
      </c>
      <c r="E48" s="19" t="s">
        <v>2351</v>
      </c>
      <c r="F48" s="23"/>
      <c r="G48" s="21" t="s">
        <v>3918</v>
      </c>
      <c r="H48" s="18" t="s">
        <v>115</v>
      </c>
    </row>
    <row r="49" spans="1:8" ht="30" x14ac:dyDescent="0.25">
      <c r="A49" s="15" t="s">
        <v>2348</v>
      </c>
      <c r="B49" s="16"/>
      <c r="C49" s="160" t="s">
        <v>16024</v>
      </c>
      <c r="D49" s="161" t="s">
        <v>126</v>
      </c>
      <c r="E49" s="19" t="s">
        <v>2351</v>
      </c>
      <c r="F49" s="23"/>
      <c r="G49" s="21" t="s">
        <v>3919</v>
      </c>
      <c r="H49" s="18" t="s">
        <v>14</v>
      </c>
    </row>
    <row r="50" spans="1:8" x14ac:dyDescent="0.25">
      <c r="A50" s="15" t="s">
        <v>2348</v>
      </c>
      <c r="B50" s="16"/>
      <c r="C50" s="160" t="s">
        <v>16025</v>
      </c>
      <c r="D50" s="161" t="s">
        <v>570</v>
      </c>
      <c r="E50" s="19" t="s">
        <v>2351</v>
      </c>
      <c r="F50" s="23"/>
      <c r="G50" s="21" t="s">
        <v>3920</v>
      </c>
      <c r="H50" s="18" t="s">
        <v>63</v>
      </c>
    </row>
    <row r="51" spans="1:8" x14ac:dyDescent="0.25">
      <c r="A51" s="15" t="s">
        <v>2348</v>
      </c>
      <c r="B51" s="16"/>
      <c r="C51" s="160" t="s">
        <v>16026</v>
      </c>
      <c r="D51" s="161" t="s">
        <v>507</v>
      </c>
      <c r="E51" s="19" t="s">
        <v>2351</v>
      </c>
      <c r="F51" s="23"/>
      <c r="G51" s="21" t="s">
        <v>3921</v>
      </c>
      <c r="H51" s="18" t="s">
        <v>76</v>
      </c>
    </row>
    <row r="52" spans="1:8" x14ac:dyDescent="0.25">
      <c r="A52" s="15" t="s">
        <v>2348</v>
      </c>
      <c r="B52" s="16"/>
      <c r="C52" s="160" t="s">
        <v>16027</v>
      </c>
      <c r="D52" s="161" t="s">
        <v>68</v>
      </c>
      <c r="E52" s="19" t="s">
        <v>2351</v>
      </c>
      <c r="F52" s="23"/>
      <c r="G52" s="21" t="s">
        <v>3922</v>
      </c>
      <c r="H52" s="18" t="s">
        <v>38</v>
      </c>
    </row>
    <row r="53" spans="1:8" x14ac:dyDescent="0.25">
      <c r="A53" s="15" t="s">
        <v>2348</v>
      </c>
      <c r="B53" s="16"/>
      <c r="C53" s="160" t="s">
        <v>16028</v>
      </c>
      <c r="D53" s="161" t="s">
        <v>101</v>
      </c>
      <c r="E53" s="19" t="s">
        <v>2351</v>
      </c>
      <c r="F53" s="23"/>
      <c r="G53" s="21" t="s">
        <v>3923</v>
      </c>
      <c r="H53" s="18" t="s">
        <v>126</v>
      </c>
    </row>
    <row r="54" spans="1:8" x14ac:dyDescent="0.25">
      <c r="A54" s="15" t="s">
        <v>2348</v>
      </c>
      <c r="B54" s="16"/>
      <c r="C54" s="160" t="s">
        <v>16029</v>
      </c>
      <c r="D54" s="161" t="s">
        <v>204</v>
      </c>
      <c r="E54" s="19" t="s">
        <v>2351</v>
      </c>
      <c r="F54" s="23"/>
      <c r="G54" s="21" t="s">
        <v>3924</v>
      </c>
      <c r="H54" s="18" t="s">
        <v>12</v>
      </c>
    </row>
    <row r="55" spans="1:8" x14ac:dyDescent="0.25">
      <c r="A55" s="15" t="s">
        <v>2348</v>
      </c>
      <c r="B55" s="16"/>
      <c r="C55" s="160" t="s">
        <v>16030</v>
      </c>
      <c r="D55" s="161" t="s">
        <v>101</v>
      </c>
      <c r="E55" s="19" t="s">
        <v>2351</v>
      </c>
      <c r="F55" s="23"/>
      <c r="G55" s="21" t="s">
        <v>3925</v>
      </c>
      <c r="H55" s="18" t="s">
        <v>200</v>
      </c>
    </row>
    <row r="56" spans="1:8" ht="28.5" x14ac:dyDescent="0.25">
      <c r="A56" s="15" t="s">
        <v>2348</v>
      </c>
      <c r="B56" s="16"/>
      <c r="C56" s="160" t="s">
        <v>16031</v>
      </c>
      <c r="D56" s="161" t="s">
        <v>342</v>
      </c>
      <c r="E56" s="19" t="s">
        <v>2351</v>
      </c>
      <c r="F56" s="23"/>
      <c r="G56" s="21" t="s">
        <v>3926</v>
      </c>
      <c r="H56" s="18" t="s">
        <v>27</v>
      </c>
    </row>
    <row r="57" spans="1:8" x14ac:dyDescent="0.25">
      <c r="A57" s="15" t="s">
        <v>2348</v>
      </c>
      <c r="B57" s="16"/>
      <c r="C57" s="160" t="s">
        <v>3172</v>
      </c>
      <c r="D57" s="161" t="s">
        <v>8</v>
      </c>
      <c r="E57" s="19" t="s">
        <v>2351</v>
      </c>
      <c r="F57" s="23"/>
      <c r="G57" s="21" t="s">
        <v>3927</v>
      </c>
      <c r="H57" s="18" t="s">
        <v>340</v>
      </c>
    </row>
    <row r="58" spans="1:8" x14ac:dyDescent="0.25">
      <c r="A58" s="15" t="s">
        <v>2348</v>
      </c>
      <c r="B58" s="16"/>
      <c r="C58" s="21"/>
      <c r="D58" s="18"/>
      <c r="E58" s="19" t="s">
        <v>2351</v>
      </c>
      <c r="F58" s="23"/>
      <c r="G58" s="21" t="s">
        <v>3928</v>
      </c>
      <c r="H58" s="18" t="s">
        <v>101</v>
      </c>
    </row>
    <row r="59" spans="1:8" x14ac:dyDescent="0.25">
      <c r="A59" s="15" t="s">
        <v>2348</v>
      </c>
      <c r="B59" s="16"/>
      <c r="C59" s="21"/>
      <c r="D59" s="18"/>
      <c r="E59" s="19" t="s">
        <v>2351</v>
      </c>
      <c r="F59" s="23"/>
      <c r="G59" s="21" t="s">
        <v>3929</v>
      </c>
      <c r="H59" s="18" t="s">
        <v>25</v>
      </c>
    </row>
    <row r="60" spans="1:8" x14ac:dyDescent="0.25">
      <c r="A60" s="15" t="s">
        <v>2348</v>
      </c>
      <c r="B60" s="16"/>
      <c r="C60" s="21"/>
      <c r="D60" s="18"/>
      <c r="E60" s="19" t="s">
        <v>2351</v>
      </c>
      <c r="F60" s="23"/>
      <c r="G60" s="21" t="s">
        <v>3930</v>
      </c>
      <c r="H60" s="18" t="s">
        <v>23</v>
      </c>
    </row>
    <row r="61" spans="1:8" ht="30" x14ac:dyDescent="0.25">
      <c r="A61" s="15" t="s">
        <v>2348</v>
      </c>
      <c r="B61" s="16"/>
      <c r="C61" s="21"/>
      <c r="D61" s="18"/>
      <c r="E61" s="19" t="s">
        <v>2351</v>
      </c>
      <c r="F61" s="23"/>
      <c r="G61" s="21" t="s">
        <v>3931</v>
      </c>
      <c r="H61" s="18" t="s">
        <v>411</v>
      </c>
    </row>
    <row r="62" spans="1:8" x14ac:dyDescent="0.25">
      <c r="A62" s="15" t="s">
        <v>2348</v>
      </c>
      <c r="B62" s="16"/>
      <c r="C62" s="21"/>
      <c r="D62" s="18"/>
      <c r="E62" s="19" t="s">
        <v>2351</v>
      </c>
      <c r="F62" s="23"/>
      <c r="G62" s="21" t="s">
        <v>3280</v>
      </c>
      <c r="H62" s="18" t="s">
        <v>21</v>
      </c>
    </row>
    <row r="63" spans="1:8" x14ac:dyDescent="0.25">
      <c r="A63" s="15"/>
      <c r="B63" s="16"/>
      <c r="C63" s="21"/>
      <c r="D63" s="18"/>
      <c r="E63" s="19"/>
      <c r="F63" s="23"/>
      <c r="G63" s="21"/>
      <c r="H63" s="18"/>
    </row>
    <row r="64" spans="1:8" x14ac:dyDescent="0.25">
      <c r="A64" s="15" t="s">
        <v>2348</v>
      </c>
      <c r="B64" s="16" t="s">
        <v>3932</v>
      </c>
      <c r="C64" s="21" t="s">
        <v>3933</v>
      </c>
      <c r="D64" s="18" t="s">
        <v>63</v>
      </c>
      <c r="E64" s="19" t="s">
        <v>2351</v>
      </c>
      <c r="F64" s="23" t="s">
        <v>3934</v>
      </c>
      <c r="G64" s="21" t="s">
        <v>3935</v>
      </c>
      <c r="H64" s="18" t="s">
        <v>126</v>
      </c>
    </row>
    <row r="65" spans="1:8" x14ac:dyDescent="0.25">
      <c r="A65" s="15" t="s">
        <v>2348</v>
      </c>
      <c r="B65" s="16"/>
      <c r="C65" s="21" t="s">
        <v>3936</v>
      </c>
      <c r="D65" s="18" t="s">
        <v>165</v>
      </c>
      <c r="E65" s="19" t="s">
        <v>2351</v>
      </c>
      <c r="F65" s="23"/>
      <c r="G65" s="21" t="s">
        <v>3937</v>
      </c>
      <c r="H65" s="18" t="s">
        <v>38</v>
      </c>
    </row>
    <row r="66" spans="1:8" x14ac:dyDescent="0.25">
      <c r="A66" s="15" t="s">
        <v>2348</v>
      </c>
      <c r="B66" s="16"/>
      <c r="C66" s="21" t="s">
        <v>3938</v>
      </c>
      <c r="D66" s="18" t="s">
        <v>224</v>
      </c>
      <c r="E66" s="19" t="s">
        <v>2351</v>
      </c>
      <c r="F66" s="23"/>
      <c r="G66" s="21" t="s">
        <v>3939</v>
      </c>
      <c r="H66" s="18" t="s">
        <v>101</v>
      </c>
    </row>
    <row r="67" spans="1:8" x14ac:dyDescent="0.25">
      <c r="A67" s="15" t="s">
        <v>2348</v>
      </c>
      <c r="B67" s="16"/>
      <c r="C67" s="21" t="s">
        <v>3940</v>
      </c>
      <c r="D67" s="18" t="s">
        <v>242</v>
      </c>
      <c r="E67" s="19" t="s">
        <v>2351</v>
      </c>
      <c r="F67" s="23"/>
      <c r="G67" s="21" t="s">
        <v>3941</v>
      </c>
      <c r="H67" s="18" t="s">
        <v>348</v>
      </c>
    </row>
    <row r="68" spans="1:8" x14ac:dyDescent="0.25">
      <c r="A68" s="15" t="s">
        <v>2348</v>
      </c>
      <c r="B68" s="16"/>
      <c r="C68" s="21" t="s">
        <v>3942</v>
      </c>
      <c r="D68" s="18" t="s">
        <v>338</v>
      </c>
      <c r="E68" s="19" t="s">
        <v>2351</v>
      </c>
      <c r="F68" s="23"/>
      <c r="G68" s="21" t="s">
        <v>3943</v>
      </c>
      <c r="H68" s="18" t="s">
        <v>331</v>
      </c>
    </row>
    <row r="69" spans="1:8" x14ac:dyDescent="0.25">
      <c r="A69" s="15" t="s">
        <v>2348</v>
      </c>
      <c r="B69" s="16"/>
      <c r="C69" s="21" t="s">
        <v>3944</v>
      </c>
      <c r="D69" s="18" t="s">
        <v>242</v>
      </c>
      <c r="E69" s="19" t="s">
        <v>2351</v>
      </c>
      <c r="F69" s="23"/>
      <c r="G69" s="21" t="s">
        <v>3945</v>
      </c>
      <c r="H69" s="18" t="s">
        <v>8</v>
      </c>
    </row>
    <row r="70" spans="1:8" x14ac:dyDescent="0.25">
      <c r="A70" s="15" t="s">
        <v>2348</v>
      </c>
      <c r="B70" s="16"/>
      <c r="C70" s="21" t="s">
        <v>3946</v>
      </c>
      <c r="D70" s="18" t="s">
        <v>1370</v>
      </c>
      <c r="E70" s="19" t="s">
        <v>2351</v>
      </c>
      <c r="F70" s="23"/>
      <c r="G70" s="21" t="s">
        <v>3947</v>
      </c>
      <c r="H70" s="18" t="s">
        <v>957</v>
      </c>
    </row>
    <row r="71" spans="1:8" x14ac:dyDescent="0.25">
      <c r="A71" s="15" t="s">
        <v>2348</v>
      </c>
      <c r="B71" s="16"/>
      <c r="C71" s="21" t="s">
        <v>3948</v>
      </c>
      <c r="D71" s="18" t="s">
        <v>33</v>
      </c>
      <c r="E71" s="19" t="s">
        <v>2351</v>
      </c>
      <c r="F71" s="23"/>
      <c r="G71" s="21" t="s">
        <v>3949</v>
      </c>
      <c r="H71" s="18" t="s">
        <v>84</v>
      </c>
    </row>
    <row r="72" spans="1:8" x14ac:dyDescent="0.25">
      <c r="A72" s="15" t="s">
        <v>2348</v>
      </c>
      <c r="B72" s="16"/>
      <c r="C72" s="21" t="s">
        <v>3950</v>
      </c>
      <c r="D72" s="18" t="s">
        <v>454</v>
      </c>
      <c r="E72" s="19" t="s">
        <v>2351</v>
      </c>
      <c r="F72" s="23"/>
      <c r="G72" s="21" t="s">
        <v>3951</v>
      </c>
      <c r="H72" s="18" t="s">
        <v>38</v>
      </c>
    </row>
    <row r="73" spans="1:8" x14ac:dyDescent="0.25">
      <c r="A73" s="15" t="s">
        <v>2348</v>
      </c>
      <c r="B73" s="16"/>
      <c r="C73" s="21" t="s">
        <v>3952</v>
      </c>
      <c r="D73" s="18" t="s">
        <v>14</v>
      </c>
      <c r="E73" s="19" t="s">
        <v>2351</v>
      </c>
      <c r="F73" s="23"/>
      <c r="G73" s="21" t="s">
        <v>3953</v>
      </c>
      <c r="H73" s="18" t="s">
        <v>245</v>
      </c>
    </row>
    <row r="74" spans="1:8" x14ac:dyDescent="0.25">
      <c r="A74" s="15" t="s">
        <v>2348</v>
      </c>
      <c r="B74" s="16"/>
      <c r="C74" s="21" t="s">
        <v>3954</v>
      </c>
      <c r="D74" s="18" t="s">
        <v>570</v>
      </c>
      <c r="E74" s="19" t="s">
        <v>2351</v>
      </c>
      <c r="F74" s="23"/>
      <c r="G74" s="21" t="s">
        <v>3955</v>
      </c>
      <c r="H74" s="18" t="s">
        <v>12</v>
      </c>
    </row>
    <row r="75" spans="1:8" x14ac:dyDescent="0.25">
      <c r="A75" s="15" t="s">
        <v>2348</v>
      </c>
      <c r="B75" s="16"/>
      <c r="C75" s="21" t="s">
        <v>629</v>
      </c>
      <c r="D75" s="18" t="s">
        <v>1065</v>
      </c>
      <c r="E75" s="19" t="s">
        <v>2351</v>
      </c>
      <c r="F75" s="23"/>
      <c r="G75" s="21" t="s">
        <v>2589</v>
      </c>
      <c r="H75" s="18" t="s">
        <v>941</v>
      </c>
    </row>
    <row r="76" spans="1:8" x14ac:dyDescent="0.25">
      <c r="A76" s="15"/>
      <c r="B76" s="16"/>
      <c r="C76" s="21"/>
      <c r="D76" s="18"/>
      <c r="E76" s="19"/>
      <c r="F76" s="23"/>
      <c r="G76" s="21"/>
      <c r="H76" s="18"/>
    </row>
    <row r="77" spans="1:8" ht="30" x14ac:dyDescent="0.25">
      <c r="A77" s="15" t="s">
        <v>2348</v>
      </c>
      <c r="B77" s="16" t="s">
        <v>3956</v>
      </c>
      <c r="C77" s="21" t="s">
        <v>3957</v>
      </c>
      <c r="D77" s="18" t="s">
        <v>44</v>
      </c>
      <c r="E77" s="19" t="s">
        <v>2351</v>
      </c>
      <c r="F77" s="23" t="s">
        <v>3958</v>
      </c>
      <c r="G77" s="21" t="s">
        <v>3959</v>
      </c>
      <c r="H77" s="18" t="s">
        <v>31</v>
      </c>
    </row>
    <row r="78" spans="1:8" x14ac:dyDescent="0.25">
      <c r="A78" s="15" t="s">
        <v>2348</v>
      </c>
      <c r="B78" s="16"/>
      <c r="C78" s="21" t="s">
        <v>3960</v>
      </c>
      <c r="D78" s="18" t="s">
        <v>6</v>
      </c>
      <c r="E78" s="19" t="s">
        <v>2351</v>
      </c>
      <c r="F78" s="23"/>
      <c r="G78" s="21" t="s">
        <v>3961</v>
      </c>
      <c r="H78" s="18" t="s">
        <v>53</v>
      </c>
    </row>
    <row r="79" spans="1:8" ht="30" x14ac:dyDescent="0.25">
      <c r="A79" s="15" t="s">
        <v>2348</v>
      </c>
      <c r="B79" s="16"/>
      <c r="C79" s="21" t="s">
        <v>3962</v>
      </c>
      <c r="D79" s="18" t="s">
        <v>74</v>
      </c>
      <c r="E79" s="19" t="s">
        <v>2351</v>
      </c>
      <c r="F79" s="23"/>
      <c r="G79" s="21" t="s">
        <v>3963</v>
      </c>
      <c r="H79" s="18" t="s">
        <v>115</v>
      </c>
    </row>
    <row r="80" spans="1:8" x14ac:dyDescent="0.25">
      <c r="A80" s="15" t="s">
        <v>2348</v>
      </c>
      <c r="B80" s="16"/>
      <c r="C80" s="21" t="s">
        <v>3964</v>
      </c>
      <c r="D80" s="18" t="s">
        <v>66</v>
      </c>
      <c r="E80" s="19" t="s">
        <v>2351</v>
      </c>
      <c r="F80" s="23"/>
      <c r="G80" s="21" t="s">
        <v>3965</v>
      </c>
      <c r="H80" s="18" t="s">
        <v>6</v>
      </c>
    </row>
    <row r="81" spans="1:8" ht="30" x14ac:dyDescent="0.25">
      <c r="A81" s="15" t="s">
        <v>2348</v>
      </c>
      <c r="B81" s="16"/>
      <c r="C81" s="21" t="s">
        <v>3966</v>
      </c>
      <c r="D81" s="18" t="s">
        <v>72</v>
      </c>
      <c r="E81" s="19" t="s">
        <v>2351</v>
      </c>
      <c r="F81" s="23"/>
      <c r="G81" s="21" t="s">
        <v>3967</v>
      </c>
      <c r="H81" s="18" t="s">
        <v>55</v>
      </c>
    </row>
    <row r="82" spans="1:8" x14ac:dyDescent="0.25">
      <c r="A82" s="15" t="s">
        <v>2348</v>
      </c>
      <c r="B82" s="16"/>
      <c r="C82" s="21" t="s">
        <v>3968</v>
      </c>
      <c r="D82" s="18" t="s">
        <v>58</v>
      </c>
      <c r="E82" s="19" t="s">
        <v>2351</v>
      </c>
      <c r="F82" s="23"/>
      <c r="G82" s="21" t="s">
        <v>3969</v>
      </c>
      <c r="H82" s="18" t="s">
        <v>58</v>
      </c>
    </row>
    <row r="83" spans="1:8" x14ac:dyDescent="0.25">
      <c r="A83" s="15" t="s">
        <v>2348</v>
      </c>
      <c r="B83" s="16"/>
      <c r="C83" s="21" t="s">
        <v>3970</v>
      </c>
      <c r="D83" s="18" t="s">
        <v>245</v>
      </c>
      <c r="E83" s="19" t="s">
        <v>2351</v>
      </c>
      <c r="F83" s="23"/>
      <c r="G83" s="21" t="s">
        <v>3971</v>
      </c>
      <c r="H83" s="18" t="s">
        <v>12</v>
      </c>
    </row>
    <row r="84" spans="1:8" x14ac:dyDescent="0.25">
      <c r="A84" s="15" t="s">
        <v>2348</v>
      </c>
      <c r="B84" s="16"/>
      <c r="C84" s="21" t="s">
        <v>3972</v>
      </c>
      <c r="D84" s="18" t="s">
        <v>40</v>
      </c>
      <c r="E84" s="19" t="s">
        <v>2351</v>
      </c>
      <c r="F84" s="23"/>
      <c r="G84" s="21" t="s">
        <v>3973</v>
      </c>
      <c r="H84" s="18" t="s">
        <v>106</v>
      </c>
    </row>
    <row r="85" spans="1:8" ht="30" x14ac:dyDescent="0.25">
      <c r="A85" s="15" t="s">
        <v>2348</v>
      </c>
      <c r="B85" s="16"/>
      <c r="C85" s="21" t="s">
        <v>3974</v>
      </c>
      <c r="D85" s="18" t="s">
        <v>58</v>
      </c>
      <c r="E85" s="19" t="s">
        <v>2351</v>
      </c>
      <c r="F85" s="23"/>
      <c r="G85" s="21" t="s">
        <v>3975</v>
      </c>
      <c r="H85" s="18" t="s">
        <v>74</v>
      </c>
    </row>
    <row r="86" spans="1:8" x14ac:dyDescent="0.25">
      <c r="A86" s="15" t="s">
        <v>2348</v>
      </c>
      <c r="B86" s="16"/>
      <c r="C86" s="21" t="s">
        <v>3976</v>
      </c>
      <c r="D86" s="18" t="s">
        <v>76</v>
      </c>
      <c r="E86" s="19" t="s">
        <v>2351</v>
      </c>
      <c r="F86" s="23"/>
      <c r="G86" s="21" t="s">
        <v>3977</v>
      </c>
      <c r="H86" s="18" t="s">
        <v>76</v>
      </c>
    </row>
    <row r="87" spans="1:8" x14ac:dyDescent="0.25">
      <c r="A87" s="15" t="s">
        <v>2348</v>
      </c>
      <c r="B87" s="16"/>
      <c r="C87" s="21" t="s">
        <v>3978</v>
      </c>
      <c r="D87" s="18" t="s">
        <v>126</v>
      </c>
      <c r="E87" s="19" t="s">
        <v>2351</v>
      </c>
      <c r="F87" s="23"/>
      <c r="G87" s="21" t="s">
        <v>3979</v>
      </c>
      <c r="H87" s="18" t="s">
        <v>444</v>
      </c>
    </row>
    <row r="88" spans="1:8" x14ac:dyDescent="0.25">
      <c r="A88" s="15" t="s">
        <v>2348</v>
      </c>
      <c r="B88" s="16"/>
      <c r="C88" s="21" t="s">
        <v>3980</v>
      </c>
      <c r="D88" s="18" t="s">
        <v>97</v>
      </c>
      <c r="E88" s="19" t="s">
        <v>2351</v>
      </c>
      <c r="F88" s="23"/>
      <c r="G88" s="21" t="s">
        <v>3981</v>
      </c>
      <c r="H88" s="18" t="s">
        <v>76</v>
      </c>
    </row>
    <row r="89" spans="1:8" ht="30" x14ac:dyDescent="0.25">
      <c r="A89" s="15" t="s">
        <v>2348</v>
      </c>
      <c r="B89" s="16"/>
      <c r="C89" s="21" t="s">
        <v>3982</v>
      </c>
      <c r="D89" s="18" t="s">
        <v>106</v>
      </c>
      <c r="E89" s="19" t="s">
        <v>2351</v>
      </c>
      <c r="F89" s="23"/>
      <c r="G89" s="21" t="s">
        <v>3983</v>
      </c>
      <c r="H89" s="18" t="s">
        <v>97</v>
      </c>
    </row>
    <row r="90" spans="1:8" ht="30" x14ac:dyDescent="0.25">
      <c r="A90" s="15" t="s">
        <v>2348</v>
      </c>
      <c r="B90" s="16"/>
      <c r="C90" s="21" t="s">
        <v>3984</v>
      </c>
      <c r="D90" s="18" t="s">
        <v>97</v>
      </c>
      <c r="E90" s="19" t="s">
        <v>2351</v>
      </c>
      <c r="F90" s="23"/>
      <c r="G90" s="21" t="s">
        <v>3985</v>
      </c>
      <c r="H90" s="18" t="s">
        <v>187</v>
      </c>
    </row>
    <row r="91" spans="1:8" ht="30" x14ac:dyDescent="0.25">
      <c r="A91" s="15" t="s">
        <v>2348</v>
      </c>
      <c r="B91" s="16"/>
      <c r="C91" s="21" t="s">
        <v>3986</v>
      </c>
      <c r="D91" s="18" t="s">
        <v>44</v>
      </c>
      <c r="E91" s="19" t="s">
        <v>2351</v>
      </c>
      <c r="F91" s="23"/>
      <c r="G91" s="21" t="s">
        <v>3987</v>
      </c>
      <c r="H91" s="18" t="s">
        <v>50</v>
      </c>
    </row>
    <row r="92" spans="1:8" ht="30" x14ac:dyDescent="0.25">
      <c r="A92" s="15" t="s">
        <v>2348</v>
      </c>
      <c r="B92" s="16"/>
      <c r="C92" s="21" t="s">
        <v>3988</v>
      </c>
      <c r="D92" s="18" t="s">
        <v>16</v>
      </c>
      <c r="E92" s="19" t="s">
        <v>2351</v>
      </c>
      <c r="F92" s="23"/>
      <c r="G92" s="21" t="s">
        <v>3989</v>
      </c>
      <c r="H92" s="18" t="s">
        <v>106</v>
      </c>
    </row>
    <row r="93" spans="1:8" x14ac:dyDescent="0.25">
      <c r="A93" s="15" t="s">
        <v>2348</v>
      </c>
      <c r="B93" s="16"/>
      <c r="C93" s="21" t="s">
        <v>3990</v>
      </c>
      <c r="D93" s="18" t="s">
        <v>97</v>
      </c>
      <c r="E93" s="19" t="s">
        <v>2351</v>
      </c>
      <c r="F93" s="23"/>
      <c r="G93" s="21" t="s">
        <v>3991</v>
      </c>
      <c r="H93" s="18" t="s">
        <v>27</v>
      </c>
    </row>
    <row r="94" spans="1:8" x14ac:dyDescent="0.25">
      <c r="A94" s="15" t="s">
        <v>2348</v>
      </c>
      <c r="B94" s="16"/>
      <c r="C94" s="21" t="s">
        <v>3172</v>
      </c>
      <c r="D94" s="18" t="s">
        <v>978</v>
      </c>
      <c r="E94" s="19" t="s">
        <v>2351</v>
      </c>
      <c r="F94" s="23"/>
      <c r="G94" s="21" t="s">
        <v>3173</v>
      </c>
      <c r="H94" s="18" t="s">
        <v>941</v>
      </c>
    </row>
    <row r="95" spans="1:8" x14ac:dyDescent="0.25">
      <c r="A95" s="15"/>
      <c r="B95" s="16"/>
      <c r="C95" s="21"/>
      <c r="D95" s="18"/>
      <c r="E95" s="19"/>
      <c r="F95" s="23"/>
      <c r="G95" s="21"/>
      <c r="H95" s="18"/>
    </row>
    <row r="96" spans="1:8" ht="45" x14ac:dyDescent="0.25">
      <c r="A96" s="15" t="s">
        <v>2348</v>
      </c>
      <c r="B96" s="16" t="s">
        <v>3992</v>
      </c>
      <c r="C96" s="21" t="s">
        <v>3993</v>
      </c>
      <c r="D96" s="18" t="s">
        <v>14</v>
      </c>
      <c r="E96" s="19" t="s">
        <v>2351</v>
      </c>
      <c r="F96" s="23" t="s">
        <v>3994</v>
      </c>
      <c r="G96" s="21" t="s">
        <v>3995</v>
      </c>
      <c r="H96" s="18" t="s">
        <v>10</v>
      </c>
    </row>
    <row r="97" spans="1:8" x14ac:dyDescent="0.25">
      <c r="A97" s="15" t="s">
        <v>2348</v>
      </c>
      <c r="B97" s="16"/>
      <c r="C97" s="21" t="s">
        <v>3996</v>
      </c>
      <c r="D97" s="18" t="s">
        <v>115</v>
      </c>
      <c r="E97" s="19" t="s">
        <v>2351</v>
      </c>
      <c r="F97" s="23"/>
      <c r="G97" s="21" t="s">
        <v>3997</v>
      </c>
      <c r="H97" s="18" t="s">
        <v>6</v>
      </c>
    </row>
    <row r="98" spans="1:8" x14ac:dyDescent="0.25">
      <c r="A98" s="15" t="s">
        <v>2348</v>
      </c>
      <c r="B98" s="16"/>
      <c r="C98" s="21" t="s">
        <v>3998</v>
      </c>
      <c r="D98" s="18" t="s">
        <v>342</v>
      </c>
      <c r="E98" s="19" t="s">
        <v>2351</v>
      </c>
      <c r="F98" s="23"/>
      <c r="G98" s="21" t="s">
        <v>3999</v>
      </c>
      <c r="H98" s="18" t="s">
        <v>245</v>
      </c>
    </row>
    <row r="99" spans="1:8" x14ac:dyDescent="0.25">
      <c r="A99" s="15" t="s">
        <v>2348</v>
      </c>
      <c r="B99" s="16"/>
      <c r="C99" s="21" t="s">
        <v>4000</v>
      </c>
      <c r="D99" s="18" t="s">
        <v>53</v>
      </c>
      <c r="E99" s="19" t="s">
        <v>2351</v>
      </c>
      <c r="F99" s="23"/>
      <c r="G99" s="21" t="s">
        <v>4001</v>
      </c>
      <c r="H99" s="18" t="s">
        <v>240</v>
      </c>
    </row>
    <row r="100" spans="1:8" ht="30" x14ac:dyDescent="0.25">
      <c r="A100" s="15" t="s">
        <v>2348</v>
      </c>
      <c r="B100" s="16"/>
      <c r="C100" s="21" t="s">
        <v>4002</v>
      </c>
      <c r="D100" s="18" t="s">
        <v>14</v>
      </c>
      <c r="E100" s="19" t="s">
        <v>2351</v>
      </c>
      <c r="F100" s="23"/>
      <c r="G100" s="21" t="s">
        <v>4003</v>
      </c>
      <c r="H100" s="18" t="s">
        <v>12</v>
      </c>
    </row>
    <row r="101" spans="1:8" x14ac:dyDescent="0.25">
      <c r="A101" s="15" t="s">
        <v>2348</v>
      </c>
      <c r="B101" s="16"/>
      <c r="C101" s="21" t="s">
        <v>4004</v>
      </c>
      <c r="D101" s="18" t="s">
        <v>19</v>
      </c>
      <c r="E101" s="19" t="s">
        <v>2351</v>
      </c>
      <c r="F101" s="23"/>
      <c r="G101" s="21" t="s">
        <v>4005</v>
      </c>
      <c r="H101" s="18" t="s">
        <v>50</v>
      </c>
    </row>
    <row r="102" spans="1:8" x14ac:dyDescent="0.25">
      <c r="A102" s="15" t="s">
        <v>2348</v>
      </c>
      <c r="B102" s="16"/>
      <c r="C102" s="21" t="s">
        <v>4006</v>
      </c>
      <c r="D102" s="18" t="s">
        <v>173</v>
      </c>
      <c r="E102" s="19" t="s">
        <v>2351</v>
      </c>
      <c r="F102" s="23"/>
      <c r="G102" s="21" t="s">
        <v>4007</v>
      </c>
      <c r="H102" s="18" t="s">
        <v>310</v>
      </c>
    </row>
    <row r="103" spans="1:8" x14ac:dyDescent="0.25">
      <c r="A103" s="15" t="s">
        <v>2348</v>
      </c>
      <c r="B103" s="16"/>
      <c r="C103" s="21" t="s">
        <v>4008</v>
      </c>
      <c r="D103" s="18" t="s">
        <v>50</v>
      </c>
      <c r="E103" s="19" t="s">
        <v>2351</v>
      </c>
      <c r="F103" s="23"/>
      <c r="G103" s="21" t="s">
        <v>4009</v>
      </c>
      <c r="H103" s="18" t="s">
        <v>444</v>
      </c>
    </row>
    <row r="104" spans="1:8" ht="30" x14ac:dyDescent="0.25">
      <c r="A104" s="15" t="s">
        <v>2348</v>
      </c>
      <c r="B104" s="16"/>
      <c r="C104" s="21" t="s">
        <v>4010</v>
      </c>
      <c r="D104" s="18" t="s">
        <v>31</v>
      </c>
      <c r="E104" s="19" t="s">
        <v>2351</v>
      </c>
      <c r="F104" s="23"/>
      <c r="G104" s="21" t="s">
        <v>4011</v>
      </c>
      <c r="H104" s="18" t="s">
        <v>200</v>
      </c>
    </row>
    <row r="105" spans="1:8" ht="30" x14ac:dyDescent="0.25">
      <c r="A105" s="15" t="s">
        <v>2348</v>
      </c>
      <c r="B105" s="16"/>
      <c r="C105" s="21" t="s">
        <v>4012</v>
      </c>
      <c r="D105" s="18" t="s">
        <v>115</v>
      </c>
      <c r="E105" s="19" t="s">
        <v>2351</v>
      </c>
      <c r="F105" s="23"/>
      <c r="G105" s="21" t="s">
        <v>4013</v>
      </c>
      <c r="H105" s="18" t="s">
        <v>89</v>
      </c>
    </row>
    <row r="106" spans="1:8" x14ac:dyDescent="0.25">
      <c r="A106" s="15" t="s">
        <v>2348</v>
      </c>
      <c r="B106" s="16"/>
      <c r="C106" s="21" t="s">
        <v>4014</v>
      </c>
      <c r="D106" s="18" t="s">
        <v>31</v>
      </c>
      <c r="E106" s="19" t="s">
        <v>2351</v>
      </c>
      <c r="F106" s="23"/>
      <c r="G106" s="21" t="s">
        <v>4015</v>
      </c>
      <c r="H106" s="18" t="s">
        <v>224</v>
      </c>
    </row>
    <row r="107" spans="1:8" ht="30" x14ac:dyDescent="0.25">
      <c r="A107" s="15" t="s">
        <v>2348</v>
      </c>
      <c r="B107" s="16"/>
      <c r="C107" s="21" t="s">
        <v>4016</v>
      </c>
      <c r="D107" s="18" t="s">
        <v>570</v>
      </c>
      <c r="E107" s="19" t="s">
        <v>2351</v>
      </c>
      <c r="F107" s="23"/>
      <c r="G107" s="21" t="s">
        <v>4017</v>
      </c>
      <c r="H107" s="18" t="s">
        <v>731</v>
      </c>
    </row>
    <row r="108" spans="1:8" x14ac:dyDescent="0.25">
      <c r="A108" s="15" t="s">
        <v>2348</v>
      </c>
      <c r="B108" s="16"/>
      <c r="C108" s="21" t="s">
        <v>4018</v>
      </c>
      <c r="D108" s="18" t="s">
        <v>53</v>
      </c>
      <c r="E108" s="19" t="s">
        <v>2351</v>
      </c>
      <c r="F108" s="23"/>
      <c r="G108" s="21" t="s">
        <v>4019</v>
      </c>
      <c r="H108" s="18" t="s">
        <v>101</v>
      </c>
    </row>
    <row r="109" spans="1:8" x14ac:dyDescent="0.25">
      <c r="A109" s="15" t="s">
        <v>2348</v>
      </c>
      <c r="B109" s="16"/>
      <c r="C109" s="21" t="s">
        <v>687</v>
      </c>
      <c r="D109" s="18" t="s">
        <v>456</v>
      </c>
      <c r="E109" s="19" t="s">
        <v>2351</v>
      </c>
      <c r="F109" s="23"/>
      <c r="G109" s="21" t="s">
        <v>2457</v>
      </c>
      <c r="H109" s="18" t="s">
        <v>333</v>
      </c>
    </row>
    <row r="110" spans="1:8" x14ac:dyDescent="0.25">
      <c r="A110" s="15"/>
      <c r="B110" s="16"/>
      <c r="C110" s="21"/>
      <c r="D110" s="18"/>
      <c r="E110" s="19"/>
      <c r="F110" s="23"/>
      <c r="G110" s="21"/>
      <c r="H110" s="18"/>
    </row>
    <row r="111" spans="1:8" ht="30" x14ac:dyDescent="0.25">
      <c r="A111" s="15" t="s">
        <v>2348</v>
      </c>
      <c r="B111" s="16" t="s">
        <v>4020</v>
      </c>
      <c r="C111" s="21" t="s">
        <v>4021</v>
      </c>
      <c r="D111" s="18" t="s">
        <v>66</v>
      </c>
      <c r="E111" s="19" t="s">
        <v>2351</v>
      </c>
      <c r="F111" s="23" t="s">
        <v>4022</v>
      </c>
      <c r="G111" s="21" t="s">
        <v>4023</v>
      </c>
      <c r="H111" s="18" t="s">
        <v>187</v>
      </c>
    </row>
    <row r="112" spans="1:8" x14ac:dyDescent="0.25">
      <c r="A112" s="15" t="s">
        <v>2348</v>
      </c>
      <c r="B112" s="16"/>
      <c r="C112" s="21" t="s">
        <v>4024</v>
      </c>
      <c r="D112" s="18" t="s">
        <v>126</v>
      </c>
      <c r="E112" s="19" t="s">
        <v>2351</v>
      </c>
      <c r="F112" s="23"/>
      <c r="G112" s="21" t="s">
        <v>4025</v>
      </c>
      <c r="H112" s="18" t="s">
        <v>240</v>
      </c>
    </row>
    <row r="113" spans="1:8" x14ac:dyDescent="0.25">
      <c r="A113" s="15" t="s">
        <v>2348</v>
      </c>
      <c r="B113" s="16"/>
      <c r="C113" s="21" t="s">
        <v>4026</v>
      </c>
      <c r="D113" s="18" t="s">
        <v>310</v>
      </c>
      <c r="E113" s="19" t="s">
        <v>2351</v>
      </c>
      <c r="F113" s="23"/>
      <c r="G113" s="21" t="s">
        <v>4027</v>
      </c>
      <c r="H113" s="18" t="s">
        <v>38</v>
      </c>
    </row>
    <row r="114" spans="1:8" x14ac:dyDescent="0.25">
      <c r="A114" s="15" t="s">
        <v>2348</v>
      </c>
      <c r="B114" s="16"/>
      <c r="C114" s="21" t="s">
        <v>4028</v>
      </c>
      <c r="D114" s="18" t="s">
        <v>415</v>
      </c>
      <c r="E114" s="19" t="s">
        <v>2351</v>
      </c>
      <c r="F114" s="23"/>
      <c r="G114" s="21" t="s">
        <v>4029</v>
      </c>
      <c r="H114" s="18" t="s">
        <v>411</v>
      </c>
    </row>
    <row r="115" spans="1:8" x14ac:dyDescent="0.25">
      <c r="A115" s="15" t="s">
        <v>2348</v>
      </c>
      <c r="B115" s="16"/>
      <c r="C115" s="21" t="s">
        <v>4030</v>
      </c>
      <c r="D115" s="18" t="s">
        <v>342</v>
      </c>
      <c r="E115" s="19" t="s">
        <v>2351</v>
      </c>
      <c r="F115" s="23"/>
      <c r="G115" s="21" t="s">
        <v>4031</v>
      </c>
      <c r="H115" s="18" t="s">
        <v>387</v>
      </c>
    </row>
    <row r="116" spans="1:8" x14ac:dyDescent="0.25">
      <c r="A116" s="15" t="s">
        <v>2348</v>
      </c>
      <c r="B116" s="16"/>
      <c r="C116" s="21" t="s">
        <v>4032</v>
      </c>
      <c r="D116" s="18" t="s">
        <v>169</v>
      </c>
      <c r="E116" s="19" t="s">
        <v>2351</v>
      </c>
      <c r="F116" s="23"/>
      <c r="G116" s="21" t="s">
        <v>4033</v>
      </c>
      <c r="H116" s="18" t="s">
        <v>204</v>
      </c>
    </row>
    <row r="117" spans="1:8" x14ac:dyDescent="0.25">
      <c r="A117" s="15" t="s">
        <v>2348</v>
      </c>
      <c r="B117" s="16"/>
      <c r="C117" s="21" t="s">
        <v>4034</v>
      </c>
      <c r="D117" s="18" t="s">
        <v>23</v>
      </c>
      <c r="E117" s="19" t="s">
        <v>2351</v>
      </c>
      <c r="F117" s="23"/>
      <c r="G117" s="21" t="s">
        <v>4035</v>
      </c>
      <c r="H117" s="18" t="s">
        <v>204</v>
      </c>
    </row>
    <row r="118" spans="1:8" x14ac:dyDescent="0.25">
      <c r="A118" s="15" t="s">
        <v>2348</v>
      </c>
      <c r="B118" s="16"/>
      <c r="C118" s="21" t="s">
        <v>4036</v>
      </c>
      <c r="D118" s="18" t="s">
        <v>310</v>
      </c>
      <c r="E118" s="19" t="s">
        <v>2351</v>
      </c>
      <c r="F118" s="23"/>
      <c r="G118" s="21" t="s">
        <v>4037</v>
      </c>
      <c r="H118" s="18" t="s">
        <v>507</v>
      </c>
    </row>
    <row r="119" spans="1:8" x14ac:dyDescent="0.25">
      <c r="A119" s="15" t="s">
        <v>2348</v>
      </c>
      <c r="B119" s="16"/>
      <c r="C119" s="21" t="s">
        <v>4038</v>
      </c>
      <c r="D119" s="18" t="s">
        <v>1249</v>
      </c>
      <c r="E119" s="19" t="s">
        <v>2351</v>
      </c>
      <c r="F119" s="23"/>
      <c r="G119" s="21" t="s">
        <v>4039</v>
      </c>
      <c r="H119" s="18" t="s">
        <v>3198</v>
      </c>
    </row>
    <row r="120" spans="1:8" x14ac:dyDescent="0.25">
      <c r="A120" s="15" t="s">
        <v>2348</v>
      </c>
      <c r="B120" s="16"/>
      <c r="C120" s="21" t="s">
        <v>4040</v>
      </c>
      <c r="D120" s="18" t="s">
        <v>50</v>
      </c>
      <c r="E120" s="19" t="s">
        <v>2351</v>
      </c>
      <c r="F120" s="23"/>
      <c r="G120" s="21" t="s">
        <v>4041</v>
      </c>
      <c r="H120" s="18" t="s">
        <v>126</v>
      </c>
    </row>
    <row r="121" spans="1:8" x14ac:dyDescent="0.25">
      <c r="A121" s="15" t="s">
        <v>2348</v>
      </c>
      <c r="B121" s="16"/>
      <c r="C121" s="21" t="s">
        <v>4042</v>
      </c>
      <c r="D121" s="18" t="s">
        <v>1370</v>
      </c>
      <c r="E121" s="19" t="s">
        <v>2351</v>
      </c>
      <c r="F121" s="23"/>
      <c r="G121" s="21" t="s">
        <v>4043</v>
      </c>
      <c r="H121" s="18" t="s">
        <v>480</v>
      </c>
    </row>
    <row r="122" spans="1:8" ht="30" x14ac:dyDescent="0.25">
      <c r="A122" s="15" t="s">
        <v>2348</v>
      </c>
      <c r="B122" s="16"/>
      <c r="C122" s="21" t="s">
        <v>4044</v>
      </c>
      <c r="D122" s="18" t="s">
        <v>163</v>
      </c>
      <c r="E122" s="19" t="s">
        <v>2351</v>
      </c>
      <c r="F122" s="23"/>
      <c r="G122" s="21" t="s">
        <v>4045</v>
      </c>
      <c r="H122" s="18" t="s">
        <v>29</v>
      </c>
    </row>
    <row r="123" spans="1:8" x14ac:dyDescent="0.25">
      <c r="A123" s="15" t="s">
        <v>2348</v>
      </c>
      <c r="B123" s="16"/>
      <c r="C123" s="21" t="s">
        <v>302</v>
      </c>
      <c r="D123" s="18" t="s">
        <v>42</v>
      </c>
      <c r="E123" s="19" t="s">
        <v>2351</v>
      </c>
      <c r="F123" s="23"/>
      <c r="G123" s="21" t="s">
        <v>2542</v>
      </c>
      <c r="H123" s="18" t="s">
        <v>960</v>
      </c>
    </row>
    <row r="124" spans="1:8" x14ac:dyDescent="0.25">
      <c r="A124" s="15"/>
      <c r="B124" s="16"/>
      <c r="C124" s="21"/>
      <c r="D124" s="18"/>
      <c r="E124" s="19"/>
      <c r="F124" s="23"/>
      <c r="G124" s="21"/>
      <c r="H124" s="18"/>
    </row>
    <row r="125" spans="1:8" x14ac:dyDescent="0.25">
      <c r="A125" s="15" t="s">
        <v>2348</v>
      </c>
      <c r="B125" s="16" t="s">
        <v>4046</v>
      </c>
      <c r="C125" s="21" t="s">
        <v>4047</v>
      </c>
      <c r="D125" s="18" t="s">
        <v>6</v>
      </c>
      <c r="E125" s="19" t="s">
        <v>2351</v>
      </c>
      <c r="F125" s="23" t="s">
        <v>4048</v>
      </c>
      <c r="G125" s="21" t="s">
        <v>4049</v>
      </c>
      <c r="H125" s="18" t="s">
        <v>245</v>
      </c>
    </row>
    <row r="126" spans="1:8" x14ac:dyDescent="0.25">
      <c r="A126" s="15" t="s">
        <v>2348</v>
      </c>
      <c r="B126" s="16"/>
      <c r="C126" s="21" t="s">
        <v>4050</v>
      </c>
      <c r="D126" s="18" t="s">
        <v>140</v>
      </c>
      <c r="E126" s="19" t="s">
        <v>2351</v>
      </c>
      <c r="F126" s="23"/>
      <c r="G126" s="21" t="s">
        <v>4051</v>
      </c>
      <c r="H126" s="18" t="s">
        <v>140</v>
      </c>
    </row>
    <row r="127" spans="1:8" x14ac:dyDescent="0.25">
      <c r="A127" s="15" t="s">
        <v>2348</v>
      </c>
      <c r="B127" s="16"/>
      <c r="C127" s="21" t="s">
        <v>4052</v>
      </c>
      <c r="D127" s="18" t="s">
        <v>115</v>
      </c>
      <c r="E127" s="19" t="s">
        <v>2351</v>
      </c>
      <c r="F127" s="23"/>
      <c r="G127" s="21" t="s">
        <v>4053</v>
      </c>
      <c r="H127" s="18" t="s">
        <v>31</v>
      </c>
    </row>
    <row r="128" spans="1:8" x14ac:dyDescent="0.25">
      <c r="A128" s="15" t="s">
        <v>2348</v>
      </c>
      <c r="B128" s="16"/>
      <c r="C128" s="21" t="s">
        <v>4054</v>
      </c>
      <c r="D128" s="18" t="s">
        <v>348</v>
      </c>
      <c r="E128" s="19" t="s">
        <v>2351</v>
      </c>
      <c r="F128" s="23"/>
      <c r="G128" s="21" t="s">
        <v>4055</v>
      </c>
      <c r="H128" s="18" t="s">
        <v>2846</v>
      </c>
    </row>
    <row r="129" spans="1:8" x14ac:dyDescent="0.25">
      <c r="A129" s="15" t="s">
        <v>2348</v>
      </c>
      <c r="B129" s="16"/>
      <c r="C129" s="21" t="s">
        <v>4056</v>
      </c>
      <c r="D129" s="18" t="s">
        <v>29</v>
      </c>
      <c r="E129" s="19" t="s">
        <v>2351</v>
      </c>
      <c r="F129" s="23"/>
      <c r="G129" s="21" t="s">
        <v>4057</v>
      </c>
      <c r="H129" s="18" t="s">
        <v>420</v>
      </c>
    </row>
    <row r="130" spans="1:8" x14ac:dyDescent="0.25">
      <c r="A130" s="15" t="s">
        <v>2348</v>
      </c>
      <c r="B130" s="16"/>
      <c r="C130" s="21" t="s">
        <v>4058</v>
      </c>
      <c r="D130" s="18" t="s">
        <v>573</v>
      </c>
      <c r="E130" s="19" t="s">
        <v>2351</v>
      </c>
      <c r="F130" s="23"/>
      <c r="G130" s="21" t="s">
        <v>4059</v>
      </c>
      <c r="H130" s="18" t="s">
        <v>204</v>
      </c>
    </row>
    <row r="131" spans="1:8" x14ac:dyDescent="0.25">
      <c r="A131" s="15" t="s">
        <v>2348</v>
      </c>
      <c r="B131" s="16"/>
      <c r="C131" s="21" t="s">
        <v>4060</v>
      </c>
      <c r="D131" s="18" t="s">
        <v>14</v>
      </c>
      <c r="E131" s="19" t="s">
        <v>2351</v>
      </c>
      <c r="F131" s="23"/>
      <c r="G131" s="21" t="s">
        <v>4061</v>
      </c>
      <c r="H131" s="18" t="s">
        <v>310</v>
      </c>
    </row>
    <row r="132" spans="1:8" x14ac:dyDescent="0.25">
      <c r="A132" s="15" t="s">
        <v>2348</v>
      </c>
      <c r="B132" s="16"/>
      <c r="C132" s="21" t="s">
        <v>4062</v>
      </c>
      <c r="D132" s="18" t="s">
        <v>184</v>
      </c>
      <c r="E132" s="19" t="s">
        <v>2351</v>
      </c>
      <c r="F132" s="23"/>
      <c r="G132" s="21" t="s">
        <v>4063</v>
      </c>
      <c r="H132" s="18" t="s">
        <v>255</v>
      </c>
    </row>
    <row r="133" spans="1:8" x14ac:dyDescent="0.25">
      <c r="A133" s="15" t="s">
        <v>2348</v>
      </c>
      <c r="B133" s="16"/>
      <c r="C133" s="21" t="s">
        <v>75</v>
      </c>
      <c r="D133" s="18" t="s">
        <v>163</v>
      </c>
      <c r="E133" s="19" t="s">
        <v>2351</v>
      </c>
      <c r="F133" s="23"/>
      <c r="G133" s="21" t="s">
        <v>1173</v>
      </c>
      <c r="H133" s="18" t="s">
        <v>387</v>
      </c>
    </row>
    <row r="134" spans="1:8" x14ac:dyDescent="0.25">
      <c r="A134" s="15"/>
      <c r="B134" s="16"/>
      <c r="C134" s="21"/>
      <c r="D134" s="18"/>
      <c r="E134" s="19"/>
      <c r="F134" s="23"/>
      <c r="G134" s="21"/>
      <c r="H134" s="18"/>
    </row>
    <row r="135" spans="1:8" ht="30" x14ac:dyDescent="0.25">
      <c r="A135" s="15" t="s">
        <v>2348</v>
      </c>
      <c r="B135" s="16" t="s">
        <v>4064</v>
      </c>
      <c r="C135" s="21" t="s">
        <v>4065</v>
      </c>
      <c r="D135" s="18" t="s">
        <v>27</v>
      </c>
      <c r="E135" s="19" t="s">
        <v>2351</v>
      </c>
      <c r="F135" s="23" t="s">
        <v>4066</v>
      </c>
      <c r="G135" s="21" t="s">
        <v>4067</v>
      </c>
      <c r="H135" s="18" t="s">
        <v>19</v>
      </c>
    </row>
    <row r="136" spans="1:8" x14ac:dyDescent="0.25">
      <c r="A136" s="15" t="s">
        <v>2348</v>
      </c>
      <c r="B136" s="16"/>
      <c r="C136" s="21" t="s">
        <v>4068</v>
      </c>
      <c r="D136" s="18" t="s">
        <v>53</v>
      </c>
      <c r="E136" s="19" t="s">
        <v>2351</v>
      </c>
      <c r="F136" s="23"/>
      <c r="G136" s="21" t="s">
        <v>4069</v>
      </c>
      <c r="H136" s="18" t="s">
        <v>10</v>
      </c>
    </row>
    <row r="137" spans="1:8" x14ac:dyDescent="0.25">
      <c r="A137" s="15" t="s">
        <v>2348</v>
      </c>
      <c r="B137" s="16"/>
      <c r="C137" s="21" t="s">
        <v>4070</v>
      </c>
      <c r="D137" s="18" t="s">
        <v>6</v>
      </c>
      <c r="E137" s="19" t="s">
        <v>2351</v>
      </c>
      <c r="F137" s="23"/>
      <c r="G137" s="21" t="s">
        <v>4071</v>
      </c>
      <c r="H137" s="18" t="s">
        <v>184</v>
      </c>
    </row>
    <row r="138" spans="1:8" x14ac:dyDescent="0.25">
      <c r="A138" s="15" t="s">
        <v>2348</v>
      </c>
      <c r="B138" s="16"/>
      <c r="C138" s="21" t="s">
        <v>4072</v>
      </c>
      <c r="D138" s="18" t="s">
        <v>165</v>
      </c>
      <c r="E138" s="19" t="s">
        <v>2351</v>
      </c>
      <c r="F138" s="23"/>
      <c r="G138" s="21" t="s">
        <v>4073</v>
      </c>
      <c r="H138" s="18" t="s">
        <v>454</v>
      </c>
    </row>
    <row r="139" spans="1:8" x14ac:dyDescent="0.25">
      <c r="A139" s="15" t="s">
        <v>2348</v>
      </c>
      <c r="B139" s="16"/>
      <c r="C139" s="21" t="s">
        <v>4074</v>
      </c>
      <c r="D139" s="18" t="s">
        <v>53</v>
      </c>
      <c r="E139" s="19" t="s">
        <v>2351</v>
      </c>
      <c r="F139" s="23"/>
      <c r="G139" s="21" t="s">
        <v>4075</v>
      </c>
      <c r="H139" s="18" t="s">
        <v>187</v>
      </c>
    </row>
    <row r="140" spans="1:8" x14ac:dyDescent="0.25">
      <c r="A140" s="15" t="s">
        <v>2348</v>
      </c>
      <c r="B140" s="16"/>
      <c r="C140" s="21" t="s">
        <v>4076</v>
      </c>
      <c r="D140" s="18" t="s">
        <v>27</v>
      </c>
      <c r="E140" s="19" t="s">
        <v>2351</v>
      </c>
      <c r="F140" s="23"/>
      <c r="G140" s="21" t="s">
        <v>4077</v>
      </c>
      <c r="H140" s="18" t="s">
        <v>27</v>
      </c>
    </row>
    <row r="141" spans="1:8" x14ac:dyDescent="0.25">
      <c r="A141" s="15" t="s">
        <v>2348</v>
      </c>
      <c r="B141" s="16"/>
      <c r="C141" s="21" t="s">
        <v>4078</v>
      </c>
      <c r="D141" s="18" t="s">
        <v>101</v>
      </c>
      <c r="E141" s="19" t="s">
        <v>2351</v>
      </c>
      <c r="F141" s="23"/>
      <c r="G141" s="21" t="s">
        <v>4079</v>
      </c>
      <c r="H141" s="18" t="s">
        <v>573</v>
      </c>
    </row>
    <row r="142" spans="1:8" x14ac:dyDescent="0.25">
      <c r="A142" s="15" t="s">
        <v>2348</v>
      </c>
      <c r="B142" s="16"/>
      <c r="C142" s="21" t="s">
        <v>4080</v>
      </c>
      <c r="D142" s="18" t="s">
        <v>184</v>
      </c>
      <c r="E142" s="19" t="s">
        <v>2351</v>
      </c>
      <c r="F142" s="23"/>
      <c r="G142" s="21" t="s">
        <v>4081</v>
      </c>
      <c r="H142" s="18" t="s">
        <v>187</v>
      </c>
    </row>
    <row r="143" spans="1:8" x14ac:dyDescent="0.25">
      <c r="A143" s="15" t="s">
        <v>2348</v>
      </c>
      <c r="B143" s="16"/>
      <c r="C143" s="21" t="s">
        <v>4082</v>
      </c>
      <c r="D143" s="18" t="s">
        <v>187</v>
      </c>
      <c r="E143" s="19" t="s">
        <v>2351</v>
      </c>
      <c r="F143" s="23"/>
      <c r="G143" s="21" t="s">
        <v>4083</v>
      </c>
      <c r="H143" s="18" t="s">
        <v>184</v>
      </c>
    </row>
    <row r="144" spans="1:8" x14ac:dyDescent="0.25">
      <c r="A144" s="15" t="s">
        <v>2348</v>
      </c>
      <c r="B144" s="16"/>
      <c r="C144" s="21" t="s">
        <v>4084</v>
      </c>
      <c r="D144" s="18" t="s">
        <v>187</v>
      </c>
      <c r="E144" s="19" t="s">
        <v>2351</v>
      </c>
      <c r="F144" s="23"/>
      <c r="G144" s="21" t="s">
        <v>4085</v>
      </c>
      <c r="H144" s="18" t="s">
        <v>187</v>
      </c>
    </row>
    <row r="145" spans="1:8" ht="30" x14ac:dyDescent="0.25">
      <c r="A145" s="15" t="s">
        <v>2348</v>
      </c>
      <c r="B145" s="16"/>
      <c r="C145" s="21" t="s">
        <v>4086</v>
      </c>
      <c r="D145" s="18" t="s">
        <v>1011</v>
      </c>
      <c r="E145" s="19" t="s">
        <v>2351</v>
      </c>
      <c r="F145" s="23"/>
      <c r="G145" s="21" t="s">
        <v>4087</v>
      </c>
      <c r="H145" s="18" t="s">
        <v>1065</v>
      </c>
    </row>
    <row r="146" spans="1:8" x14ac:dyDescent="0.25">
      <c r="A146" s="15" t="s">
        <v>2348</v>
      </c>
      <c r="B146" s="16"/>
      <c r="C146" s="21" t="s">
        <v>4088</v>
      </c>
      <c r="D146" s="18" t="s">
        <v>68</v>
      </c>
      <c r="E146" s="19" t="s">
        <v>2351</v>
      </c>
      <c r="F146" s="23"/>
      <c r="G146" s="21" t="s">
        <v>4089</v>
      </c>
      <c r="H146" s="18" t="s">
        <v>163</v>
      </c>
    </row>
    <row r="147" spans="1:8" x14ac:dyDescent="0.25">
      <c r="A147" s="15" t="s">
        <v>2348</v>
      </c>
      <c r="B147" s="16"/>
      <c r="C147" s="21" t="s">
        <v>302</v>
      </c>
      <c r="D147" s="18" t="s">
        <v>2846</v>
      </c>
      <c r="E147" s="19" t="s">
        <v>2351</v>
      </c>
      <c r="F147" s="23"/>
      <c r="G147" s="21" t="s">
        <v>2542</v>
      </c>
      <c r="H147" s="18" t="s">
        <v>941</v>
      </c>
    </row>
    <row r="148" spans="1:8" x14ac:dyDescent="0.25">
      <c r="A148" s="15"/>
      <c r="B148" s="16"/>
      <c r="C148" s="21"/>
      <c r="D148" s="18"/>
      <c r="E148" s="19"/>
      <c r="F148" s="23"/>
      <c r="G148" s="21"/>
      <c r="H148" s="18"/>
    </row>
    <row r="149" spans="1:8" ht="30" x14ac:dyDescent="0.25">
      <c r="A149" s="15" t="s">
        <v>2348</v>
      </c>
      <c r="B149" s="16" t="s">
        <v>4090</v>
      </c>
      <c r="C149" s="21" t="s">
        <v>4091</v>
      </c>
      <c r="D149" s="18" t="s">
        <v>929</v>
      </c>
      <c r="E149" s="19" t="s">
        <v>2351</v>
      </c>
      <c r="F149" s="23" t="s">
        <v>4092</v>
      </c>
      <c r="G149" s="21" t="s">
        <v>4093</v>
      </c>
      <c r="H149" s="18" t="s">
        <v>898</v>
      </c>
    </row>
    <row r="150" spans="1:8" ht="30" x14ac:dyDescent="0.25">
      <c r="A150" s="15" t="s">
        <v>2348</v>
      </c>
      <c r="B150" s="16"/>
      <c r="C150" s="21" t="s">
        <v>4094</v>
      </c>
      <c r="D150" s="18" t="s">
        <v>35</v>
      </c>
      <c r="E150" s="19" t="s">
        <v>2351</v>
      </c>
      <c r="F150" s="23"/>
      <c r="G150" s="21" t="s">
        <v>4095</v>
      </c>
      <c r="H150" s="18" t="s">
        <v>955</v>
      </c>
    </row>
    <row r="151" spans="1:8" ht="30" x14ac:dyDescent="0.25">
      <c r="A151" s="15" t="s">
        <v>2348</v>
      </c>
      <c r="B151" s="16"/>
      <c r="C151" s="21" t="s">
        <v>4096</v>
      </c>
      <c r="D151" s="18" t="s">
        <v>14</v>
      </c>
      <c r="E151" s="19" t="s">
        <v>2351</v>
      </c>
      <c r="F151" s="23"/>
      <c r="G151" s="21" t="s">
        <v>4097</v>
      </c>
      <c r="H151" s="18" t="s">
        <v>310</v>
      </c>
    </row>
    <row r="152" spans="1:8" x14ac:dyDescent="0.25">
      <c r="A152" s="15" t="s">
        <v>2348</v>
      </c>
      <c r="B152" s="16"/>
      <c r="C152" s="21" t="s">
        <v>4098</v>
      </c>
      <c r="D152" s="18" t="s">
        <v>187</v>
      </c>
      <c r="E152" s="19" t="s">
        <v>2351</v>
      </c>
      <c r="F152" s="23"/>
      <c r="G152" s="21" t="s">
        <v>4099</v>
      </c>
      <c r="H152" s="18" t="s">
        <v>444</v>
      </c>
    </row>
    <row r="153" spans="1:8" x14ac:dyDescent="0.25">
      <c r="A153" s="15" t="s">
        <v>2348</v>
      </c>
      <c r="B153" s="16"/>
      <c r="C153" s="21" t="s">
        <v>4100</v>
      </c>
      <c r="D153" s="18" t="s">
        <v>573</v>
      </c>
      <c r="E153" s="19" t="s">
        <v>2351</v>
      </c>
      <c r="F153" s="23"/>
      <c r="G153" s="21" t="s">
        <v>4101</v>
      </c>
      <c r="H153" s="18" t="s">
        <v>573</v>
      </c>
    </row>
    <row r="154" spans="1:8" x14ac:dyDescent="0.25">
      <c r="A154" s="15" t="s">
        <v>2348</v>
      </c>
      <c r="B154" s="16"/>
      <c r="C154" s="21" t="s">
        <v>4102</v>
      </c>
      <c r="D154" s="18" t="s">
        <v>2418</v>
      </c>
      <c r="E154" s="19" t="s">
        <v>2351</v>
      </c>
      <c r="F154" s="23"/>
      <c r="G154" s="21" t="s">
        <v>4103</v>
      </c>
      <c r="H154" s="18" t="s">
        <v>505</v>
      </c>
    </row>
    <row r="155" spans="1:8" x14ac:dyDescent="0.25">
      <c r="A155" s="15" t="s">
        <v>2348</v>
      </c>
      <c r="B155" s="16"/>
      <c r="C155" s="21" t="s">
        <v>4104</v>
      </c>
      <c r="D155" s="18" t="s">
        <v>12</v>
      </c>
      <c r="E155" s="19" t="s">
        <v>2351</v>
      </c>
      <c r="F155" s="23"/>
      <c r="G155" s="21" t="s">
        <v>4105</v>
      </c>
      <c r="H155" s="18" t="s">
        <v>310</v>
      </c>
    </row>
    <row r="156" spans="1:8" x14ac:dyDescent="0.25">
      <c r="A156" s="15" t="s">
        <v>2348</v>
      </c>
      <c r="B156" s="16"/>
      <c r="C156" s="21" t="s">
        <v>4106</v>
      </c>
      <c r="D156" s="18" t="s">
        <v>66</v>
      </c>
      <c r="E156" s="19" t="s">
        <v>2351</v>
      </c>
      <c r="F156" s="23"/>
      <c r="G156" s="21" t="s">
        <v>4107</v>
      </c>
      <c r="H156" s="18" t="s">
        <v>115</v>
      </c>
    </row>
    <row r="157" spans="1:8" x14ac:dyDescent="0.25">
      <c r="A157" s="15" t="s">
        <v>2348</v>
      </c>
      <c r="B157" s="16"/>
      <c r="C157" s="21" t="s">
        <v>4108</v>
      </c>
      <c r="D157" s="18" t="s">
        <v>200</v>
      </c>
      <c r="E157" s="19" t="s">
        <v>2351</v>
      </c>
      <c r="F157" s="23"/>
      <c r="G157" s="21" t="s">
        <v>4109</v>
      </c>
      <c r="H157" s="18" t="s">
        <v>573</v>
      </c>
    </row>
    <row r="158" spans="1:8" x14ac:dyDescent="0.25">
      <c r="A158" s="15" t="s">
        <v>2348</v>
      </c>
      <c r="B158" s="16"/>
      <c r="C158" s="21" t="s">
        <v>4110</v>
      </c>
      <c r="D158" s="18" t="s">
        <v>444</v>
      </c>
      <c r="E158" s="19" t="s">
        <v>2351</v>
      </c>
      <c r="F158" s="23"/>
      <c r="G158" s="21" t="s">
        <v>4111</v>
      </c>
      <c r="H158" s="18" t="s">
        <v>23</v>
      </c>
    </row>
    <row r="159" spans="1:8" x14ac:dyDescent="0.25">
      <c r="A159" s="15" t="s">
        <v>2348</v>
      </c>
      <c r="B159" s="16"/>
      <c r="C159" s="21" t="s">
        <v>4112</v>
      </c>
      <c r="D159" s="18" t="s">
        <v>19</v>
      </c>
      <c r="E159" s="19" t="s">
        <v>2351</v>
      </c>
      <c r="F159" s="23"/>
      <c r="G159" s="21" t="s">
        <v>4113</v>
      </c>
      <c r="H159" s="18" t="s">
        <v>63</v>
      </c>
    </row>
    <row r="160" spans="1:8" x14ac:dyDescent="0.25">
      <c r="A160" s="15" t="s">
        <v>2348</v>
      </c>
      <c r="B160" s="16"/>
      <c r="C160" s="21" t="s">
        <v>629</v>
      </c>
      <c r="D160" s="18" t="s">
        <v>2803</v>
      </c>
      <c r="E160" s="19" t="s">
        <v>2351</v>
      </c>
      <c r="F160" s="23"/>
      <c r="G160" s="21" t="s">
        <v>2589</v>
      </c>
      <c r="H160" s="18" t="s">
        <v>3241</v>
      </c>
    </row>
    <row r="161" spans="1:8" x14ac:dyDescent="0.25">
      <c r="A161" s="15"/>
      <c r="B161" s="16"/>
      <c r="C161" s="21"/>
      <c r="D161" s="18"/>
      <c r="E161" s="19"/>
      <c r="F161" s="23"/>
      <c r="G161" s="21"/>
      <c r="H161" s="18"/>
    </row>
    <row r="162" spans="1:8" x14ac:dyDescent="0.25">
      <c r="A162" s="15" t="s">
        <v>2348</v>
      </c>
      <c r="B162" s="16" t="s">
        <v>4114</v>
      </c>
      <c r="C162" s="21" t="s">
        <v>4115</v>
      </c>
      <c r="D162" s="18" t="s">
        <v>84</v>
      </c>
      <c r="E162" s="19" t="s">
        <v>2351</v>
      </c>
      <c r="F162" s="23" t="s">
        <v>4116</v>
      </c>
      <c r="G162" s="21" t="s">
        <v>4117</v>
      </c>
      <c r="H162" s="18" t="s">
        <v>66</v>
      </c>
    </row>
    <row r="163" spans="1:8" x14ac:dyDescent="0.25">
      <c r="A163" s="15" t="s">
        <v>2348</v>
      </c>
      <c r="B163" s="16"/>
      <c r="C163" s="21" t="s">
        <v>4118</v>
      </c>
      <c r="D163" s="18" t="s">
        <v>387</v>
      </c>
      <c r="E163" s="19" t="s">
        <v>2351</v>
      </c>
      <c r="F163" s="23"/>
      <c r="G163" s="21" t="s">
        <v>4119</v>
      </c>
      <c r="H163" s="18" t="s">
        <v>3442</v>
      </c>
    </row>
    <row r="164" spans="1:8" x14ac:dyDescent="0.25">
      <c r="A164" s="15" t="s">
        <v>2348</v>
      </c>
      <c r="B164" s="16"/>
      <c r="C164" s="21" t="s">
        <v>4120</v>
      </c>
      <c r="D164" s="18" t="s">
        <v>97</v>
      </c>
      <c r="E164" s="19" t="s">
        <v>2351</v>
      </c>
      <c r="F164" s="23"/>
      <c r="G164" s="21" t="s">
        <v>4121</v>
      </c>
      <c r="H164" s="18" t="s">
        <v>84</v>
      </c>
    </row>
    <row r="165" spans="1:8" x14ac:dyDescent="0.25">
      <c r="A165" s="15" t="s">
        <v>2348</v>
      </c>
      <c r="B165" s="16"/>
      <c r="C165" s="21" t="s">
        <v>4122</v>
      </c>
      <c r="D165" s="18" t="s">
        <v>929</v>
      </c>
      <c r="E165" s="19" t="s">
        <v>2351</v>
      </c>
      <c r="F165" s="23"/>
      <c r="G165" s="21" t="s">
        <v>4123</v>
      </c>
      <c r="H165" s="18" t="s">
        <v>491</v>
      </c>
    </row>
    <row r="166" spans="1:8" x14ac:dyDescent="0.25">
      <c r="A166" s="15" t="s">
        <v>2348</v>
      </c>
      <c r="B166" s="16"/>
      <c r="C166" s="21" t="s">
        <v>4124</v>
      </c>
      <c r="D166" s="18" t="s">
        <v>23</v>
      </c>
      <c r="E166" s="19" t="s">
        <v>2351</v>
      </c>
      <c r="F166" s="23"/>
      <c r="G166" s="21" t="s">
        <v>4125</v>
      </c>
      <c r="H166" s="18" t="s">
        <v>448</v>
      </c>
    </row>
    <row r="167" spans="1:8" x14ac:dyDescent="0.25">
      <c r="A167" s="15" t="s">
        <v>2348</v>
      </c>
      <c r="B167" s="16"/>
      <c r="C167" s="21" t="s">
        <v>4126</v>
      </c>
      <c r="D167" s="18" t="s">
        <v>44</v>
      </c>
      <c r="E167" s="19" t="s">
        <v>2351</v>
      </c>
      <c r="F167" s="23"/>
      <c r="G167" s="21" t="s">
        <v>4127</v>
      </c>
      <c r="H167" s="18" t="s">
        <v>27</v>
      </c>
    </row>
    <row r="168" spans="1:8" x14ac:dyDescent="0.25">
      <c r="A168" s="15" t="s">
        <v>2348</v>
      </c>
      <c r="B168" s="16"/>
      <c r="C168" s="21" t="s">
        <v>4128</v>
      </c>
      <c r="D168" s="18" t="s">
        <v>140</v>
      </c>
      <c r="E168" s="19" t="s">
        <v>2351</v>
      </c>
      <c r="F168" s="23"/>
      <c r="G168" s="21" t="s">
        <v>4129</v>
      </c>
      <c r="H168" s="18" t="s">
        <v>89</v>
      </c>
    </row>
    <row r="169" spans="1:8" x14ac:dyDescent="0.25">
      <c r="A169" s="15" t="s">
        <v>2348</v>
      </c>
      <c r="B169" s="16"/>
      <c r="C169" s="21" t="s">
        <v>4130</v>
      </c>
      <c r="D169" s="18" t="s">
        <v>187</v>
      </c>
      <c r="E169" s="19" t="s">
        <v>2351</v>
      </c>
      <c r="F169" s="23"/>
      <c r="G169" s="21" t="s">
        <v>4131</v>
      </c>
      <c r="H169" s="18" t="s">
        <v>245</v>
      </c>
    </row>
    <row r="170" spans="1:8" x14ac:dyDescent="0.25">
      <c r="A170" s="15" t="s">
        <v>2348</v>
      </c>
      <c r="B170" s="16"/>
      <c r="C170" s="21" t="s">
        <v>4132</v>
      </c>
      <c r="D170" s="18" t="s">
        <v>224</v>
      </c>
      <c r="E170" s="19" t="s">
        <v>2351</v>
      </c>
      <c r="F170" s="23"/>
      <c r="G170" s="21" t="s">
        <v>4133</v>
      </c>
      <c r="H170" s="18" t="s">
        <v>169</v>
      </c>
    </row>
    <row r="171" spans="1:8" x14ac:dyDescent="0.25">
      <c r="A171" s="15" t="s">
        <v>2348</v>
      </c>
      <c r="B171" s="16"/>
      <c r="C171" s="21" t="s">
        <v>4134</v>
      </c>
      <c r="D171" s="18" t="s">
        <v>27</v>
      </c>
      <c r="E171" s="19" t="s">
        <v>2351</v>
      </c>
      <c r="F171" s="23"/>
      <c r="G171" s="21" t="s">
        <v>4135</v>
      </c>
      <c r="H171" s="18" t="s">
        <v>224</v>
      </c>
    </row>
    <row r="172" spans="1:8" x14ac:dyDescent="0.25">
      <c r="A172" s="15" t="s">
        <v>2348</v>
      </c>
      <c r="B172" s="16"/>
      <c r="C172" s="21" t="s">
        <v>4136</v>
      </c>
      <c r="D172" s="18" t="s">
        <v>101</v>
      </c>
      <c r="E172" s="19" t="s">
        <v>2351</v>
      </c>
      <c r="F172" s="23"/>
      <c r="G172" s="21" t="s">
        <v>4137</v>
      </c>
      <c r="H172" s="18" t="s">
        <v>456</v>
      </c>
    </row>
    <row r="173" spans="1:8" x14ac:dyDescent="0.25">
      <c r="A173" s="15" t="s">
        <v>2348</v>
      </c>
      <c r="B173" s="16"/>
      <c r="C173" s="21" t="s">
        <v>629</v>
      </c>
      <c r="D173" s="18" t="s">
        <v>2982</v>
      </c>
      <c r="E173" s="19" t="s">
        <v>2351</v>
      </c>
      <c r="F173" s="23"/>
      <c r="G173" s="21" t="s">
        <v>2589</v>
      </c>
      <c r="H173" s="18" t="s">
        <v>2984</v>
      </c>
    </row>
    <row r="174" spans="1:8" x14ac:dyDescent="0.25">
      <c r="A174" s="15"/>
      <c r="B174" s="16"/>
      <c r="C174" s="21"/>
      <c r="D174" s="18"/>
      <c r="E174" s="19"/>
      <c r="F174" s="23"/>
      <c r="G174" s="21"/>
      <c r="H174" s="18"/>
    </row>
    <row r="175" spans="1:8" x14ac:dyDescent="0.25">
      <c r="A175" s="15" t="s">
        <v>2348</v>
      </c>
      <c r="B175" s="16" t="s">
        <v>4138</v>
      </c>
      <c r="C175" s="21" t="s">
        <v>4139</v>
      </c>
      <c r="D175" s="18" t="s">
        <v>14</v>
      </c>
      <c r="E175" s="19" t="s">
        <v>2351</v>
      </c>
      <c r="F175" s="23" t="s">
        <v>4140</v>
      </c>
      <c r="G175" s="21" t="s">
        <v>4141</v>
      </c>
      <c r="H175" s="18" t="s">
        <v>310</v>
      </c>
    </row>
    <row r="176" spans="1:8" x14ac:dyDescent="0.25">
      <c r="A176" s="15" t="s">
        <v>2348</v>
      </c>
      <c r="B176" s="16"/>
      <c r="C176" s="21" t="s">
        <v>4142</v>
      </c>
      <c r="D176" s="18" t="s">
        <v>12</v>
      </c>
      <c r="E176" s="19" t="s">
        <v>2351</v>
      </c>
      <c r="F176" s="23"/>
      <c r="G176" s="21" t="s">
        <v>4143</v>
      </c>
      <c r="H176" s="18" t="s">
        <v>456</v>
      </c>
    </row>
    <row r="177" spans="1:8" x14ac:dyDescent="0.25">
      <c r="A177" s="15" t="s">
        <v>2348</v>
      </c>
      <c r="B177" s="16"/>
      <c r="C177" s="21" t="s">
        <v>4144</v>
      </c>
      <c r="D177" s="18" t="s">
        <v>173</v>
      </c>
      <c r="E177" s="19" t="s">
        <v>2351</v>
      </c>
      <c r="F177" s="23"/>
      <c r="G177" s="21" t="s">
        <v>4145</v>
      </c>
      <c r="H177" s="18" t="s">
        <v>731</v>
      </c>
    </row>
    <row r="178" spans="1:8" x14ac:dyDescent="0.25">
      <c r="A178" s="15" t="s">
        <v>2348</v>
      </c>
      <c r="B178" s="16"/>
      <c r="C178" s="21" t="s">
        <v>4146</v>
      </c>
      <c r="D178" s="18" t="s">
        <v>444</v>
      </c>
      <c r="E178" s="19" t="s">
        <v>2351</v>
      </c>
      <c r="F178" s="23"/>
      <c r="G178" s="21" t="s">
        <v>4147</v>
      </c>
      <c r="H178" s="18" t="s">
        <v>169</v>
      </c>
    </row>
    <row r="179" spans="1:8" x14ac:dyDescent="0.25">
      <c r="A179" s="15" t="s">
        <v>2348</v>
      </c>
      <c r="B179" s="16"/>
      <c r="C179" s="21" t="s">
        <v>4148</v>
      </c>
      <c r="D179" s="18" t="s">
        <v>240</v>
      </c>
      <c r="E179" s="19" t="s">
        <v>2351</v>
      </c>
      <c r="F179" s="23"/>
      <c r="G179" s="21" t="s">
        <v>4149</v>
      </c>
      <c r="H179" s="18" t="s">
        <v>570</v>
      </c>
    </row>
    <row r="180" spans="1:8" x14ac:dyDescent="0.25">
      <c r="A180" s="15" t="s">
        <v>2348</v>
      </c>
      <c r="B180" s="16"/>
      <c r="C180" s="21" t="s">
        <v>4150</v>
      </c>
      <c r="D180" s="18" t="s">
        <v>126</v>
      </c>
      <c r="E180" s="19" t="s">
        <v>2351</v>
      </c>
      <c r="F180" s="23"/>
      <c r="G180" s="21" t="s">
        <v>4151</v>
      </c>
      <c r="H180" s="18" t="s">
        <v>240</v>
      </c>
    </row>
    <row r="181" spans="1:8" x14ac:dyDescent="0.25">
      <c r="A181" s="15" t="s">
        <v>2348</v>
      </c>
      <c r="B181" s="16"/>
      <c r="C181" s="21" t="s">
        <v>4152</v>
      </c>
      <c r="D181" s="18" t="s">
        <v>66</v>
      </c>
      <c r="E181" s="19" t="s">
        <v>2351</v>
      </c>
      <c r="F181" s="23"/>
      <c r="G181" s="21" t="s">
        <v>4153</v>
      </c>
      <c r="H181" s="18" t="s">
        <v>224</v>
      </c>
    </row>
    <row r="182" spans="1:8" x14ac:dyDescent="0.25">
      <c r="A182" s="15" t="s">
        <v>2348</v>
      </c>
      <c r="B182" s="16"/>
      <c r="C182" s="21" t="s">
        <v>198</v>
      </c>
      <c r="D182" s="18" t="s">
        <v>6</v>
      </c>
      <c r="E182" s="19" t="s">
        <v>2351</v>
      </c>
      <c r="F182" s="23"/>
      <c r="G182" s="21" t="s">
        <v>1058</v>
      </c>
      <c r="H182" s="18" t="s">
        <v>200</v>
      </c>
    </row>
    <row r="183" spans="1:8" x14ac:dyDescent="0.25">
      <c r="A183" s="15"/>
      <c r="B183" s="16"/>
      <c r="C183" s="21"/>
      <c r="D183" s="18"/>
      <c r="E183" s="19"/>
      <c r="F183" s="23"/>
      <c r="G183" s="21"/>
      <c r="H183" s="18"/>
    </row>
    <row r="184" spans="1:8" ht="30" x14ac:dyDescent="0.25">
      <c r="A184" s="15" t="s">
        <v>2348</v>
      </c>
      <c r="B184" s="16" t="s">
        <v>4154</v>
      </c>
      <c r="C184" s="21" t="s">
        <v>4155</v>
      </c>
      <c r="D184" s="18" t="s">
        <v>163</v>
      </c>
      <c r="E184" s="19" t="s">
        <v>2351</v>
      </c>
      <c r="F184" s="23" t="s">
        <v>4156</v>
      </c>
      <c r="G184" s="21" t="s">
        <v>4157</v>
      </c>
      <c r="H184" s="18" t="s">
        <v>340</v>
      </c>
    </row>
    <row r="185" spans="1:8" ht="30" x14ac:dyDescent="0.25">
      <c r="A185" s="15" t="s">
        <v>2348</v>
      </c>
      <c r="B185" s="16"/>
      <c r="C185" s="21" t="s">
        <v>4158</v>
      </c>
      <c r="D185" s="18" t="s">
        <v>165</v>
      </c>
      <c r="E185" s="19" t="s">
        <v>2351</v>
      </c>
      <c r="F185" s="23"/>
      <c r="G185" s="21" t="s">
        <v>4159</v>
      </c>
      <c r="H185" s="18" t="s">
        <v>338</v>
      </c>
    </row>
    <row r="186" spans="1:8" x14ac:dyDescent="0.25">
      <c r="A186" s="15" t="s">
        <v>2348</v>
      </c>
      <c r="B186" s="16"/>
      <c r="C186" s="21" t="s">
        <v>4160</v>
      </c>
      <c r="D186" s="18" t="s">
        <v>255</v>
      </c>
      <c r="E186" s="19" t="s">
        <v>2351</v>
      </c>
      <c r="F186" s="23"/>
      <c r="G186" s="21" t="s">
        <v>4161</v>
      </c>
      <c r="H186" s="18" t="s">
        <v>507</v>
      </c>
    </row>
    <row r="187" spans="1:8" x14ac:dyDescent="0.25">
      <c r="A187" s="15" t="s">
        <v>2348</v>
      </c>
      <c r="B187" s="16"/>
      <c r="C187" s="21" t="s">
        <v>4162</v>
      </c>
      <c r="D187" s="18" t="s">
        <v>165</v>
      </c>
      <c r="E187" s="19" t="s">
        <v>2351</v>
      </c>
      <c r="F187" s="23"/>
      <c r="G187" s="21" t="s">
        <v>4163</v>
      </c>
      <c r="H187" s="18" t="s">
        <v>342</v>
      </c>
    </row>
    <row r="188" spans="1:8" ht="30" x14ac:dyDescent="0.25">
      <c r="A188" s="15" t="s">
        <v>2348</v>
      </c>
      <c r="B188" s="16"/>
      <c r="C188" s="21" t="s">
        <v>4164</v>
      </c>
      <c r="D188" s="18" t="s">
        <v>1249</v>
      </c>
      <c r="E188" s="19" t="s">
        <v>2351</v>
      </c>
      <c r="F188" s="23"/>
      <c r="G188" s="21" t="s">
        <v>4165</v>
      </c>
      <c r="H188" s="18" t="s">
        <v>978</v>
      </c>
    </row>
    <row r="189" spans="1:8" x14ac:dyDescent="0.25">
      <c r="A189" s="15" t="s">
        <v>2348</v>
      </c>
      <c r="B189" s="16"/>
      <c r="C189" s="21" t="s">
        <v>4166</v>
      </c>
      <c r="D189" s="18" t="s">
        <v>33</v>
      </c>
      <c r="E189" s="19" t="s">
        <v>2351</v>
      </c>
      <c r="F189" s="23"/>
      <c r="G189" s="21" t="s">
        <v>4167</v>
      </c>
      <c r="H189" s="18" t="s">
        <v>74</v>
      </c>
    </row>
    <row r="190" spans="1:8" x14ac:dyDescent="0.25">
      <c r="A190" s="15" t="s">
        <v>2348</v>
      </c>
      <c r="B190" s="16"/>
      <c r="C190" s="21" t="s">
        <v>4168</v>
      </c>
      <c r="D190" s="18" t="s">
        <v>89</v>
      </c>
      <c r="E190" s="19" t="s">
        <v>2351</v>
      </c>
      <c r="F190" s="23"/>
      <c r="G190" s="21" t="s">
        <v>4169</v>
      </c>
      <c r="H190" s="18" t="s">
        <v>240</v>
      </c>
    </row>
    <row r="191" spans="1:8" x14ac:dyDescent="0.25">
      <c r="A191" s="15" t="s">
        <v>2348</v>
      </c>
      <c r="B191" s="16"/>
      <c r="C191" s="21" t="s">
        <v>4170</v>
      </c>
      <c r="D191" s="18" t="s">
        <v>8</v>
      </c>
      <c r="E191" s="19" t="s">
        <v>2351</v>
      </c>
      <c r="F191" s="23"/>
      <c r="G191" s="21" t="s">
        <v>4171</v>
      </c>
      <c r="H191" s="18" t="s">
        <v>333</v>
      </c>
    </row>
    <row r="192" spans="1:8" x14ac:dyDescent="0.25">
      <c r="A192" s="15" t="s">
        <v>2348</v>
      </c>
      <c r="B192" s="16"/>
      <c r="C192" s="21" t="s">
        <v>4172</v>
      </c>
      <c r="D192" s="18" t="s">
        <v>66</v>
      </c>
      <c r="E192" s="19" t="s">
        <v>2351</v>
      </c>
      <c r="F192" s="23"/>
      <c r="G192" s="21" t="s">
        <v>4173</v>
      </c>
      <c r="H192" s="18" t="s">
        <v>66</v>
      </c>
    </row>
    <row r="193" spans="1:8" x14ac:dyDescent="0.25">
      <c r="A193" s="15" t="s">
        <v>2348</v>
      </c>
      <c r="B193" s="16"/>
      <c r="C193" s="21" t="s">
        <v>243</v>
      </c>
      <c r="D193" s="18" t="s">
        <v>456</v>
      </c>
      <c r="E193" s="19" t="s">
        <v>2351</v>
      </c>
      <c r="F193" s="23"/>
      <c r="G193" s="21" t="s">
        <v>2102</v>
      </c>
      <c r="H193" s="18" t="s">
        <v>257</v>
      </c>
    </row>
    <row r="194" spans="1:8" x14ac:dyDescent="0.25">
      <c r="A194" s="15"/>
      <c r="B194" s="16"/>
      <c r="C194" s="21"/>
      <c r="D194" s="18"/>
      <c r="E194" s="19"/>
      <c r="F194" s="23"/>
      <c r="G194" s="21"/>
      <c r="H194" s="18"/>
    </row>
    <row r="195" spans="1:8" x14ac:dyDescent="0.25">
      <c r="A195" s="15" t="s">
        <v>2348</v>
      </c>
      <c r="B195" s="16" t="s">
        <v>4174</v>
      </c>
      <c r="C195" s="21" t="s">
        <v>3125</v>
      </c>
      <c r="D195" s="18" t="s">
        <v>33</v>
      </c>
      <c r="E195" s="19" t="s">
        <v>2351</v>
      </c>
      <c r="F195" s="23" t="s">
        <v>4175</v>
      </c>
      <c r="G195" s="21" t="s">
        <v>3127</v>
      </c>
      <c r="H195" s="18" t="s">
        <v>63</v>
      </c>
    </row>
    <row r="196" spans="1:8" x14ac:dyDescent="0.25">
      <c r="A196" s="15" t="s">
        <v>2348</v>
      </c>
      <c r="B196" s="16"/>
      <c r="C196" s="21" t="s">
        <v>4176</v>
      </c>
      <c r="D196" s="18" t="s">
        <v>31</v>
      </c>
      <c r="E196" s="19" t="s">
        <v>2351</v>
      </c>
      <c r="F196" s="23"/>
      <c r="G196" s="21" t="s">
        <v>4177</v>
      </c>
      <c r="H196" s="18" t="s">
        <v>101</v>
      </c>
    </row>
    <row r="197" spans="1:8" x14ac:dyDescent="0.25">
      <c r="A197" s="15" t="s">
        <v>2348</v>
      </c>
      <c r="B197" s="16"/>
      <c r="C197" s="21" t="s">
        <v>4178</v>
      </c>
      <c r="D197" s="18" t="s">
        <v>53</v>
      </c>
      <c r="E197" s="19" t="s">
        <v>2351</v>
      </c>
      <c r="F197" s="23"/>
      <c r="G197" s="21" t="s">
        <v>4179</v>
      </c>
      <c r="H197" s="18" t="s">
        <v>12</v>
      </c>
    </row>
    <row r="198" spans="1:8" x14ac:dyDescent="0.25">
      <c r="A198" s="15" t="s">
        <v>2348</v>
      </c>
      <c r="B198" s="16"/>
      <c r="C198" s="21" t="s">
        <v>4180</v>
      </c>
      <c r="D198" s="18" t="s">
        <v>340</v>
      </c>
      <c r="E198" s="19" t="s">
        <v>2351</v>
      </c>
      <c r="F198" s="23"/>
      <c r="G198" s="21" t="s">
        <v>4181</v>
      </c>
      <c r="H198" s="18" t="s">
        <v>1438</v>
      </c>
    </row>
    <row r="199" spans="1:8" x14ac:dyDescent="0.25">
      <c r="A199" s="15" t="s">
        <v>2348</v>
      </c>
      <c r="B199" s="16"/>
      <c r="C199" s="21" t="s">
        <v>4182</v>
      </c>
      <c r="D199" s="18" t="s">
        <v>66</v>
      </c>
      <c r="E199" s="19" t="s">
        <v>2351</v>
      </c>
      <c r="F199" s="23"/>
      <c r="G199" s="21" t="s">
        <v>15871</v>
      </c>
      <c r="H199" s="18" t="s">
        <v>444</v>
      </c>
    </row>
    <row r="200" spans="1:8" x14ac:dyDescent="0.25">
      <c r="A200" s="15" t="s">
        <v>2348</v>
      </c>
      <c r="B200" s="16"/>
      <c r="C200" s="21" t="s">
        <v>4183</v>
      </c>
      <c r="D200" s="18" t="s">
        <v>84</v>
      </c>
      <c r="E200" s="19" t="s">
        <v>2351</v>
      </c>
      <c r="F200" s="23"/>
      <c r="G200" s="21" t="s">
        <v>15872</v>
      </c>
      <c r="H200" s="18" t="s">
        <v>126</v>
      </c>
    </row>
    <row r="201" spans="1:8" x14ac:dyDescent="0.25">
      <c r="A201" s="15" t="s">
        <v>2348</v>
      </c>
      <c r="B201" s="16"/>
      <c r="C201" s="21" t="s">
        <v>4184</v>
      </c>
      <c r="D201" s="18" t="s">
        <v>240</v>
      </c>
      <c r="E201" s="19" t="s">
        <v>2351</v>
      </c>
      <c r="F201" s="23"/>
      <c r="G201" s="21" t="s">
        <v>4185</v>
      </c>
      <c r="H201" s="18" t="s">
        <v>29</v>
      </c>
    </row>
    <row r="202" spans="1:8" x14ac:dyDescent="0.25">
      <c r="A202" s="15" t="s">
        <v>2348</v>
      </c>
      <c r="B202" s="16"/>
      <c r="C202" s="21" t="s">
        <v>4186</v>
      </c>
      <c r="D202" s="18" t="s">
        <v>76</v>
      </c>
      <c r="E202" s="19" t="s">
        <v>2351</v>
      </c>
      <c r="F202" s="23"/>
      <c r="G202" s="21" t="s">
        <v>4187</v>
      </c>
      <c r="H202" s="18" t="s">
        <v>200</v>
      </c>
    </row>
    <row r="203" spans="1:8" x14ac:dyDescent="0.25">
      <c r="A203" s="15" t="s">
        <v>2348</v>
      </c>
      <c r="B203" s="16"/>
      <c r="C203" s="21" t="s">
        <v>4188</v>
      </c>
      <c r="D203" s="18" t="s">
        <v>245</v>
      </c>
      <c r="E203" s="19" t="s">
        <v>2351</v>
      </c>
      <c r="F203" s="23"/>
      <c r="G203" s="21" t="s">
        <v>4189</v>
      </c>
      <c r="H203" s="18" t="s">
        <v>38</v>
      </c>
    </row>
    <row r="204" spans="1:8" x14ac:dyDescent="0.25">
      <c r="A204" s="15" t="s">
        <v>2348</v>
      </c>
      <c r="B204" s="16"/>
      <c r="C204" s="21" t="s">
        <v>4190</v>
      </c>
      <c r="D204" s="18" t="s">
        <v>570</v>
      </c>
      <c r="E204" s="19" t="s">
        <v>2351</v>
      </c>
      <c r="F204" s="23"/>
      <c r="G204" s="21" t="s">
        <v>4191</v>
      </c>
      <c r="H204" s="18" t="s">
        <v>448</v>
      </c>
    </row>
    <row r="205" spans="1:8" x14ac:dyDescent="0.25">
      <c r="A205" s="15" t="s">
        <v>2348</v>
      </c>
      <c r="B205" s="16"/>
      <c r="C205" s="21" t="s">
        <v>4192</v>
      </c>
      <c r="D205" s="18" t="s">
        <v>184</v>
      </c>
      <c r="E205" s="19" t="s">
        <v>2351</v>
      </c>
      <c r="F205" s="23"/>
      <c r="G205" s="21" t="s">
        <v>4193</v>
      </c>
      <c r="H205" s="18" t="s">
        <v>245</v>
      </c>
    </row>
    <row r="206" spans="1:8" x14ac:dyDescent="0.25">
      <c r="A206" s="15" t="s">
        <v>2348</v>
      </c>
      <c r="B206" s="16"/>
      <c r="C206" s="21" t="s">
        <v>629</v>
      </c>
      <c r="D206" s="18" t="s">
        <v>46</v>
      </c>
      <c r="E206" s="19" t="s">
        <v>2351</v>
      </c>
      <c r="F206" s="23"/>
      <c r="G206" s="21" t="s">
        <v>2589</v>
      </c>
      <c r="H206" s="18" t="s">
        <v>1011</v>
      </c>
    </row>
    <row r="207" spans="1:8" x14ac:dyDescent="0.25">
      <c r="A207" s="15"/>
      <c r="B207" s="16"/>
      <c r="C207" s="21"/>
      <c r="D207" s="18"/>
      <c r="E207" s="19"/>
      <c r="F207" s="23"/>
      <c r="G207" s="21"/>
      <c r="H207" s="18"/>
    </row>
    <row r="208" spans="1:8" ht="30" x14ac:dyDescent="0.25">
      <c r="A208" s="15" t="s">
        <v>2348</v>
      </c>
      <c r="B208" s="16" t="s">
        <v>4194</v>
      </c>
      <c r="C208" s="21" t="s">
        <v>4195</v>
      </c>
      <c r="D208" s="18" t="s">
        <v>454</v>
      </c>
      <c r="E208" s="19" t="s">
        <v>2351</v>
      </c>
      <c r="F208" s="23" t="s">
        <v>4196</v>
      </c>
      <c r="G208" s="21" t="s">
        <v>4197</v>
      </c>
      <c r="H208" s="18" t="s">
        <v>573</v>
      </c>
    </row>
    <row r="209" spans="1:8" x14ac:dyDescent="0.25">
      <c r="A209" s="15" t="s">
        <v>2348</v>
      </c>
      <c r="B209" s="16"/>
      <c r="C209" s="21" t="s">
        <v>4198</v>
      </c>
      <c r="D209" s="18" t="s">
        <v>12</v>
      </c>
      <c r="E209" s="19" t="s">
        <v>2351</v>
      </c>
      <c r="F209" s="23"/>
      <c r="G209" s="21" t="s">
        <v>4199</v>
      </c>
      <c r="H209" s="18" t="s">
        <v>163</v>
      </c>
    </row>
    <row r="210" spans="1:8" ht="30" x14ac:dyDescent="0.25">
      <c r="A210" s="15" t="s">
        <v>2348</v>
      </c>
      <c r="B210" s="16"/>
      <c r="C210" s="21" t="s">
        <v>4200</v>
      </c>
      <c r="D210" s="18" t="s">
        <v>89</v>
      </c>
      <c r="E210" s="19" t="s">
        <v>2351</v>
      </c>
      <c r="F210" s="23"/>
      <c r="G210" s="21" t="s">
        <v>4201</v>
      </c>
      <c r="H210" s="18" t="s">
        <v>245</v>
      </c>
    </row>
    <row r="211" spans="1:8" x14ac:dyDescent="0.25">
      <c r="A211" s="15" t="s">
        <v>2348</v>
      </c>
      <c r="B211" s="16"/>
      <c r="C211" s="21" t="s">
        <v>4202</v>
      </c>
      <c r="D211" s="18" t="s">
        <v>507</v>
      </c>
      <c r="E211" s="19" t="s">
        <v>2351</v>
      </c>
      <c r="F211" s="23"/>
      <c r="G211" s="21" t="s">
        <v>4203</v>
      </c>
      <c r="H211" s="18" t="s">
        <v>257</v>
      </c>
    </row>
    <row r="212" spans="1:8" x14ac:dyDescent="0.25">
      <c r="A212" s="15" t="s">
        <v>2348</v>
      </c>
      <c r="B212" s="16"/>
      <c r="C212" s="21" t="s">
        <v>4204</v>
      </c>
      <c r="D212" s="18" t="s">
        <v>31</v>
      </c>
      <c r="E212" s="19" t="s">
        <v>2351</v>
      </c>
      <c r="F212" s="23"/>
      <c r="G212" s="21" t="s">
        <v>4205</v>
      </c>
      <c r="H212" s="18" t="s">
        <v>14</v>
      </c>
    </row>
    <row r="213" spans="1:8" ht="30" x14ac:dyDescent="0.25">
      <c r="A213" s="15" t="s">
        <v>2348</v>
      </c>
      <c r="B213" s="16"/>
      <c r="C213" s="21" t="s">
        <v>4206</v>
      </c>
      <c r="D213" s="18" t="s">
        <v>184</v>
      </c>
      <c r="E213" s="19" t="s">
        <v>2351</v>
      </c>
      <c r="F213" s="23"/>
      <c r="G213" s="21" t="s">
        <v>4207</v>
      </c>
      <c r="H213" s="18" t="s">
        <v>68</v>
      </c>
    </row>
    <row r="214" spans="1:8" ht="30" x14ac:dyDescent="0.25">
      <c r="A214" s="15" t="s">
        <v>2348</v>
      </c>
      <c r="B214" s="16"/>
      <c r="C214" s="21" t="s">
        <v>4208</v>
      </c>
      <c r="D214" s="18" t="s">
        <v>224</v>
      </c>
      <c r="E214" s="19" t="s">
        <v>2351</v>
      </c>
      <c r="F214" s="23"/>
      <c r="G214" s="21" t="s">
        <v>4209</v>
      </c>
      <c r="H214" s="18" t="s">
        <v>101</v>
      </c>
    </row>
    <row r="215" spans="1:8" ht="45" x14ac:dyDescent="0.25">
      <c r="A215" s="15" t="s">
        <v>2348</v>
      </c>
      <c r="B215" s="16"/>
      <c r="C215" s="21" t="s">
        <v>4210</v>
      </c>
      <c r="D215" s="18" t="s">
        <v>14</v>
      </c>
      <c r="E215" s="19" t="s">
        <v>2351</v>
      </c>
      <c r="F215" s="23"/>
      <c r="G215" s="21" t="s">
        <v>4211</v>
      </c>
      <c r="H215" s="18" t="s">
        <v>454</v>
      </c>
    </row>
    <row r="216" spans="1:8" x14ac:dyDescent="0.25">
      <c r="A216" s="15" t="s">
        <v>2348</v>
      </c>
      <c r="B216" s="16"/>
      <c r="C216" s="21" t="s">
        <v>4212</v>
      </c>
      <c r="D216" s="18" t="s">
        <v>242</v>
      </c>
      <c r="E216" s="19" t="s">
        <v>2351</v>
      </c>
      <c r="F216" s="23"/>
      <c r="G216" s="21" t="s">
        <v>4213</v>
      </c>
      <c r="H216" s="18" t="s">
        <v>242</v>
      </c>
    </row>
    <row r="217" spans="1:8" x14ac:dyDescent="0.25">
      <c r="A217" s="15" t="s">
        <v>2348</v>
      </c>
      <c r="B217" s="16"/>
      <c r="C217" s="21" t="s">
        <v>4214</v>
      </c>
      <c r="D217" s="18" t="s">
        <v>444</v>
      </c>
      <c r="E217" s="19" t="s">
        <v>2351</v>
      </c>
      <c r="F217" s="23"/>
      <c r="G217" s="21" t="s">
        <v>4215</v>
      </c>
      <c r="H217" s="18" t="s">
        <v>454</v>
      </c>
    </row>
    <row r="218" spans="1:8" x14ac:dyDescent="0.25">
      <c r="A218" s="15" t="s">
        <v>2348</v>
      </c>
      <c r="B218" s="16"/>
      <c r="C218" s="21" t="s">
        <v>4216</v>
      </c>
      <c r="D218" s="18" t="s">
        <v>12</v>
      </c>
      <c r="E218" s="19" t="s">
        <v>2351</v>
      </c>
      <c r="F218" s="23"/>
      <c r="G218" s="21" t="s">
        <v>4217</v>
      </c>
      <c r="H218" s="18" t="s">
        <v>163</v>
      </c>
    </row>
    <row r="219" spans="1:8" x14ac:dyDescent="0.25">
      <c r="A219" s="15" t="s">
        <v>2348</v>
      </c>
      <c r="B219" s="16"/>
      <c r="C219" s="21" t="s">
        <v>4218</v>
      </c>
      <c r="D219" s="18" t="s">
        <v>97</v>
      </c>
      <c r="E219" s="19" t="s">
        <v>2351</v>
      </c>
      <c r="F219" s="23"/>
      <c r="G219" s="21" t="s">
        <v>4219</v>
      </c>
      <c r="H219" s="18" t="s">
        <v>140</v>
      </c>
    </row>
    <row r="220" spans="1:8" x14ac:dyDescent="0.25">
      <c r="A220" s="15" t="s">
        <v>2348</v>
      </c>
      <c r="B220" s="16"/>
      <c r="C220" s="21" t="s">
        <v>4220</v>
      </c>
      <c r="D220" s="18" t="s">
        <v>342</v>
      </c>
      <c r="E220" s="19" t="s">
        <v>2351</v>
      </c>
      <c r="F220" s="23"/>
      <c r="G220" s="21" t="s">
        <v>4221</v>
      </c>
      <c r="H220" s="18" t="s">
        <v>173</v>
      </c>
    </row>
    <row r="221" spans="1:8" x14ac:dyDescent="0.25">
      <c r="A221" s="15" t="s">
        <v>2348</v>
      </c>
      <c r="B221" s="16"/>
      <c r="C221" s="21" t="s">
        <v>687</v>
      </c>
      <c r="D221" s="18" t="s">
        <v>955</v>
      </c>
      <c r="E221" s="19" t="s">
        <v>2351</v>
      </c>
      <c r="F221" s="23"/>
      <c r="G221" s="21" t="s">
        <v>2457</v>
      </c>
      <c r="H221" s="18" t="s">
        <v>2741</v>
      </c>
    </row>
    <row r="222" spans="1:8" x14ac:dyDescent="0.25">
      <c r="A222" s="15"/>
      <c r="B222" s="16"/>
      <c r="C222" s="21"/>
      <c r="D222" s="18"/>
      <c r="E222" s="19"/>
      <c r="F222" s="23"/>
      <c r="G222" s="21"/>
      <c r="H222" s="18"/>
    </row>
    <row r="223" spans="1:8" x14ac:dyDescent="0.25">
      <c r="A223" s="15" t="s">
        <v>2348</v>
      </c>
      <c r="B223" s="16" t="s">
        <v>4222</v>
      </c>
      <c r="C223" s="21" t="s">
        <v>4223</v>
      </c>
      <c r="D223" s="18" t="s">
        <v>184</v>
      </c>
      <c r="E223" s="19" t="s">
        <v>2351</v>
      </c>
      <c r="F223" s="23" t="s">
        <v>4224</v>
      </c>
      <c r="G223" s="21" t="s">
        <v>4225</v>
      </c>
      <c r="H223" s="18" t="s">
        <v>12</v>
      </c>
    </row>
    <row r="224" spans="1:8" x14ac:dyDescent="0.25">
      <c r="A224" s="15" t="s">
        <v>2348</v>
      </c>
      <c r="B224" s="16"/>
      <c r="C224" s="21" t="s">
        <v>4226</v>
      </c>
      <c r="D224" s="18" t="s">
        <v>415</v>
      </c>
      <c r="E224" s="19" t="s">
        <v>2351</v>
      </c>
      <c r="F224" s="23"/>
      <c r="G224" s="21" t="s">
        <v>4227</v>
      </c>
      <c r="H224" s="18" t="s">
        <v>378</v>
      </c>
    </row>
    <row r="225" spans="1:8" x14ac:dyDescent="0.25">
      <c r="A225" s="15" t="s">
        <v>2348</v>
      </c>
      <c r="B225" s="16"/>
      <c r="C225" s="21" t="s">
        <v>4228</v>
      </c>
      <c r="D225" s="18" t="s">
        <v>6</v>
      </c>
      <c r="E225" s="19" t="s">
        <v>2351</v>
      </c>
      <c r="F225" s="23"/>
      <c r="G225" s="21" t="s">
        <v>4229</v>
      </c>
      <c r="H225" s="18" t="s">
        <v>89</v>
      </c>
    </row>
    <row r="226" spans="1:8" x14ac:dyDescent="0.25">
      <c r="A226" s="15" t="s">
        <v>2348</v>
      </c>
      <c r="B226" s="16"/>
      <c r="C226" s="21" t="s">
        <v>4230</v>
      </c>
      <c r="D226" s="18" t="s">
        <v>870</v>
      </c>
      <c r="E226" s="19" t="s">
        <v>2351</v>
      </c>
      <c r="F226" s="23"/>
      <c r="G226" s="21" t="s">
        <v>4231</v>
      </c>
      <c r="H226" s="18" t="s">
        <v>982</v>
      </c>
    </row>
    <row r="227" spans="1:8" ht="30" x14ac:dyDescent="0.25">
      <c r="A227" s="15" t="s">
        <v>2348</v>
      </c>
      <c r="B227" s="16"/>
      <c r="C227" s="21" t="s">
        <v>4232</v>
      </c>
      <c r="D227" s="18" t="s">
        <v>310</v>
      </c>
      <c r="E227" s="19" t="s">
        <v>2351</v>
      </c>
      <c r="F227" s="23"/>
      <c r="G227" s="21" t="s">
        <v>4233</v>
      </c>
      <c r="H227" s="18" t="s">
        <v>340</v>
      </c>
    </row>
    <row r="228" spans="1:8" x14ac:dyDescent="0.25">
      <c r="A228" s="15" t="s">
        <v>2348</v>
      </c>
      <c r="B228" s="16"/>
      <c r="C228" s="21" t="s">
        <v>4234</v>
      </c>
      <c r="D228" s="18" t="s">
        <v>224</v>
      </c>
      <c r="E228" s="19" t="s">
        <v>2351</v>
      </c>
      <c r="F228" s="23"/>
      <c r="G228" s="21" t="s">
        <v>4235</v>
      </c>
      <c r="H228" s="18" t="s">
        <v>163</v>
      </c>
    </row>
    <row r="229" spans="1:8" x14ac:dyDescent="0.25">
      <c r="A229" s="15" t="s">
        <v>2348</v>
      </c>
      <c r="B229" s="16"/>
      <c r="C229" s="21" t="s">
        <v>4236</v>
      </c>
      <c r="D229" s="18" t="s">
        <v>89</v>
      </c>
      <c r="E229" s="19" t="s">
        <v>2351</v>
      </c>
      <c r="F229" s="23"/>
      <c r="G229" s="21" t="s">
        <v>4237</v>
      </c>
      <c r="H229" s="18" t="s">
        <v>169</v>
      </c>
    </row>
    <row r="230" spans="1:8" ht="30" x14ac:dyDescent="0.25">
      <c r="A230" s="15" t="s">
        <v>2348</v>
      </c>
      <c r="B230" s="16"/>
      <c r="C230" s="21" t="s">
        <v>4238</v>
      </c>
      <c r="D230" s="18" t="s">
        <v>224</v>
      </c>
      <c r="E230" s="19" t="s">
        <v>2351</v>
      </c>
      <c r="F230" s="23"/>
      <c r="G230" s="21" t="s">
        <v>4239</v>
      </c>
      <c r="H230" s="18" t="s">
        <v>573</v>
      </c>
    </row>
    <row r="231" spans="1:8" x14ac:dyDescent="0.25">
      <c r="A231" s="15" t="s">
        <v>2348</v>
      </c>
      <c r="B231" s="16"/>
      <c r="C231" s="21" t="s">
        <v>75</v>
      </c>
      <c r="D231" s="18" t="s">
        <v>46</v>
      </c>
      <c r="E231" s="19" t="s">
        <v>2351</v>
      </c>
      <c r="F231" s="23"/>
      <c r="G231" s="21" t="s">
        <v>1173</v>
      </c>
      <c r="H231" s="18" t="s">
        <v>8</v>
      </c>
    </row>
    <row r="232" spans="1:8" x14ac:dyDescent="0.25">
      <c r="A232" s="15"/>
      <c r="B232" s="16"/>
      <c r="C232" s="21"/>
      <c r="D232" s="18"/>
      <c r="E232" s="19"/>
      <c r="F232" s="23"/>
      <c r="G232" s="21"/>
      <c r="H232" s="18"/>
    </row>
    <row r="233" spans="1:8" ht="30" x14ac:dyDescent="0.25">
      <c r="A233" s="15" t="s">
        <v>2348</v>
      </c>
      <c r="B233" s="16" t="s">
        <v>4240</v>
      </c>
      <c r="C233" s="21" t="s">
        <v>4241</v>
      </c>
      <c r="D233" s="18" t="s">
        <v>444</v>
      </c>
      <c r="E233" s="19" t="s">
        <v>2351</v>
      </c>
      <c r="F233" s="23" t="s">
        <v>4242</v>
      </c>
      <c r="G233" s="21" t="s">
        <v>4243</v>
      </c>
      <c r="H233" s="18" t="s">
        <v>444</v>
      </c>
    </row>
    <row r="234" spans="1:8" ht="30" x14ac:dyDescent="0.25">
      <c r="A234" s="15" t="s">
        <v>2348</v>
      </c>
      <c r="B234" s="16"/>
      <c r="C234" s="21" t="s">
        <v>4244</v>
      </c>
      <c r="D234" s="18" t="s">
        <v>23</v>
      </c>
      <c r="E234" s="19" t="s">
        <v>2351</v>
      </c>
      <c r="F234" s="23"/>
      <c r="G234" s="21" t="s">
        <v>4245</v>
      </c>
      <c r="H234" s="18" t="s">
        <v>187</v>
      </c>
    </row>
    <row r="235" spans="1:8" ht="30" x14ac:dyDescent="0.25">
      <c r="A235" s="15" t="s">
        <v>2348</v>
      </c>
      <c r="B235" s="16"/>
      <c r="C235" s="21" t="s">
        <v>4246</v>
      </c>
      <c r="D235" s="18" t="s">
        <v>140</v>
      </c>
      <c r="E235" s="19" t="s">
        <v>2351</v>
      </c>
      <c r="F235" s="23"/>
      <c r="G235" s="21" t="s">
        <v>4247</v>
      </c>
      <c r="H235" s="18" t="s">
        <v>50</v>
      </c>
    </row>
    <row r="236" spans="1:8" ht="30" x14ac:dyDescent="0.25">
      <c r="A236" s="15" t="s">
        <v>2348</v>
      </c>
      <c r="B236" s="16"/>
      <c r="C236" s="21" t="s">
        <v>4248</v>
      </c>
      <c r="D236" s="18" t="s">
        <v>89</v>
      </c>
      <c r="E236" s="19" t="s">
        <v>2351</v>
      </c>
      <c r="F236" s="23"/>
      <c r="G236" s="21" t="s">
        <v>4249</v>
      </c>
      <c r="H236" s="18" t="s">
        <v>245</v>
      </c>
    </row>
    <row r="237" spans="1:8" ht="30" x14ac:dyDescent="0.25">
      <c r="A237" s="15" t="s">
        <v>2348</v>
      </c>
      <c r="B237" s="16"/>
      <c r="C237" s="21" t="s">
        <v>4250</v>
      </c>
      <c r="D237" s="18" t="s">
        <v>10</v>
      </c>
      <c r="E237" s="19" t="s">
        <v>2351</v>
      </c>
      <c r="F237" s="23"/>
      <c r="G237" s="21" t="s">
        <v>4251</v>
      </c>
      <c r="H237" s="18" t="s">
        <v>444</v>
      </c>
    </row>
    <row r="238" spans="1:8" ht="45" x14ac:dyDescent="0.25">
      <c r="A238" s="15" t="s">
        <v>2348</v>
      </c>
      <c r="B238" s="16"/>
      <c r="C238" s="21" t="s">
        <v>4252</v>
      </c>
      <c r="D238" s="18" t="s">
        <v>97</v>
      </c>
      <c r="E238" s="19" t="s">
        <v>2351</v>
      </c>
      <c r="F238" s="23"/>
      <c r="G238" s="21" t="s">
        <v>4253</v>
      </c>
      <c r="H238" s="18" t="s">
        <v>74</v>
      </c>
    </row>
    <row r="239" spans="1:8" ht="30" x14ac:dyDescent="0.25">
      <c r="A239" s="15" t="s">
        <v>2348</v>
      </c>
      <c r="B239" s="16"/>
      <c r="C239" s="21" t="s">
        <v>4254</v>
      </c>
      <c r="D239" s="18" t="s">
        <v>240</v>
      </c>
      <c r="E239" s="19" t="s">
        <v>2351</v>
      </c>
      <c r="F239" s="23"/>
      <c r="G239" s="21" t="s">
        <v>4255</v>
      </c>
      <c r="H239" s="18" t="s">
        <v>200</v>
      </c>
    </row>
    <row r="240" spans="1:8" ht="30" x14ac:dyDescent="0.25">
      <c r="A240" s="15" t="s">
        <v>2348</v>
      </c>
      <c r="B240" s="16"/>
      <c r="C240" s="21" t="s">
        <v>4256</v>
      </c>
      <c r="D240" s="18" t="s">
        <v>200</v>
      </c>
      <c r="E240" s="19" t="s">
        <v>2351</v>
      </c>
      <c r="F240" s="23"/>
      <c r="G240" s="21" t="s">
        <v>4257</v>
      </c>
      <c r="H240" s="18" t="s">
        <v>68</v>
      </c>
    </row>
    <row r="241" spans="1:8" ht="30" x14ac:dyDescent="0.25">
      <c r="A241" s="15" t="s">
        <v>2348</v>
      </c>
      <c r="B241" s="16"/>
      <c r="C241" s="21" t="s">
        <v>4258</v>
      </c>
      <c r="D241" s="18" t="s">
        <v>184</v>
      </c>
      <c r="E241" s="19" t="s">
        <v>2351</v>
      </c>
      <c r="F241" s="23"/>
      <c r="G241" s="21" t="s">
        <v>4259</v>
      </c>
      <c r="H241" s="18" t="s">
        <v>89</v>
      </c>
    </row>
    <row r="242" spans="1:8" ht="30" x14ac:dyDescent="0.25">
      <c r="A242" s="15" t="s">
        <v>2348</v>
      </c>
      <c r="B242" s="16"/>
      <c r="C242" s="21" t="s">
        <v>4260</v>
      </c>
      <c r="D242" s="18" t="s">
        <v>310</v>
      </c>
      <c r="E242" s="19" t="s">
        <v>2351</v>
      </c>
      <c r="F242" s="23"/>
      <c r="G242" s="21" t="s">
        <v>4261</v>
      </c>
      <c r="H242" s="18" t="s">
        <v>12</v>
      </c>
    </row>
    <row r="243" spans="1:8" x14ac:dyDescent="0.25">
      <c r="A243" s="15" t="s">
        <v>2348</v>
      </c>
      <c r="B243" s="16"/>
      <c r="C243" s="21" t="s">
        <v>4262</v>
      </c>
      <c r="D243" s="18" t="s">
        <v>29</v>
      </c>
      <c r="E243" s="19" t="s">
        <v>2351</v>
      </c>
      <c r="F243" s="23"/>
      <c r="G243" s="21" t="s">
        <v>4263</v>
      </c>
      <c r="H243" s="18" t="s">
        <v>38</v>
      </c>
    </row>
    <row r="244" spans="1:8" ht="30" x14ac:dyDescent="0.25">
      <c r="A244" s="15" t="s">
        <v>2348</v>
      </c>
      <c r="B244" s="16"/>
      <c r="C244" s="21" t="s">
        <v>4264</v>
      </c>
      <c r="D244" s="18" t="s">
        <v>387</v>
      </c>
      <c r="E244" s="19" t="s">
        <v>2351</v>
      </c>
      <c r="F244" s="23"/>
      <c r="G244" s="21" t="s">
        <v>4265</v>
      </c>
      <c r="H244" s="18" t="s">
        <v>204</v>
      </c>
    </row>
    <row r="245" spans="1:8" x14ac:dyDescent="0.25">
      <c r="A245" s="15" t="s">
        <v>2348</v>
      </c>
      <c r="B245" s="16"/>
      <c r="C245" s="21" t="s">
        <v>4266</v>
      </c>
      <c r="D245" s="18" t="s">
        <v>310</v>
      </c>
      <c r="E245" s="19" t="s">
        <v>2351</v>
      </c>
      <c r="F245" s="23"/>
      <c r="G245" s="21" t="s">
        <v>4267</v>
      </c>
      <c r="H245" s="18" t="s">
        <v>310</v>
      </c>
    </row>
    <row r="246" spans="1:8" x14ac:dyDescent="0.25">
      <c r="A246" s="15" t="s">
        <v>2348</v>
      </c>
      <c r="B246" s="16"/>
      <c r="C246" s="21" t="s">
        <v>687</v>
      </c>
      <c r="D246" s="18" t="s">
        <v>444</v>
      </c>
      <c r="E246" s="19" t="s">
        <v>2351</v>
      </c>
      <c r="F246" s="23"/>
      <c r="G246" s="21" t="s">
        <v>2457</v>
      </c>
      <c r="H246" s="18" t="s">
        <v>68</v>
      </c>
    </row>
    <row r="247" spans="1:8" x14ac:dyDescent="0.25">
      <c r="A247" s="15"/>
      <c r="B247" s="16"/>
      <c r="C247" s="21"/>
      <c r="D247" s="18"/>
      <c r="E247" s="19"/>
      <c r="F247" s="23"/>
      <c r="G247" s="21"/>
      <c r="H247" s="18"/>
    </row>
    <row r="248" spans="1:8" x14ac:dyDescent="0.25">
      <c r="A248" s="15" t="s">
        <v>315</v>
      </c>
      <c r="B248" s="16" t="s">
        <v>4268</v>
      </c>
      <c r="C248" s="21" t="s">
        <v>4269</v>
      </c>
      <c r="D248" s="18" t="s">
        <v>3600</v>
      </c>
      <c r="E248" s="19" t="s">
        <v>868</v>
      </c>
      <c r="F248" s="23" t="s">
        <v>3375</v>
      </c>
      <c r="G248" s="21" t="s">
        <v>4270</v>
      </c>
      <c r="H248" s="18" t="s">
        <v>4271</v>
      </c>
    </row>
    <row r="249" spans="1:8" x14ac:dyDescent="0.25">
      <c r="A249" s="15" t="s">
        <v>315</v>
      </c>
      <c r="B249" s="16"/>
      <c r="C249" s="21" t="s">
        <v>4272</v>
      </c>
      <c r="D249" s="18" t="s">
        <v>63</v>
      </c>
      <c r="E249" s="19" t="s">
        <v>868</v>
      </c>
      <c r="F249" s="23"/>
      <c r="G249" s="21" t="s">
        <v>4273</v>
      </c>
      <c r="H249" s="18" t="s">
        <v>31</v>
      </c>
    </row>
    <row r="250" spans="1:8" x14ac:dyDescent="0.25">
      <c r="A250" s="15" t="s">
        <v>315</v>
      </c>
      <c r="B250" s="16"/>
      <c r="C250" s="21" t="s">
        <v>4274</v>
      </c>
      <c r="D250" s="18" t="s">
        <v>255</v>
      </c>
      <c r="E250" s="19" t="s">
        <v>868</v>
      </c>
      <c r="F250" s="23"/>
      <c r="G250" s="21" t="s">
        <v>4275</v>
      </c>
      <c r="H250" s="18" t="s">
        <v>46</v>
      </c>
    </row>
    <row r="251" spans="1:8" ht="30" x14ac:dyDescent="0.25">
      <c r="A251" s="15" t="s">
        <v>315</v>
      </c>
      <c r="B251" s="16"/>
      <c r="C251" s="21" t="s">
        <v>4276</v>
      </c>
      <c r="D251" s="18" t="s">
        <v>97</v>
      </c>
      <c r="E251" s="19" t="s">
        <v>868</v>
      </c>
      <c r="F251" s="23"/>
      <c r="G251" s="21" t="s">
        <v>4277</v>
      </c>
      <c r="H251" s="18" t="s">
        <v>84</v>
      </c>
    </row>
    <row r="252" spans="1:8" ht="30" x14ac:dyDescent="0.25">
      <c r="A252" s="15" t="s">
        <v>315</v>
      </c>
      <c r="B252" s="16"/>
      <c r="C252" s="21" t="s">
        <v>4278</v>
      </c>
      <c r="D252" s="18" t="s">
        <v>257</v>
      </c>
      <c r="E252" s="19" t="s">
        <v>868</v>
      </c>
      <c r="F252" s="23"/>
      <c r="G252" s="21" t="s">
        <v>4279</v>
      </c>
      <c r="H252" s="18" t="s">
        <v>867</v>
      </c>
    </row>
    <row r="253" spans="1:8" ht="30" x14ac:dyDescent="0.25">
      <c r="A253" s="15" t="s">
        <v>315</v>
      </c>
      <c r="B253" s="16"/>
      <c r="C253" s="21" t="s">
        <v>4280</v>
      </c>
      <c r="D253" s="18" t="s">
        <v>163</v>
      </c>
      <c r="E253" s="19" t="s">
        <v>868</v>
      </c>
      <c r="F253" s="23"/>
      <c r="G253" s="21" t="s">
        <v>4281</v>
      </c>
      <c r="H253" s="18" t="s">
        <v>415</v>
      </c>
    </row>
    <row r="254" spans="1:8" x14ac:dyDescent="0.25">
      <c r="A254" s="15" t="s">
        <v>315</v>
      </c>
      <c r="B254" s="16"/>
      <c r="C254" s="21" t="s">
        <v>4282</v>
      </c>
      <c r="D254" s="18" t="s">
        <v>8</v>
      </c>
      <c r="E254" s="19" t="s">
        <v>868</v>
      </c>
      <c r="F254" s="23"/>
      <c r="G254" s="21" t="s">
        <v>4283</v>
      </c>
      <c r="H254" s="18" t="s">
        <v>475</v>
      </c>
    </row>
    <row r="255" spans="1:8" ht="30" x14ac:dyDescent="0.25">
      <c r="A255" s="15" t="s">
        <v>315</v>
      </c>
      <c r="B255" s="16"/>
      <c r="C255" s="21" t="s">
        <v>4284</v>
      </c>
      <c r="D255" s="18" t="s">
        <v>475</v>
      </c>
      <c r="E255" s="19" t="s">
        <v>868</v>
      </c>
      <c r="F255" s="23"/>
      <c r="G255" s="21" t="s">
        <v>4285</v>
      </c>
      <c r="H255" s="18" t="s">
        <v>929</v>
      </c>
    </row>
    <row r="256" spans="1:8" x14ac:dyDescent="0.25">
      <c r="A256" s="15" t="s">
        <v>315</v>
      </c>
      <c r="B256" s="16"/>
      <c r="C256" s="21" t="s">
        <v>4286</v>
      </c>
      <c r="D256" s="18" t="s">
        <v>1440</v>
      </c>
      <c r="E256" s="19" t="s">
        <v>868</v>
      </c>
      <c r="F256" s="23"/>
      <c r="G256" s="21" t="s">
        <v>4287</v>
      </c>
      <c r="H256" s="18" t="s">
        <v>3198</v>
      </c>
    </row>
    <row r="257" spans="1:8" x14ac:dyDescent="0.25">
      <c r="A257" s="15" t="s">
        <v>315</v>
      </c>
      <c r="B257" s="16"/>
      <c r="C257" s="21" t="s">
        <v>4288</v>
      </c>
      <c r="D257" s="18" t="s">
        <v>38</v>
      </c>
      <c r="E257" s="19" t="s">
        <v>868</v>
      </c>
      <c r="F257" s="23"/>
      <c r="G257" s="21" t="s">
        <v>4289</v>
      </c>
      <c r="H257" s="18" t="s">
        <v>573</v>
      </c>
    </row>
    <row r="258" spans="1:8" x14ac:dyDescent="0.25">
      <c r="A258" s="15" t="s">
        <v>315</v>
      </c>
      <c r="B258" s="16"/>
      <c r="C258" s="21" t="s">
        <v>4290</v>
      </c>
      <c r="D258" s="18" t="s">
        <v>173</v>
      </c>
      <c r="E258" s="19" t="s">
        <v>868</v>
      </c>
      <c r="F258" s="23"/>
      <c r="G258" s="21" t="s">
        <v>4291</v>
      </c>
      <c r="H258" s="18" t="s">
        <v>25</v>
      </c>
    </row>
    <row r="259" spans="1:8" x14ac:dyDescent="0.25">
      <c r="A259" s="15" t="s">
        <v>315</v>
      </c>
      <c r="B259" s="16"/>
      <c r="C259" s="21" t="s">
        <v>629</v>
      </c>
      <c r="D259" s="18" t="s">
        <v>2805</v>
      </c>
      <c r="E259" s="19" t="s">
        <v>868</v>
      </c>
      <c r="F259" s="23"/>
      <c r="G259" s="21" t="s">
        <v>2457</v>
      </c>
      <c r="H259" s="18" t="s">
        <v>2820</v>
      </c>
    </row>
    <row r="260" spans="1:8" x14ac:dyDescent="0.25">
      <c r="A260" s="15"/>
      <c r="B260" s="16"/>
      <c r="C260" s="21"/>
      <c r="D260" s="18"/>
      <c r="E260" s="19"/>
      <c r="F260" s="23"/>
      <c r="G260" s="21"/>
      <c r="H260" s="18"/>
    </row>
    <row r="261" spans="1:8" ht="30" x14ac:dyDescent="0.25">
      <c r="A261" s="15" t="s">
        <v>315</v>
      </c>
      <c r="B261" s="16" t="s">
        <v>4292</v>
      </c>
      <c r="C261" s="21" t="s">
        <v>4293</v>
      </c>
      <c r="D261" s="18" t="s">
        <v>242</v>
      </c>
      <c r="E261" s="19" t="s">
        <v>868</v>
      </c>
      <c r="F261" s="23" t="s">
        <v>4294</v>
      </c>
      <c r="G261" s="21" t="s">
        <v>4295</v>
      </c>
      <c r="H261" s="18" t="s">
        <v>8</v>
      </c>
    </row>
    <row r="262" spans="1:8" x14ac:dyDescent="0.25">
      <c r="A262" s="15" t="s">
        <v>315</v>
      </c>
      <c r="B262" s="16"/>
      <c r="C262" s="21" t="s">
        <v>4296</v>
      </c>
      <c r="D262" s="18" t="s">
        <v>378</v>
      </c>
      <c r="E262" s="19" t="s">
        <v>868</v>
      </c>
      <c r="F262" s="23"/>
      <c r="G262" s="21" t="s">
        <v>4297</v>
      </c>
      <c r="H262" s="18" t="s">
        <v>1005</v>
      </c>
    </row>
    <row r="263" spans="1:8" x14ac:dyDescent="0.25">
      <c r="A263" s="15" t="s">
        <v>315</v>
      </c>
      <c r="B263" s="16"/>
      <c r="C263" s="21" t="s">
        <v>4298</v>
      </c>
      <c r="D263" s="18" t="s">
        <v>89</v>
      </c>
      <c r="E263" s="19" t="s">
        <v>868</v>
      </c>
      <c r="F263" s="23"/>
      <c r="G263" s="21" t="s">
        <v>4299</v>
      </c>
      <c r="H263" s="18" t="s">
        <v>38</v>
      </c>
    </row>
    <row r="264" spans="1:8" x14ac:dyDescent="0.25">
      <c r="A264" s="15" t="s">
        <v>315</v>
      </c>
      <c r="B264" s="16"/>
      <c r="C264" s="21" t="s">
        <v>4300</v>
      </c>
      <c r="D264" s="18" t="s">
        <v>115</v>
      </c>
      <c r="E264" s="19" t="s">
        <v>868</v>
      </c>
      <c r="F264" s="23"/>
      <c r="G264" s="21" t="s">
        <v>4301</v>
      </c>
      <c r="H264" s="18" t="s">
        <v>444</v>
      </c>
    </row>
    <row r="265" spans="1:8" ht="30" x14ac:dyDescent="0.25">
      <c r="A265" s="15" t="s">
        <v>315</v>
      </c>
      <c r="B265" s="16"/>
      <c r="C265" s="21" t="s">
        <v>4302</v>
      </c>
      <c r="D265" s="18" t="s">
        <v>448</v>
      </c>
      <c r="E265" s="19" t="s">
        <v>868</v>
      </c>
      <c r="F265" s="23"/>
      <c r="G265" s="21" t="s">
        <v>4303</v>
      </c>
      <c r="H265" s="18" t="s">
        <v>2846</v>
      </c>
    </row>
    <row r="266" spans="1:8" ht="30" x14ac:dyDescent="0.25">
      <c r="A266" s="15" t="s">
        <v>315</v>
      </c>
      <c r="B266" s="16"/>
      <c r="C266" s="21" t="s">
        <v>4304</v>
      </c>
      <c r="D266" s="18" t="s">
        <v>731</v>
      </c>
      <c r="E266" s="19" t="s">
        <v>868</v>
      </c>
      <c r="F266" s="23"/>
      <c r="G266" s="21" t="s">
        <v>4305</v>
      </c>
      <c r="H266" s="18" t="s">
        <v>870</v>
      </c>
    </row>
    <row r="267" spans="1:8" ht="30" x14ac:dyDescent="0.25">
      <c r="A267" s="15" t="s">
        <v>315</v>
      </c>
      <c r="B267" s="16"/>
      <c r="C267" s="21" t="s">
        <v>4306</v>
      </c>
      <c r="D267" s="18" t="s">
        <v>187</v>
      </c>
      <c r="E267" s="19" t="s">
        <v>868</v>
      </c>
      <c r="F267" s="23"/>
      <c r="G267" s="21" t="s">
        <v>4307</v>
      </c>
      <c r="H267" s="18" t="s">
        <v>173</v>
      </c>
    </row>
    <row r="268" spans="1:8" ht="30" x14ac:dyDescent="0.25">
      <c r="A268" s="15" t="s">
        <v>315</v>
      </c>
      <c r="B268" s="16"/>
      <c r="C268" s="21" t="s">
        <v>4308</v>
      </c>
      <c r="D268" s="18" t="s">
        <v>338</v>
      </c>
      <c r="E268" s="19" t="s">
        <v>868</v>
      </c>
      <c r="F268" s="23"/>
      <c r="G268" s="21" t="s">
        <v>4309</v>
      </c>
      <c r="H268" s="18" t="s">
        <v>1249</v>
      </c>
    </row>
    <row r="269" spans="1:8" ht="30" x14ac:dyDescent="0.25">
      <c r="A269" s="15" t="s">
        <v>315</v>
      </c>
      <c r="B269" s="16"/>
      <c r="C269" s="21" t="s">
        <v>4310</v>
      </c>
      <c r="D269" s="18" t="s">
        <v>31</v>
      </c>
      <c r="E269" s="19" t="s">
        <v>868</v>
      </c>
      <c r="F269" s="23"/>
      <c r="G269" s="21" t="s">
        <v>4311</v>
      </c>
      <c r="H269" s="18" t="s">
        <v>165</v>
      </c>
    </row>
    <row r="270" spans="1:8" x14ac:dyDescent="0.25">
      <c r="A270" s="15" t="s">
        <v>315</v>
      </c>
      <c r="B270" s="16"/>
      <c r="C270" s="21" t="s">
        <v>4312</v>
      </c>
      <c r="D270" s="18" t="s">
        <v>444</v>
      </c>
      <c r="E270" s="19" t="s">
        <v>868</v>
      </c>
      <c r="F270" s="23"/>
      <c r="G270" s="21" t="s">
        <v>4313</v>
      </c>
      <c r="H270" s="18" t="s">
        <v>29</v>
      </c>
    </row>
    <row r="271" spans="1:8" ht="30" x14ac:dyDescent="0.25">
      <c r="A271" s="15" t="s">
        <v>315</v>
      </c>
      <c r="B271" s="16"/>
      <c r="C271" s="21" t="s">
        <v>4314</v>
      </c>
      <c r="D271" s="18" t="s">
        <v>242</v>
      </c>
      <c r="E271" s="19" t="s">
        <v>868</v>
      </c>
      <c r="F271" s="23"/>
      <c r="G271" s="21" t="s">
        <v>4315</v>
      </c>
      <c r="H271" s="18" t="s">
        <v>867</v>
      </c>
    </row>
    <row r="272" spans="1:8" ht="30" x14ac:dyDescent="0.25">
      <c r="A272" s="15" t="s">
        <v>315</v>
      </c>
      <c r="B272" s="16"/>
      <c r="C272" s="21" t="s">
        <v>4316</v>
      </c>
      <c r="D272" s="18" t="s">
        <v>42</v>
      </c>
      <c r="E272" s="19" t="s">
        <v>868</v>
      </c>
      <c r="F272" s="23"/>
      <c r="G272" s="21" t="s">
        <v>4317</v>
      </c>
      <c r="H272" s="18" t="s">
        <v>584</v>
      </c>
    </row>
    <row r="273" spans="1:8" ht="30" x14ac:dyDescent="0.25">
      <c r="A273" s="15" t="s">
        <v>315</v>
      </c>
      <c r="B273" s="16"/>
      <c r="C273" s="21" t="s">
        <v>4318</v>
      </c>
      <c r="D273" s="18" t="s">
        <v>1249</v>
      </c>
      <c r="E273" s="19" t="s">
        <v>868</v>
      </c>
      <c r="F273" s="23"/>
      <c r="G273" s="21" t="s">
        <v>4319</v>
      </c>
      <c r="H273" s="18" t="s">
        <v>2803</v>
      </c>
    </row>
    <row r="274" spans="1:8" x14ac:dyDescent="0.25">
      <c r="A274" s="15" t="s">
        <v>315</v>
      </c>
      <c r="B274" s="16"/>
      <c r="C274" s="21" t="s">
        <v>4320</v>
      </c>
      <c r="D274" s="18" t="s">
        <v>12</v>
      </c>
      <c r="E274" s="19" t="s">
        <v>868</v>
      </c>
      <c r="F274" s="23"/>
      <c r="G274" s="21" t="s">
        <v>4321</v>
      </c>
      <c r="H274" s="18" t="s">
        <v>378</v>
      </c>
    </row>
    <row r="275" spans="1:8" x14ac:dyDescent="0.25">
      <c r="A275" s="15" t="s">
        <v>315</v>
      </c>
      <c r="B275" s="16"/>
      <c r="C275" s="21" t="s">
        <v>4322</v>
      </c>
      <c r="D275" s="18" t="s">
        <v>242</v>
      </c>
      <c r="E275" s="19" t="s">
        <v>868</v>
      </c>
      <c r="F275" s="23"/>
      <c r="G275" s="21" t="s">
        <v>4323</v>
      </c>
      <c r="H275" s="18" t="s">
        <v>867</v>
      </c>
    </row>
    <row r="276" spans="1:8" x14ac:dyDescent="0.25">
      <c r="A276" s="15" t="s">
        <v>315</v>
      </c>
      <c r="B276" s="16"/>
      <c r="C276" s="21" t="s">
        <v>4324</v>
      </c>
      <c r="D276" s="18" t="s">
        <v>29</v>
      </c>
      <c r="E276" s="19" t="s">
        <v>868</v>
      </c>
      <c r="F276" s="23"/>
      <c r="G276" s="21" t="s">
        <v>4325</v>
      </c>
      <c r="H276" s="18" t="s">
        <v>361</v>
      </c>
    </row>
    <row r="277" spans="1:8" ht="30" x14ac:dyDescent="0.25">
      <c r="A277" s="15" t="s">
        <v>315</v>
      </c>
      <c r="B277" s="16"/>
      <c r="C277" s="21" t="s">
        <v>4326</v>
      </c>
      <c r="D277" s="18" t="s">
        <v>867</v>
      </c>
      <c r="E277" s="19" t="s">
        <v>868</v>
      </c>
      <c r="F277" s="23"/>
      <c r="G277" s="21" t="s">
        <v>4327</v>
      </c>
      <c r="H277" s="18" t="s">
        <v>2803</v>
      </c>
    </row>
    <row r="278" spans="1:8" x14ac:dyDescent="0.25">
      <c r="A278" s="15" t="s">
        <v>315</v>
      </c>
      <c r="B278" s="16"/>
      <c r="C278" s="21" t="s">
        <v>3172</v>
      </c>
      <c r="D278" s="18" t="s">
        <v>3601</v>
      </c>
      <c r="E278" s="19" t="s">
        <v>868</v>
      </c>
      <c r="F278" s="23"/>
      <c r="G278" s="21" t="s">
        <v>3173</v>
      </c>
      <c r="H278" s="18" t="s">
        <v>3581</v>
      </c>
    </row>
    <row r="279" spans="1:8" x14ac:dyDescent="0.25">
      <c r="A279" s="15"/>
      <c r="B279" s="16"/>
      <c r="C279" s="21"/>
      <c r="D279" s="18"/>
      <c r="E279" s="19"/>
      <c r="F279" s="23"/>
      <c r="G279" s="21"/>
      <c r="H279" s="18"/>
    </row>
    <row r="280" spans="1:8" x14ac:dyDescent="0.25">
      <c r="A280" s="15" t="s">
        <v>315</v>
      </c>
      <c r="B280" s="16" t="s">
        <v>4328</v>
      </c>
      <c r="C280" s="21" t="s">
        <v>4329</v>
      </c>
      <c r="D280" s="18" t="s">
        <v>187</v>
      </c>
      <c r="E280" s="19" t="s">
        <v>868</v>
      </c>
      <c r="F280" s="23" t="s">
        <v>4330</v>
      </c>
      <c r="G280" s="21" t="s">
        <v>4331</v>
      </c>
      <c r="H280" s="18" t="s">
        <v>169</v>
      </c>
    </row>
    <row r="281" spans="1:8" x14ac:dyDescent="0.25">
      <c r="A281" s="15" t="s">
        <v>315</v>
      </c>
      <c r="B281" s="16"/>
      <c r="C281" s="21" t="s">
        <v>4332</v>
      </c>
      <c r="D281" s="18" t="s">
        <v>14</v>
      </c>
      <c r="E281" s="19" t="s">
        <v>868</v>
      </c>
      <c r="F281" s="23"/>
      <c r="G281" s="21" t="s">
        <v>2852</v>
      </c>
      <c r="H281" s="18" t="s">
        <v>310</v>
      </c>
    </row>
    <row r="282" spans="1:8" x14ac:dyDescent="0.25">
      <c r="A282" s="15" t="s">
        <v>315</v>
      </c>
      <c r="B282" s="16"/>
      <c r="C282" s="21" t="s">
        <v>4333</v>
      </c>
      <c r="D282" s="18" t="s">
        <v>387</v>
      </c>
      <c r="E282" s="19" t="s">
        <v>868</v>
      </c>
      <c r="F282" s="23"/>
      <c r="G282" s="21" t="s">
        <v>4334</v>
      </c>
      <c r="H282" s="18" t="s">
        <v>420</v>
      </c>
    </row>
    <row r="283" spans="1:8" x14ac:dyDescent="0.25">
      <c r="A283" s="15" t="s">
        <v>315</v>
      </c>
      <c r="B283" s="16"/>
      <c r="C283" s="21" t="s">
        <v>4335</v>
      </c>
      <c r="D283" s="18" t="s">
        <v>89</v>
      </c>
      <c r="E283" s="19" t="s">
        <v>868</v>
      </c>
      <c r="F283" s="23"/>
      <c r="G283" s="21" t="s">
        <v>4336</v>
      </c>
      <c r="H283" s="18" t="s">
        <v>187</v>
      </c>
    </row>
    <row r="284" spans="1:8" x14ac:dyDescent="0.25">
      <c r="A284" s="15" t="s">
        <v>315</v>
      </c>
      <c r="B284" s="16"/>
      <c r="C284" s="21" t="s">
        <v>4337</v>
      </c>
      <c r="D284" s="18" t="s">
        <v>23</v>
      </c>
      <c r="E284" s="19" t="s">
        <v>868</v>
      </c>
      <c r="F284" s="23"/>
      <c r="G284" s="21" t="s">
        <v>4338</v>
      </c>
      <c r="H284" s="18" t="s">
        <v>68</v>
      </c>
    </row>
    <row r="285" spans="1:8" x14ac:dyDescent="0.25">
      <c r="A285" s="15" t="s">
        <v>315</v>
      </c>
      <c r="B285" s="16"/>
      <c r="C285" s="21" t="s">
        <v>4339</v>
      </c>
      <c r="D285" s="18" t="s">
        <v>27</v>
      </c>
      <c r="E285" s="19" t="s">
        <v>868</v>
      </c>
      <c r="F285" s="23"/>
      <c r="G285" s="21" t="s">
        <v>4340</v>
      </c>
      <c r="H285" s="18" t="s">
        <v>10</v>
      </c>
    </row>
    <row r="286" spans="1:8" x14ac:dyDescent="0.25">
      <c r="A286" s="15" t="s">
        <v>315</v>
      </c>
      <c r="B286" s="16"/>
      <c r="C286" s="21" t="s">
        <v>4341</v>
      </c>
      <c r="D286" s="18" t="s">
        <v>27</v>
      </c>
      <c r="E286" s="19" t="s">
        <v>868</v>
      </c>
      <c r="F286" s="23"/>
      <c r="G286" s="21" t="s">
        <v>4342</v>
      </c>
      <c r="H286" s="18" t="s">
        <v>6</v>
      </c>
    </row>
    <row r="287" spans="1:8" x14ac:dyDescent="0.25">
      <c r="A287" s="15" t="s">
        <v>315</v>
      </c>
      <c r="B287" s="16"/>
      <c r="C287" s="21" t="s">
        <v>4343</v>
      </c>
      <c r="D287" s="18" t="s">
        <v>10</v>
      </c>
      <c r="E287" s="19" t="s">
        <v>868</v>
      </c>
      <c r="F287" s="23"/>
      <c r="G287" s="21" t="s">
        <v>4344</v>
      </c>
      <c r="H287" s="18" t="s">
        <v>14</v>
      </c>
    </row>
    <row r="288" spans="1:8" x14ac:dyDescent="0.25">
      <c r="A288" s="15" t="s">
        <v>315</v>
      </c>
      <c r="B288" s="16"/>
      <c r="C288" s="21" t="s">
        <v>4345</v>
      </c>
      <c r="D288" s="18" t="s">
        <v>115</v>
      </c>
      <c r="E288" s="19" t="s">
        <v>868</v>
      </c>
      <c r="F288" s="23"/>
      <c r="G288" s="21" t="s">
        <v>4346</v>
      </c>
      <c r="H288" s="18" t="s">
        <v>184</v>
      </c>
    </row>
    <row r="289" spans="1:8" x14ac:dyDescent="0.25">
      <c r="A289" s="15" t="s">
        <v>315</v>
      </c>
      <c r="B289" s="16"/>
      <c r="C289" s="21" t="s">
        <v>4347</v>
      </c>
      <c r="D289" s="18" t="s">
        <v>115</v>
      </c>
      <c r="E289" s="19" t="s">
        <v>868</v>
      </c>
      <c r="F289" s="23"/>
      <c r="G289" s="21" t="s">
        <v>4348</v>
      </c>
      <c r="H289" s="18" t="s">
        <v>53</v>
      </c>
    </row>
    <row r="290" spans="1:8" x14ac:dyDescent="0.25">
      <c r="A290" s="15" t="s">
        <v>315</v>
      </c>
      <c r="B290" s="16"/>
      <c r="C290" s="21" t="s">
        <v>4349</v>
      </c>
      <c r="D290" s="18" t="s">
        <v>115</v>
      </c>
      <c r="E290" s="19" t="s">
        <v>868</v>
      </c>
      <c r="F290" s="23"/>
      <c r="G290" s="21" t="s">
        <v>4350</v>
      </c>
      <c r="H290" s="18" t="s">
        <v>184</v>
      </c>
    </row>
    <row r="291" spans="1:8" ht="30" x14ac:dyDescent="0.25">
      <c r="A291" s="15" t="s">
        <v>315</v>
      </c>
      <c r="B291" s="16"/>
      <c r="C291" s="21" t="s">
        <v>4351</v>
      </c>
      <c r="D291" s="18" t="s">
        <v>340</v>
      </c>
      <c r="E291" s="19" t="s">
        <v>868</v>
      </c>
      <c r="F291" s="23"/>
      <c r="G291" s="21" t="s">
        <v>4352</v>
      </c>
      <c r="H291" s="18" t="s">
        <v>475</v>
      </c>
    </row>
    <row r="292" spans="1:8" x14ac:dyDescent="0.25">
      <c r="A292" s="15" t="s">
        <v>315</v>
      </c>
      <c r="B292" s="16"/>
      <c r="C292" s="21" t="s">
        <v>4353</v>
      </c>
      <c r="D292" s="18" t="s">
        <v>570</v>
      </c>
      <c r="E292" s="19" t="s">
        <v>868</v>
      </c>
      <c r="F292" s="23"/>
      <c r="G292" s="21" t="s">
        <v>4354</v>
      </c>
      <c r="H292" s="18" t="s">
        <v>507</v>
      </c>
    </row>
    <row r="293" spans="1:8" x14ac:dyDescent="0.25">
      <c r="A293" s="15" t="s">
        <v>315</v>
      </c>
      <c r="B293" s="16"/>
      <c r="C293" s="21" t="s">
        <v>4355</v>
      </c>
      <c r="D293" s="18" t="s">
        <v>310</v>
      </c>
      <c r="E293" s="19" t="s">
        <v>868</v>
      </c>
      <c r="F293" s="23"/>
      <c r="G293" s="21" t="s">
        <v>4356</v>
      </c>
      <c r="H293" s="18" t="s">
        <v>456</v>
      </c>
    </row>
    <row r="294" spans="1:8" x14ac:dyDescent="0.25">
      <c r="A294" s="15" t="s">
        <v>315</v>
      </c>
      <c r="B294" s="16"/>
      <c r="C294" s="21" t="s">
        <v>4357</v>
      </c>
      <c r="D294" s="18" t="s">
        <v>2801</v>
      </c>
      <c r="E294" s="19" t="s">
        <v>868</v>
      </c>
      <c r="F294" s="23"/>
      <c r="G294" s="21" t="s">
        <v>4358</v>
      </c>
      <c r="H294" s="18" t="s">
        <v>4359</v>
      </c>
    </row>
    <row r="295" spans="1:8" x14ac:dyDescent="0.25">
      <c r="A295" s="15" t="s">
        <v>315</v>
      </c>
      <c r="B295" s="16"/>
      <c r="C295" s="21" t="s">
        <v>1903</v>
      </c>
      <c r="D295" s="18" t="s">
        <v>245</v>
      </c>
      <c r="E295" s="19" t="s">
        <v>868</v>
      </c>
      <c r="F295" s="23"/>
      <c r="G295" s="21" t="s">
        <v>3108</v>
      </c>
      <c r="H295" s="18" t="s">
        <v>163</v>
      </c>
    </row>
    <row r="296" spans="1:8" x14ac:dyDescent="0.25">
      <c r="A296" s="15"/>
      <c r="B296" s="16"/>
      <c r="C296" s="21"/>
      <c r="D296" s="18"/>
      <c r="E296" s="19"/>
      <c r="F296" s="23"/>
      <c r="G296" s="21"/>
      <c r="H296" s="18"/>
    </row>
    <row r="297" spans="1:8" x14ac:dyDescent="0.25">
      <c r="A297" s="15" t="s">
        <v>315</v>
      </c>
      <c r="B297" s="16" t="s">
        <v>4360</v>
      </c>
      <c r="C297" s="21" t="s">
        <v>4361</v>
      </c>
      <c r="D297" s="18" t="s">
        <v>456</v>
      </c>
      <c r="E297" s="19" t="s">
        <v>868</v>
      </c>
      <c r="F297" s="23" t="s">
        <v>4362</v>
      </c>
      <c r="G297" s="21" t="s">
        <v>4363</v>
      </c>
      <c r="H297" s="18" t="s">
        <v>411</v>
      </c>
    </row>
    <row r="298" spans="1:8" x14ac:dyDescent="0.25">
      <c r="A298" s="15" t="s">
        <v>315</v>
      </c>
      <c r="B298" s="16"/>
      <c r="C298" s="21" t="s">
        <v>4364</v>
      </c>
      <c r="D298" s="18" t="s">
        <v>12</v>
      </c>
      <c r="E298" s="19" t="s">
        <v>868</v>
      </c>
      <c r="F298" s="23"/>
      <c r="G298" s="21" t="s">
        <v>4365</v>
      </c>
      <c r="H298" s="18" t="s">
        <v>173</v>
      </c>
    </row>
    <row r="299" spans="1:8" x14ac:dyDescent="0.25">
      <c r="A299" s="15" t="s">
        <v>315</v>
      </c>
      <c r="B299" s="16"/>
      <c r="C299" s="21" t="s">
        <v>4366</v>
      </c>
      <c r="D299" s="18" t="s">
        <v>21</v>
      </c>
      <c r="E299" s="19" t="s">
        <v>868</v>
      </c>
      <c r="F299" s="23"/>
      <c r="G299" s="21" t="s">
        <v>4367</v>
      </c>
      <c r="H299" s="18" t="s">
        <v>957</v>
      </c>
    </row>
    <row r="300" spans="1:8" x14ac:dyDescent="0.25">
      <c r="A300" s="15" t="s">
        <v>315</v>
      </c>
      <c r="B300" s="16"/>
      <c r="C300" s="21" t="s">
        <v>4368</v>
      </c>
      <c r="D300" s="18" t="s">
        <v>333</v>
      </c>
      <c r="E300" s="19" t="s">
        <v>868</v>
      </c>
      <c r="F300" s="23"/>
      <c r="G300" s="21" t="s">
        <v>4369</v>
      </c>
      <c r="H300" s="18" t="s">
        <v>361</v>
      </c>
    </row>
    <row r="301" spans="1:8" x14ac:dyDescent="0.25">
      <c r="A301" s="15" t="s">
        <v>315</v>
      </c>
      <c r="B301" s="16"/>
      <c r="C301" s="21" t="s">
        <v>4370</v>
      </c>
      <c r="D301" s="18" t="s">
        <v>23</v>
      </c>
      <c r="E301" s="19" t="s">
        <v>868</v>
      </c>
      <c r="F301" s="23"/>
      <c r="G301" s="21" t="s">
        <v>4371</v>
      </c>
      <c r="H301" s="18" t="s">
        <v>169</v>
      </c>
    </row>
    <row r="302" spans="1:8" x14ac:dyDescent="0.25">
      <c r="A302" s="15" t="s">
        <v>315</v>
      </c>
      <c r="B302" s="16"/>
      <c r="C302" s="21" t="s">
        <v>4372</v>
      </c>
      <c r="D302" s="18" t="s">
        <v>509</v>
      </c>
      <c r="E302" s="19" t="s">
        <v>868</v>
      </c>
      <c r="F302" s="23"/>
      <c r="G302" s="21" t="s">
        <v>1988</v>
      </c>
      <c r="H302" s="18" t="s">
        <v>1991</v>
      </c>
    </row>
    <row r="303" spans="1:8" x14ac:dyDescent="0.25">
      <c r="A303" s="15" t="s">
        <v>315</v>
      </c>
      <c r="B303" s="16"/>
      <c r="C303" s="21" t="s">
        <v>4373</v>
      </c>
      <c r="D303" s="18" t="s">
        <v>27</v>
      </c>
      <c r="E303" s="19" t="s">
        <v>868</v>
      </c>
      <c r="F303" s="23"/>
      <c r="G303" s="21" t="s">
        <v>4374</v>
      </c>
      <c r="H303" s="18" t="s">
        <v>66</v>
      </c>
    </row>
    <row r="304" spans="1:8" x14ac:dyDescent="0.25">
      <c r="A304" s="15" t="s">
        <v>315</v>
      </c>
      <c r="B304" s="16"/>
      <c r="C304" s="21" t="s">
        <v>4375</v>
      </c>
      <c r="D304" s="18" t="s">
        <v>411</v>
      </c>
      <c r="E304" s="19" t="s">
        <v>868</v>
      </c>
      <c r="F304" s="23"/>
      <c r="G304" s="21" t="s">
        <v>4376</v>
      </c>
      <c r="H304" s="18" t="s">
        <v>939</v>
      </c>
    </row>
    <row r="305" spans="1:8" x14ac:dyDescent="0.25">
      <c r="A305" s="15" t="s">
        <v>315</v>
      </c>
      <c r="B305" s="16"/>
      <c r="C305" s="21" t="s">
        <v>4377</v>
      </c>
      <c r="D305" s="18" t="s">
        <v>255</v>
      </c>
      <c r="E305" s="19" t="s">
        <v>868</v>
      </c>
      <c r="F305" s="23"/>
      <c r="G305" s="21" t="s">
        <v>4378</v>
      </c>
      <c r="H305" s="18" t="s">
        <v>415</v>
      </c>
    </row>
    <row r="306" spans="1:8" x14ac:dyDescent="0.25">
      <c r="A306" s="15" t="s">
        <v>315</v>
      </c>
      <c r="B306" s="16"/>
      <c r="C306" s="21" t="s">
        <v>243</v>
      </c>
      <c r="D306" s="18" t="s">
        <v>242</v>
      </c>
      <c r="E306" s="19" t="s">
        <v>868</v>
      </c>
      <c r="F306" s="23"/>
      <c r="G306" s="21" t="s">
        <v>2102</v>
      </c>
      <c r="H306" s="18" t="s">
        <v>25</v>
      </c>
    </row>
    <row r="307" spans="1:8" x14ac:dyDescent="0.25">
      <c r="A307" s="15"/>
      <c r="B307" s="16"/>
      <c r="C307" s="21"/>
      <c r="D307" s="18"/>
      <c r="E307" s="19"/>
      <c r="F307" s="23"/>
      <c r="G307" s="21"/>
      <c r="H307" s="18"/>
    </row>
    <row r="308" spans="1:8" x14ac:dyDescent="0.25">
      <c r="A308" s="15" t="s">
        <v>315</v>
      </c>
      <c r="B308" s="16" t="s">
        <v>4379</v>
      </c>
      <c r="C308" s="21" t="s">
        <v>4380</v>
      </c>
      <c r="D308" s="18" t="s">
        <v>23</v>
      </c>
      <c r="E308" s="19" t="s">
        <v>868</v>
      </c>
      <c r="F308" s="23" t="s">
        <v>4381</v>
      </c>
      <c r="G308" s="21" t="s">
        <v>4382</v>
      </c>
      <c r="H308" s="18" t="s">
        <v>960</v>
      </c>
    </row>
    <row r="309" spans="1:8" x14ac:dyDescent="0.25">
      <c r="A309" s="15" t="s">
        <v>315</v>
      </c>
      <c r="B309" s="16"/>
      <c r="C309" s="21" t="s">
        <v>4383</v>
      </c>
      <c r="D309" s="18" t="s">
        <v>12</v>
      </c>
      <c r="E309" s="19" t="s">
        <v>868</v>
      </c>
      <c r="F309" s="23"/>
      <c r="G309" s="21" t="s">
        <v>4384</v>
      </c>
      <c r="H309" s="18" t="s">
        <v>939</v>
      </c>
    </row>
    <row r="310" spans="1:8" x14ac:dyDescent="0.25">
      <c r="A310" s="15" t="s">
        <v>315</v>
      </c>
      <c r="B310" s="16"/>
      <c r="C310" s="21" t="s">
        <v>4385</v>
      </c>
      <c r="D310" s="18" t="s">
        <v>72</v>
      </c>
      <c r="E310" s="19" t="s">
        <v>868</v>
      </c>
      <c r="F310" s="23"/>
      <c r="G310" s="21" t="s">
        <v>4386</v>
      </c>
      <c r="H310" s="18" t="s">
        <v>140</v>
      </c>
    </row>
    <row r="311" spans="1:8" x14ac:dyDescent="0.25">
      <c r="A311" s="15" t="s">
        <v>315</v>
      </c>
      <c r="B311" s="16"/>
      <c r="C311" s="21" t="s">
        <v>4387</v>
      </c>
      <c r="D311" s="18" t="s">
        <v>118</v>
      </c>
      <c r="E311" s="19" t="s">
        <v>868</v>
      </c>
      <c r="F311" s="23"/>
      <c r="G311" s="21" t="s">
        <v>4388</v>
      </c>
      <c r="H311" s="18" t="s">
        <v>55</v>
      </c>
    </row>
    <row r="312" spans="1:8" x14ac:dyDescent="0.25">
      <c r="A312" s="15" t="s">
        <v>315</v>
      </c>
      <c r="B312" s="16"/>
      <c r="C312" s="21" t="s">
        <v>4389</v>
      </c>
      <c r="D312" s="18" t="s">
        <v>27</v>
      </c>
      <c r="E312" s="19" t="s">
        <v>868</v>
      </c>
      <c r="F312" s="23"/>
      <c r="G312" s="21" t="s">
        <v>4390</v>
      </c>
      <c r="H312" s="18" t="s">
        <v>184</v>
      </c>
    </row>
    <row r="313" spans="1:8" ht="30" x14ac:dyDescent="0.25">
      <c r="A313" s="15" t="s">
        <v>315</v>
      </c>
      <c r="B313" s="16"/>
      <c r="C313" s="21" t="s">
        <v>4391</v>
      </c>
      <c r="D313" s="18" t="s">
        <v>72</v>
      </c>
      <c r="E313" s="19" t="s">
        <v>868</v>
      </c>
      <c r="F313" s="23"/>
      <c r="G313" s="21" t="s">
        <v>4392</v>
      </c>
      <c r="H313" s="18" t="s">
        <v>50</v>
      </c>
    </row>
    <row r="314" spans="1:8" x14ac:dyDescent="0.25">
      <c r="A314" s="15" t="s">
        <v>315</v>
      </c>
      <c r="B314" s="16"/>
      <c r="C314" s="21" t="s">
        <v>4393</v>
      </c>
      <c r="D314" s="18" t="s">
        <v>84</v>
      </c>
      <c r="E314" s="19" t="s">
        <v>868</v>
      </c>
      <c r="F314" s="23"/>
      <c r="G314" s="21" t="s">
        <v>4394</v>
      </c>
      <c r="H314" s="18" t="s">
        <v>224</v>
      </c>
    </row>
    <row r="315" spans="1:8" x14ac:dyDescent="0.25">
      <c r="A315" s="15" t="s">
        <v>315</v>
      </c>
      <c r="B315" s="16"/>
      <c r="C315" s="21" t="s">
        <v>198</v>
      </c>
      <c r="D315" s="18" t="s">
        <v>126</v>
      </c>
      <c r="E315" s="19" t="s">
        <v>868</v>
      </c>
      <c r="F315" s="23"/>
      <c r="G315" s="21" t="s">
        <v>1058</v>
      </c>
      <c r="H315" s="18" t="s">
        <v>204</v>
      </c>
    </row>
    <row r="316" spans="1:8" x14ac:dyDescent="0.25">
      <c r="A316" s="15"/>
      <c r="B316" s="16"/>
      <c r="C316" s="21"/>
      <c r="D316" s="18"/>
      <c r="E316" s="19"/>
      <c r="F316" s="23"/>
      <c r="G316" s="21"/>
      <c r="H316" s="18"/>
    </row>
    <row r="317" spans="1:8" ht="30" x14ac:dyDescent="0.25">
      <c r="A317" s="15" t="s">
        <v>315</v>
      </c>
      <c r="B317" s="16" t="s">
        <v>4395</v>
      </c>
      <c r="C317" s="21" t="s">
        <v>4396</v>
      </c>
      <c r="D317" s="18" t="s">
        <v>19</v>
      </c>
      <c r="E317" s="19" t="s">
        <v>868</v>
      </c>
      <c r="F317" s="23" t="s">
        <v>4397</v>
      </c>
      <c r="G317" s="21" t="s">
        <v>4398</v>
      </c>
      <c r="H317" s="18" t="s">
        <v>31</v>
      </c>
    </row>
    <row r="318" spans="1:8" x14ac:dyDescent="0.25">
      <c r="A318" s="15" t="s">
        <v>315</v>
      </c>
      <c r="B318" s="16"/>
      <c r="C318" s="21" t="s">
        <v>4399</v>
      </c>
      <c r="D318" s="18" t="s">
        <v>242</v>
      </c>
      <c r="E318" s="19" t="s">
        <v>868</v>
      </c>
      <c r="F318" s="23"/>
      <c r="G318" s="21" t="s">
        <v>4400</v>
      </c>
      <c r="H318" s="18" t="s">
        <v>411</v>
      </c>
    </row>
    <row r="319" spans="1:8" x14ac:dyDescent="0.25">
      <c r="A319" s="15" t="s">
        <v>315</v>
      </c>
      <c r="B319" s="16"/>
      <c r="C319" s="21" t="s">
        <v>4401</v>
      </c>
      <c r="D319" s="18" t="s">
        <v>448</v>
      </c>
      <c r="E319" s="19" t="s">
        <v>868</v>
      </c>
      <c r="F319" s="23"/>
      <c r="G319" s="21" t="s">
        <v>4402</v>
      </c>
      <c r="H319" s="18" t="s">
        <v>939</v>
      </c>
    </row>
    <row r="320" spans="1:8" x14ac:dyDescent="0.25">
      <c r="A320" s="15" t="s">
        <v>315</v>
      </c>
      <c r="B320" s="16"/>
      <c r="C320" s="21" t="s">
        <v>4403</v>
      </c>
      <c r="D320" s="18" t="s">
        <v>957</v>
      </c>
      <c r="E320" s="19" t="s">
        <v>868</v>
      </c>
      <c r="F320" s="23"/>
      <c r="G320" s="21" t="s">
        <v>4404</v>
      </c>
      <c r="H320" s="18" t="s">
        <v>2831</v>
      </c>
    </row>
    <row r="321" spans="1:8" x14ac:dyDescent="0.25">
      <c r="A321" s="15" t="s">
        <v>315</v>
      </c>
      <c r="B321" s="16"/>
      <c r="C321" s="21" t="s">
        <v>4405</v>
      </c>
      <c r="D321" s="18" t="s">
        <v>58</v>
      </c>
      <c r="E321" s="19" t="s">
        <v>868</v>
      </c>
      <c r="F321" s="23"/>
      <c r="G321" s="21" t="s">
        <v>4406</v>
      </c>
      <c r="H321" s="18" t="s">
        <v>44</v>
      </c>
    </row>
    <row r="322" spans="1:8" x14ac:dyDescent="0.25">
      <c r="A322" s="15" t="s">
        <v>315</v>
      </c>
      <c r="B322" s="16"/>
      <c r="C322" s="21" t="s">
        <v>4407</v>
      </c>
      <c r="D322" s="18" t="s">
        <v>29</v>
      </c>
      <c r="E322" s="19" t="s">
        <v>868</v>
      </c>
      <c r="F322" s="23"/>
      <c r="G322" s="21" t="s">
        <v>4408</v>
      </c>
      <c r="H322" s="18" t="s">
        <v>361</v>
      </c>
    </row>
    <row r="323" spans="1:8" x14ac:dyDescent="0.25">
      <c r="A323" s="15" t="s">
        <v>315</v>
      </c>
      <c r="B323" s="16"/>
      <c r="C323" s="21" t="s">
        <v>4409</v>
      </c>
      <c r="D323" s="18" t="s">
        <v>1370</v>
      </c>
      <c r="E323" s="19" t="s">
        <v>868</v>
      </c>
      <c r="F323" s="23"/>
      <c r="G323" s="21" t="s">
        <v>4410</v>
      </c>
      <c r="H323" s="18" t="s">
        <v>3824</v>
      </c>
    </row>
    <row r="324" spans="1:8" x14ac:dyDescent="0.25">
      <c r="A324" s="15" t="s">
        <v>315</v>
      </c>
      <c r="B324" s="16"/>
      <c r="C324" s="21" t="s">
        <v>4411</v>
      </c>
      <c r="D324" s="18" t="s">
        <v>502</v>
      </c>
      <c r="E324" s="19" t="s">
        <v>868</v>
      </c>
      <c r="F324" s="23"/>
      <c r="G324" s="21" t="s">
        <v>4412</v>
      </c>
      <c r="H324" s="18" t="s">
        <v>1031</v>
      </c>
    </row>
    <row r="325" spans="1:8" x14ac:dyDescent="0.25">
      <c r="A325" s="15" t="s">
        <v>315</v>
      </c>
      <c r="B325" s="16"/>
      <c r="C325" s="21" t="s">
        <v>75</v>
      </c>
      <c r="D325" s="18" t="s">
        <v>38</v>
      </c>
      <c r="E325" s="19" t="s">
        <v>868</v>
      </c>
      <c r="F325" s="23"/>
      <c r="G325" s="21" t="s">
        <v>1173</v>
      </c>
      <c r="H325" s="18" t="s">
        <v>411</v>
      </c>
    </row>
    <row r="326" spans="1:8" x14ac:dyDescent="0.25">
      <c r="A326" s="15"/>
      <c r="B326" s="16"/>
      <c r="C326" s="21"/>
      <c r="D326" s="18"/>
      <c r="E326" s="19"/>
      <c r="F326" s="23"/>
      <c r="G326" s="21"/>
      <c r="H326" s="18"/>
    </row>
    <row r="327" spans="1:8" x14ac:dyDescent="0.25">
      <c r="A327" s="15" t="s">
        <v>315</v>
      </c>
      <c r="B327" s="16" t="s">
        <v>4413</v>
      </c>
      <c r="C327" s="21" t="s">
        <v>4414</v>
      </c>
      <c r="D327" s="18" t="s">
        <v>929</v>
      </c>
      <c r="E327" s="19" t="s">
        <v>868</v>
      </c>
      <c r="F327" s="23" t="s">
        <v>4415</v>
      </c>
      <c r="G327" s="21" t="s">
        <v>4416</v>
      </c>
      <c r="H327" s="18" t="s">
        <v>485</v>
      </c>
    </row>
    <row r="328" spans="1:8" x14ac:dyDescent="0.25">
      <c r="A328" s="15" t="s">
        <v>315</v>
      </c>
      <c r="B328" s="16"/>
      <c r="C328" s="21" t="s">
        <v>4417</v>
      </c>
      <c r="D328" s="18" t="s">
        <v>25</v>
      </c>
      <c r="E328" s="19" t="s">
        <v>868</v>
      </c>
      <c r="F328" s="23"/>
      <c r="G328" s="21" t="s">
        <v>4418</v>
      </c>
      <c r="H328" s="18" t="s">
        <v>509</v>
      </c>
    </row>
    <row r="329" spans="1:8" x14ac:dyDescent="0.25">
      <c r="A329" s="15" t="s">
        <v>315</v>
      </c>
      <c r="B329" s="16"/>
      <c r="C329" s="21" t="s">
        <v>4419</v>
      </c>
      <c r="D329" s="18" t="s">
        <v>573</v>
      </c>
      <c r="E329" s="19" t="s">
        <v>868</v>
      </c>
      <c r="F329" s="23"/>
      <c r="G329" s="21" t="s">
        <v>4420</v>
      </c>
      <c r="H329" s="18" t="s">
        <v>331</v>
      </c>
    </row>
    <row r="330" spans="1:8" x14ac:dyDescent="0.25">
      <c r="A330" s="15" t="s">
        <v>315</v>
      </c>
      <c r="B330" s="16"/>
      <c r="C330" s="21" t="s">
        <v>4421</v>
      </c>
      <c r="D330" s="18" t="s">
        <v>342</v>
      </c>
      <c r="E330" s="19" t="s">
        <v>868</v>
      </c>
      <c r="F330" s="23"/>
      <c r="G330" s="21" t="s">
        <v>4422</v>
      </c>
      <c r="H330" s="18" t="s">
        <v>333</v>
      </c>
    </row>
    <row r="331" spans="1:8" x14ac:dyDescent="0.25">
      <c r="A331" s="15" t="s">
        <v>315</v>
      </c>
      <c r="B331" s="16"/>
      <c r="C331" s="21" t="s">
        <v>4423</v>
      </c>
      <c r="D331" s="18" t="s">
        <v>342</v>
      </c>
      <c r="E331" s="19" t="s">
        <v>868</v>
      </c>
      <c r="F331" s="23"/>
      <c r="G331" s="21" t="s">
        <v>4424</v>
      </c>
      <c r="H331" s="18" t="s">
        <v>960</v>
      </c>
    </row>
    <row r="332" spans="1:8" x14ac:dyDescent="0.25">
      <c r="A332" s="15" t="s">
        <v>315</v>
      </c>
      <c r="B332" s="16"/>
      <c r="C332" s="21" t="s">
        <v>4425</v>
      </c>
      <c r="D332" s="18" t="s">
        <v>242</v>
      </c>
      <c r="E332" s="19" t="s">
        <v>868</v>
      </c>
      <c r="F332" s="23"/>
      <c r="G332" s="21" t="s">
        <v>4426</v>
      </c>
      <c r="H332" s="18" t="s">
        <v>483</v>
      </c>
    </row>
    <row r="333" spans="1:8" x14ac:dyDescent="0.25">
      <c r="A333" s="15" t="s">
        <v>315</v>
      </c>
      <c r="B333" s="16"/>
      <c r="C333" s="21" t="s">
        <v>102</v>
      </c>
      <c r="D333" s="18" t="s">
        <v>29</v>
      </c>
      <c r="E333" s="19" t="s">
        <v>868</v>
      </c>
      <c r="F333" s="23"/>
      <c r="G333" s="21" t="s">
        <v>1082</v>
      </c>
      <c r="H333" s="18" t="s">
        <v>350</v>
      </c>
    </row>
    <row r="334" spans="1:8" x14ac:dyDescent="0.25">
      <c r="A334" s="15"/>
      <c r="B334" s="16"/>
      <c r="C334" s="21"/>
      <c r="D334" s="18"/>
      <c r="E334" s="19"/>
      <c r="F334" s="23"/>
      <c r="G334" s="21"/>
      <c r="H334" s="18"/>
    </row>
    <row r="335" spans="1:8" x14ac:dyDescent="0.25">
      <c r="A335" s="15" t="s">
        <v>315</v>
      </c>
      <c r="B335" s="16" t="s">
        <v>4427</v>
      </c>
      <c r="C335" s="21" t="s">
        <v>4428</v>
      </c>
      <c r="D335" s="18" t="s">
        <v>1024</v>
      </c>
      <c r="E335" s="19" t="s">
        <v>868</v>
      </c>
      <c r="F335" s="23" t="s">
        <v>4429</v>
      </c>
      <c r="G335" s="21" t="s">
        <v>4430</v>
      </c>
      <c r="H335" s="18" t="s">
        <v>4431</v>
      </c>
    </row>
    <row r="336" spans="1:8" x14ac:dyDescent="0.25">
      <c r="A336" s="15" t="s">
        <v>315</v>
      </c>
      <c r="B336" s="16"/>
      <c r="C336" s="21" t="s">
        <v>4432</v>
      </c>
      <c r="D336" s="18" t="s">
        <v>3246</v>
      </c>
      <c r="E336" s="19" t="s">
        <v>868</v>
      </c>
      <c r="F336" s="23"/>
      <c r="G336" s="21" t="s">
        <v>4433</v>
      </c>
      <c r="H336" s="18" t="s">
        <v>4434</v>
      </c>
    </row>
    <row r="337" spans="1:8" x14ac:dyDescent="0.25">
      <c r="A337" s="15" t="s">
        <v>315</v>
      </c>
      <c r="B337" s="16"/>
      <c r="C337" s="21" t="s">
        <v>4435</v>
      </c>
      <c r="D337" s="18" t="s">
        <v>2867</v>
      </c>
      <c r="E337" s="19" t="s">
        <v>868</v>
      </c>
      <c r="F337" s="23"/>
      <c r="G337" s="21" t="s">
        <v>4436</v>
      </c>
      <c r="H337" s="18" t="s">
        <v>4437</v>
      </c>
    </row>
    <row r="338" spans="1:8" x14ac:dyDescent="0.25">
      <c r="A338" s="15" t="s">
        <v>315</v>
      </c>
      <c r="B338" s="16"/>
      <c r="C338" s="21" t="s">
        <v>4438</v>
      </c>
      <c r="D338" s="18" t="s">
        <v>44</v>
      </c>
      <c r="E338" s="19" t="s">
        <v>868</v>
      </c>
      <c r="F338" s="23"/>
      <c r="G338" s="21" t="s">
        <v>4439</v>
      </c>
      <c r="H338" s="18" t="s">
        <v>53</v>
      </c>
    </row>
    <row r="339" spans="1:8" x14ac:dyDescent="0.25">
      <c r="A339" s="15" t="s">
        <v>315</v>
      </c>
      <c r="B339" s="16"/>
      <c r="C339" s="21" t="s">
        <v>4440</v>
      </c>
      <c r="D339" s="18" t="s">
        <v>89</v>
      </c>
      <c r="E339" s="19" t="s">
        <v>868</v>
      </c>
      <c r="F339" s="23"/>
      <c r="G339" s="21" t="s">
        <v>4441</v>
      </c>
      <c r="H339" s="18" t="s">
        <v>342</v>
      </c>
    </row>
    <row r="340" spans="1:8" x14ac:dyDescent="0.25">
      <c r="A340" s="15" t="s">
        <v>315</v>
      </c>
      <c r="B340" s="16"/>
      <c r="C340" s="21" t="s">
        <v>4442</v>
      </c>
      <c r="D340" s="18" t="s">
        <v>4443</v>
      </c>
      <c r="E340" s="19" t="s">
        <v>868</v>
      </c>
      <c r="F340" s="23"/>
      <c r="G340" s="21" t="s">
        <v>4444</v>
      </c>
      <c r="H340" s="18" t="s">
        <v>4445</v>
      </c>
    </row>
    <row r="341" spans="1:8" x14ac:dyDescent="0.25">
      <c r="A341" s="15" t="s">
        <v>315</v>
      </c>
      <c r="B341" s="16"/>
      <c r="C341" s="21" t="s">
        <v>4446</v>
      </c>
      <c r="D341" s="18" t="s">
        <v>3229</v>
      </c>
      <c r="E341" s="19" t="s">
        <v>868</v>
      </c>
      <c r="F341" s="23"/>
      <c r="G341" s="21" t="s">
        <v>4447</v>
      </c>
      <c r="H341" s="18" t="s">
        <v>967</v>
      </c>
    </row>
    <row r="342" spans="1:8" x14ac:dyDescent="0.25">
      <c r="A342" s="15" t="s">
        <v>315</v>
      </c>
      <c r="B342" s="16"/>
      <c r="C342" s="21" t="s">
        <v>198</v>
      </c>
      <c r="D342" s="18" t="s">
        <v>444</v>
      </c>
      <c r="E342" s="19" t="s">
        <v>868</v>
      </c>
      <c r="F342" s="23"/>
      <c r="G342" s="21" t="s">
        <v>1058</v>
      </c>
      <c r="H342" s="18" t="s">
        <v>173</v>
      </c>
    </row>
    <row r="343" spans="1:8" x14ac:dyDescent="0.25">
      <c r="A343" s="15"/>
      <c r="B343" s="16"/>
      <c r="C343" s="21"/>
      <c r="D343" s="18"/>
      <c r="E343" s="19"/>
      <c r="F343" s="23"/>
      <c r="G343" s="21"/>
      <c r="H343" s="18"/>
    </row>
    <row r="344" spans="1:8" x14ac:dyDescent="0.25">
      <c r="A344" s="15" t="s">
        <v>315</v>
      </c>
      <c r="B344" s="16" t="s">
        <v>4448</v>
      </c>
      <c r="C344" s="21" t="s">
        <v>4449</v>
      </c>
      <c r="D344" s="18" t="s">
        <v>340</v>
      </c>
      <c r="E344" s="19" t="s">
        <v>868</v>
      </c>
      <c r="F344" s="23" t="s">
        <v>4450</v>
      </c>
      <c r="G344" s="21" t="s">
        <v>4451</v>
      </c>
      <c r="H344" s="18" t="s">
        <v>8</v>
      </c>
    </row>
    <row r="345" spans="1:8" x14ac:dyDescent="0.25">
      <c r="A345" s="15" t="s">
        <v>315</v>
      </c>
      <c r="B345" s="16"/>
      <c r="C345" s="21" t="s">
        <v>4452</v>
      </c>
      <c r="D345" s="18" t="s">
        <v>240</v>
      </c>
      <c r="E345" s="19" t="s">
        <v>868</v>
      </c>
      <c r="F345" s="23"/>
      <c r="G345" s="21" t="s">
        <v>4453</v>
      </c>
      <c r="H345" s="18" t="s">
        <v>163</v>
      </c>
    </row>
    <row r="346" spans="1:8" x14ac:dyDescent="0.25">
      <c r="A346" s="15" t="s">
        <v>315</v>
      </c>
      <c r="B346" s="16"/>
      <c r="C346" s="21" t="s">
        <v>4454</v>
      </c>
      <c r="D346" s="18" t="s">
        <v>23</v>
      </c>
      <c r="E346" s="19" t="s">
        <v>868</v>
      </c>
      <c r="F346" s="23"/>
      <c r="G346" s="21" t="s">
        <v>4455</v>
      </c>
      <c r="H346" s="18" t="s">
        <v>89</v>
      </c>
    </row>
    <row r="347" spans="1:8" ht="30" x14ac:dyDescent="0.25">
      <c r="A347" s="15" t="s">
        <v>315</v>
      </c>
      <c r="B347" s="16"/>
      <c r="C347" s="21" t="s">
        <v>4456</v>
      </c>
      <c r="D347" s="18" t="s">
        <v>169</v>
      </c>
      <c r="E347" s="19" t="s">
        <v>868</v>
      </c>
      <c r="F347" s="23"/>
      <c r="G347" s="21" t="s">
        <v>4457</v>
      </c>
      <c r="H347" s="18" t="s">
        <v>348</v>
      </c>
    </row>
    <row r="348" spans="1:8" x14ac:dyDescent="0.25">
      <c r="A348" s="15" t="s">
        <v>315</v>
      </c>
      <c r="B348" s="16"/>
      <c r="C348" s="21" t="s">
        <v>4458</v>
      </c>
      <c r="D348" s="18" t="s">
        <v>338</v>
      </c>
      <c r="E348" s="19" t="s">
        <v>868</v>
      </c>
      <c r="F348" s="23"/>
      <c r="G348" s="21" t="s">
        <v>4459</v>
      </c>
      <c r="H348" s="18" t="s">
        <v>507</v>
      </c>
    </row>
    <row r="349" spans="1:8" x14ac:dyDescent="0.25">
      <c r="A349" s="15" t="s">
        <v>315</v>
      </c>
      <c r="B349" s="16"/>
      <c r="C349" s="21" t="s">
        <v>1468</v>
      </c>
      <c r="D349" s="18" t="s">
        <v>310</v>
      </c>
      <c r="E349" s="19" t="s">
        <v>868</v>
      </c>
      <c r="F349" s="23"/>
      <c r="G349" s="21" t="s">
        <v>1428</v>
      </c>
      <c r="H349" s="18" t="s">
        <v>38</v>
      </c>
    </row>
    <row r="350" spans="1:8" ht="30" x14ac:dyDescent="0.25">
      <c r="A350" s="15" t="s">
        <v>315</v>
      </c>
      <c r="B350" s="16"/>
      <c r="C350" s="21" t="s">
        <v>4460</v>
      </c>
      <c r="D350" s="18" t="s">
        <v>1520</v>
      </c>
      <c r="E350" s="19" t="s">
        <v>868</v>
      </c>
      <c r="F350" s="23"/>
      <c r="G350" s="21" t="s">
        <v>4461</v>
      </c>
      <c r="H350" s="18" t="s">
        <v>485</v>
      </c>
    </row>
    <row r="351" spans="1:8" x14ac:dyDescent="0.25">
      <c r="A351" s="15" t="s">
        <v>315</v>
      </c>
      <c r="B351" s="16"/>
      <c r="C351" s="21" t="s">
        <v>4462</v>
      </c>
      <c r="D351" s="18" t="s">
        <v>173</v>
      </c>
      <c r="E351" s="19" t="s">
        <v>868</v>
      </c>
      <c r="F351" s="23"/>
      <c r="G351" s="21" t="s">
        <v>4463</v>
      </c>
      <c r="H351" s="18" t="s">
        <v>456</v>
      </c>
    </row>
    <row r="352" spans="1:8" x14ac:dyDescent="0.25">
      <c r="A352" s="15" t="s">
        <v>315</v>
      </c>
      <c r="B352" s="16"/>
      <c r="C352" s="21" t="s">
        <v>4464</v>
      </c>
      <c r="D352" s="18" t="s">
        <v>415</v>
      </c>
      <c r="E352" s="19" t="s">
        <v>868</v>
      </c>
      <c r="F352" s="23"/>
      <c r="G352" s="21" t="s">
        <v>4465</v>
      </c>
      <c r="H352" s="18" t="s">
        <v>173</v>
      </c>
    </row>
    <row r="353" spans="1:8" x14ac:dyDescent="0.25">
      <c r="A353" s="15" t="s">
        <v>315</v>
      </c>
      <c r="B353" s="16"/>
      <c r="C353" s="21" t="s">
        <v>4288</v>
      </c>
      <c r="D353" s="18" t="s">
        <v>444</v>
      </c>
      <c r="E353" s="19" t="s">
        <v>868</v>
      </c>
      <c r="F353" s="23"/>
      <c r="G353" s="21" t="s">
        <v>4289</v>
      </c>
      <c r="H353" s="18" t="s">
        <v>165</v>
      </c>
    </row>
    <row r="354" spans="1:8" x14ac:dyDescent="0.25">
      <c r="A354" s="15" t="s">
        <v>315</v>
      </c>
      <c r="B354" s="16"/>
      <c r="C354" s="21" t="s">
        <v>278</v>
      </c>
      <c r="D354" s="18" t="s">
        <v>3198</v>
      </c>
      <c r="E354" s="19" t="s">
        <v>868</v>
      </c>
      <c r="F354" s="23"/>
      <c r="G354" s="21" t="s">
        <v>2138</v>
      </c>
      <c r="H354" s="18" t="s">
        <v>2751</v>
      </c>
    </row>
    <row r="355" spans="1:8" x14ac:dyDescent="0.25">
      <c r="A355" s="15"/>
      <c r="B355" s="16"/>
      <c r="C355" s="21"/>
      <c r="D355" s="18"/>
      <c r="E355" s="19"/>
      <c r="F355" s="23"/>
      <c r="G355" s="21"/>
      <c r="H355" s="18"/>
    </row>
    <row r="356" spans="1:8" x14ac:dyDescent="0.25">
      <c r="A356" s="15" t="s">
        <v>315</v>
      </c>
      <c r="B356" s="16" t="s">
        <v>4466</v>
      </c>
      <c r="C356" s="21" t="s">
        <v>4467</v>
      </c>
      <c r="D356" s="18" t="s">
        <v>420</v>
      </c>
      <c r="E356" s="19" t="s">
        <v>868</v>
      </c>
      <c r="F356" s="23" t="s">
        <v>4468</v>
      </c>
      <c r="G356" s="21" t="s">
        <v>4469</v>
      </c>
      <c r="H356" s="18" t="s">
        <v>502</v>
      </c>
    </row>
    <row r="357" spans="1:8" x14ac:dyDescent="0.25">
      <c r="A357" s="15" t="s">
        <v>315</v>
      </c>
      <c r="B357" s="16"/>
      <c r="C357" s="21" t="s">
        <v>4470</v>
      </c>
      <c r="D357" s="18" t="s">
        <v>31</v>
      </c>
      <c r="E357" s="19" t="s">
        <v>868</v>
      </c>
      <c r="F357" s="23"/>
      <c r="G357" s="21" t="s">
        <v>4471</v>
      </c>
      <c r="H357" s="18" t="s">
        <v>348</v>
      </c>
    </row>
    <row r="358" spans="1:8" x14ac:dyDescent="0.25">
      <c r="A358" s="15" t="s">
        <v>315</v>
      </c>
      <c r="B358" s="16"/>
      <c r="C358" s="21" t="s">
        <v>4472</v>
      </c>
      <c r="D358" s="18" t="s">
        <v>23</v>
      </c>
      <c r="E358" s="19" t="s">
        <v>868</v>
      </c>
      <c r="F358" s="23"/>
      <c r="G358" s="21" t="s">
        <v>4473</v>
      </c>
      <c r="H358" s="18" t="s">
        <v>507</v>
      </c>
    </row>
    <row r="359" spans="1:8" x14ac:dyDescent="0.25">
      <c r="A359" s="15" t="s">
        <v>315</v>
      </c>
      <c r="B359" s="16"/>
      <c r="C359" s="21" t="s">
        <v>4474</v>
      </c>
      <c r="D359" s="18" t="s">
        <v>454</v>
      </c>
      <c r="E359" s="19" t="s">
        <v>868</v>
      </c>
      <c r="F359" s="23"/>
      <c r="G359" s="21" t="s">
        <v>4475</v>
      </c>
      <c r="H359" s="18" t="s">
        <v>483</v>
      </c>
    </row>
    <row r="360" spans="1:8" x14ac:dyDescent="0.25">
      <c r="A360" s="15" t="s">
        <v>315</v>
      </c>
      <c r="B360" s="16"/>
      <c r="C360" s="21" t="s">
        <v>4476</v>
      </c>
      <c r="D360" s="18" t="s">
        <v>169</v>
      </c>
      <c r="E360" s="19" t="s">
        <v>868</v>
      </c>
      <c r="F360" s="23"/>
      <c r="G360" s="21" t="s">
        <v>4477</v>
      </c>
      <c r="H360" s="18" t="s">
        <v>1438</v>
      </c>
    </row>
    <row r="361" spans="1:8" x14ac:dyDescent="0.25">
      <c r="A361" s="15" t="s">
        <v>315</v>
      </c>
      <c r="B361" s="16"/>
      <c r="C361" s="21" t="s">
        <v>4478</v>
      </c>
      <c r="D361" s="18" t="s">
        <v>200</v>
      </c>
      <c r="E361" s="19" t="s">
        <v>868</v>
      </c>
      <c r="F361" s="23"/>
      <c r="G361" s="21" t="s">
        <v>4479</v>
      </c>
      <c r="H361" s="18" t="s">
        <v>348</v>
      </c>
    </row>
    <row r="362" spans="1:8" x14ac:dyDescent="0.25">
      <c r="A362" s="15" t="s">
        <v>315</v>
      </c>
      <c r="B362" s="16"/>
      <c r="C362" s="21" t="s">
        <v>102</v>
      </c>
      <c r="D362" s="18" t="s">
        <v>126</v>
      </c>
      <c r="E362" s="19" t="s">
        <v>868</v>
      </c>
      <c r="F362" s="23"/>
      <c r="G362" s="21" t="s">
        <v>1082</v>
      </c>
      <c r="H362" s="18" t="s">
        <v>200</v>
      </c>
    </row>
    <row r="363" spans="1:8" x14ac:dyDescent="0.25">
      <c r="A363" s="15"/>
      <c r="B363" s="16"/>
      <c r="C363" s="21"/>
      <c r="D363" s="18"/>
      <c r="E363" s="19"/>
      <c r="F363" s="23"/>
      <c r="G363" s="21"/>
      <c r="H363" s="18"/>
    </row>
    <row r="364" spans="1:8" ht="30" x14ac:dyDescent="0.25">
      <c r="A364" s="15" t="s">
        <v>315</v>
      </c>
      <c r="B364" s="16" t="s">
        <v>4480</v>
      </c>
      <c r="C364" s="21" t="s">
        <v>4481</v>
      </c>
      <c r="D364" s="18" t="s">
        <v>187</v>
      </c>
      <c r="E364" s="19" t="s">
        <v>868</v>
      </c>
      <c r="F364" s="23" t="s">
        <v>4482</v>
      </c>
      <c r="G364" s="21" t="s">
        <v>4483</v>
      </c>
      <c r="H364" s="18" t="s">
        <v>42</v>
      </c>
    </row>
    <row r="365" spans="1:8" x14ac:dyDescent="0.25">
      <c r="A365" s="15" t="s">
        <v>315</v>
      </c>
      <c r="B365" s="16"/>
      <c r="C365" s="21" t="s">
        <v>4484</v>
      </c>
      <c r="D365" s="18" t="s">
        <v>573</v>
      </c>
      <c r="E365" s="19" t="s">
        <v>868</v>
      </c>
      <c r="F365" s="23"/>
      <c r="G365" s="21" t="s">
        <v>4485</v>
      </c>
      <c r="H365" s="18" t="s">
        <v>331</v>
      </c>
    </row>
    <row r="366" spans="1:8" ht="30" x14ac:dyDescent="0.25">
      <c r="A366" s="15" t="s">
        <v>315</v>
      </c>
      <c r="B366" s="16"/>
      <c r="C366" s="21" t="s">
        <v>4486</v>
      </c>
      <c r="D366" s="18" t="s">
        <v>507</v>
      </c>
      <c r="E366" s="19" t="s">
        <v>868</v>
      </c>
      <c r="F366" s="23"/>
      <c r="G366" s="21" t="s">
        <v>4487</v>
      </c>
      <c r="H366" s="18" t="s">
        <v>483</v>
      </c>
    </row>
    <row r="367" spans="1:8" ht="30" x14ac:dyDescent="0.25">
      <c r="A367" s="15" t="s">
        <v>315</v>
      </c>
      <c r="B367" s="16"/>
      <c r="C367" s="21" t="s">
        <v>4488</v>
      </c>
      <c r="D367" s="18" t="s">
        <v>242</v>
      </c>
      <c r="E367" s="19" t="s">
        <v>868</v>
      </c>
      <c r="F367" s="23"/>
      <c r="G367" s="21" t="s">
        <v>4489</v>
      </c>
      <c r="H367" s="18" t="s">
        <v>348</v>
      </c>
    </row>
    <row r="368" spans="1:8" x14ac:dyDescent="0.25">
      <c r="A368" s="15" t="s">
        <v>315</v>
      </c>
      <c r="B368" s="16"/>
      <c r="C368" s="21" t="s">
        <v>4490</v>
      </c>
      <c r="D368" s="18" t="s">
        <v>53</v>
      </c>
      <c r="E368" s="19" t="s">
        <v>868</v>
      </c>
      <c r="F368" s="23"/>
      <c r="G368" s="21" t="s">
        <v>4491</v>
      </c>
      <c r="H368" s="18" t="s">
        <v>573</v>
      </c>
    </row>
    <row r="369" spans="1:8" x14ac:dyDescent="0.25">
      <c r="A369" s="15" t="s">
        <v>315</v>
      </c>
      <c r="B369" s="16"/>
      <c r="C369" s="21" t="s">
        <v>4492</v>
      </c>
      <c r="D369" s="18" t="s">
        <v>89</v>
      </c>
      <c r="E369" s="19" t="s">
        <v>868</v>
      </c>
      <c r="F369" s="23"/>
      <c r="G369" s="21" t="s">
        <v>4493</v>
      </c>
      <c r="H369" s="18" t="s">
        <v>348</v>
      </c>
    </row>
    <row r="370" spans="1:8" x14ac:dyDescent="0.25">
      <c r="A370" s="15" t="s">
        <v>315</v>
      </c>
      <c r="B370" s="16"/>
      <c r="C370" s="21" t="s">
        <v>4494</v>
      </c>
      <c r="D370" s="18" t="s">
        <v>348</v>
      </c>
      <c r="E370" s="19" t="s">
        <v>868</v>
      </c>
      <c r="F370" s="23"/>
      <c r="G370" s="21" t="s">
        <v>4495</v>
      </c>
      <c r="H370" s="18" t="s">
        <v>2846</v>
      </c>
    </row>
    <row r="371" spans="1:8" x14ac:dyDescent="0.25">
      <c r="A371" s="15" t="s">
        <v>315</v>
      </c>
      <c r="B371" s="16"/>
      <c r="C371" s="21" t="s">
        <v>4496</v>
      </c>
      <c r="D371" s="18" t="s">
        <v>6</v>
      </c>
      <c r="E371" s="19" t="s">
        <v>868</v>
      </c>
      <c r="F371" s="23"/>
      <c r="G371" s="21" t="s">
        <v>4497</v>
      </c>
      <c r="H371" s="18" t="s">
        <v>240</v>
      </c>
    </row>
    <row r="372" spans="1:8" x14ac:dyDescent="0.25">
      <c r="A372" s="15" t="s">
        <v>315</v>
      </c>
      <c r="B372" s="16"/>
      <c r="C372" s="21" t="s">
        <v>75</v>
      </c>
      <c r="D372" s="18" t="s">
        <v>76</v>
      </c>
      <c r="E372" s="19" t="s">
        <v>868</v>
      </c>
      <c r="F372" s="23"/>
      <c r="G372" s="21" t="s">
        <v>1173</v>
      </c>
      <c r="H372" s="18" t="s">
        <v>126</v>
      </c>
    </row>
    <row r="373" spans="1:8" x14ac:dyDescent="0.25">
      <c r="A373" s="15"/>
      <c r="B373" s="16"/>
      <c r="C373" s="21"/>
      <c r="D373" s="18"/>
      <c r="E373" s="19"/>
      <c r="F373" s="23"/>
      <c r="G373" s="21"/>
      <c r="H373" s="18"/>
    </row>
    <row r="374" spans="1:8" x14ac:dyDescent="0.25">
      <c r="A374" s="15" t="s">
        <v>315</v>
      </c>
      <c r="B374" s="16" t="s">
        <v>4498</v>
      </c>
      <c r="C374" s="21" t="s">
        <v>4499</v>
      </c>
      <c r="D374" s="18" t="s">
        <v>224</v>
      </c>
      <c r="E374" s="19" t="s">
        <v>868</v>
      </c>
      <c r="F374" s="23" t="s">
        <v>4500</v>
      </c>
      <c r="G374" s="21" t="s">
        <v>4501</v>
      </c>
      <c r="H374" s="18" t="s">
        <v>68</v>
      </c>
    </row>
    <row r="375" spans="1:8" x14ac:dyDescent="0.25">
      <c r="A375" s="15" t="s">
        <v>315</v>
      </c>
      <c r="B375" s="16"/>
      <c r="C375" s="21" t="s">
        <v>4502</v>
      </c>
      <c r="D375" s="18" t="s">
        <v>310</v>
      </c>
      <c r="E375" s="19" t="s">
        <v>868</v>
      </c>
      <c r="F375" s="23"/>
      <c r="G375" s="21" t="s">
        <v>4503</v>
      </c>
      <c r="H375" s="18" t="s">
        <v>169</v>
      </c>
    </row>
    <row r="376" spans="1:8" x14ac:dyDescent="0.25">
      <c r="A376" s="15" t="s">
        <v>315</v>
      </c>
      <c r="B376" s="16"/>
      <c r="C376" s="21" t="s">
        <v>4504</v>
      </c>
      <c r="D376" s="18" t="s">
        <v>200</v>
      </c>
      <c r="E376" s="19" t="s">
        <v>868</v>
      </c>
      <c r="F376" s="23"/>
      <c r="G376" s="21" t="s">
        <v>4505</v>
      </c>
      <c r="H376" s="18" t="s">
        <v>240</v>
      </c>
    </row>
    <row r="377" spans="1:8" x14ac:dyDescent="0.25">
      <c r="A377" s="15" t="s">
        <v>315</v>
      </c>
      <c r="B377" s="16"/>
      <c r="C377" s="21" t="s">
        <v>4506</v>
      </c>
      <c r="D377" s="18" t="s">
        <v>10</v>
      </c>
      <c r="E377" s="19" t="s">
        <v>868</v>
      </c>
      <c r="F377" s="23"/>
      <c r="G377" s="21" t="s">
        <v>4507</v>
      </c>
      <c r="H377" s="18" t="s">
        <v>14</v>
      </c>
    </row>
    <row r="378" spans="1:8" x14ac:dyDescent="0.25">
      <c r="A378" s="15" t="s">
        <v>315</v>
      </c>
      <c r="B378" s="16"/>
      <c r="C378" s="21" t="s">
        <v>4508</v>
      </c>
      <c r="D378" s="18" t="s">
        <v>50</v>
      </c>
      <c r="E378" s="19" t="s">
        <v>868</v>
      </c>
      <c r="F378" s="23"/>
      <c r="G378" s="21" t="s">
        <v>4509</v>
      </c>
      <c r="H378" s="18" t="s">
        <v>97</v>
      </c>
    </row>
    <row r="379" spans="1:8" x14ac:dyDescent="0.25">
      <c r="A379" s="15" t="s">
        <v>315</v>
      </c>
      <c r="B379" s="16"/>
      <c r="C379" s="21" t="s">
        <v>4510</v>
      </c>
      <c r="D379" s="18" t="s">
        <v>173</v>
      </c>
      <c r="E379" s="19" t="s">
        <v>868</v>
      </c>
      <c r="F379" s="23"/>
      <c r="G379" s="21" t="s">
        <v>4511</v>
      </c>
      <c r="H379" s="18" t="s">
        <v>242</v>
      </c>
    </row>
    <row r="380" spans="1:8" x14ac:dyDescent="0.25">
      <c r="A380" s="15" t="s">
        <v>315</v>
      </c>
      <c r="B380" s="16"/>
      <c r="C380" s="21" t="s">
        <v>4512</v>
      </c>
      <c r="D380" s="18" t="s">
        <v>12</v>
      </c>
      <c r="E380" s="19" t="s">
        <v>868</v>
      </c>
      <c r="F380" s="23"/>
      <c r="G380" s="21" t="s">
        <v>4513</v>
      </c>
      <c r="H380" s="18" t="s">
        <v>169</v>
      </c>
    </row>
    <row r="381" spans="1:8" ht="30" x14ac:dyDescent="0.25">
      <c r="A381" s="15" t="s">
        <v>315</v>
      </c>
      <c r="B381" s="16"/>
      <c r="C381" s="21" t="s">
        <v>4514</v>
      </c>
      <c r="D381" s="18" t="s">
        <v>342</v>
      </c>
      <c r="E381" s="19" t="s">
        <v>868</v>
      </c>
      <c r="F381" s="23"/>
      <c r="G381" s="21" t="s">
        <v>4515</v>
      </c>
      <c r="H381" s="18" t="s">
        <v>338</v>
      </c>
    </row>
    <row r="382" spans="1:8" x14ac:dyDescent="0.25">
      <c r="A382" s="15" t="s">
        <v>315</v>
      </c>
      <c r="B382" s="16"/>
      <c r="C382" s="21" t="s">
        <v>4516</v>
      </c>
      <c r="D382" s="18" t="s">
        <v>46</v>
      </c>
      <c r="E382" s="19" t="s">
        <v>868</v>
      </c>
      <c r="F382" s="23"/>
      <c r="G382" s="21" t="s">
        <v>4517</v>
      </c>
      <c r="H382" s="18" t="s">
        <v>42</v>
      </c>
    </row>
    <row r="383" spans="1:8" ht="30" x14ac:dyDescent="0.25">
      <c r="A383" s="15" t="s">
        <v>315</v>
      </c>
      <c r="B383" s="16"/>
      <c r="C383" s="21" t="s">
        <v>4518</v>
      </c>
      <c r="D383" s="18" t="s">
        <v>12</v>
      </c>
      <c r="E383" s="19" t="s">
        <v>868</v>
      </c>
      <c r="F383" s="23"/>
      <c r="G383" s="21" t="s">
        <v>4519</v>
      </c>
      <c r="H383" s="18" t="s">
        <v>173</v>
      </c>
    </row>
    <row r="384" spans="1:8" x14ac:dyDescent="0.25">
      <c r="A384" s="15" t="s">
        <v>315</v>
      </c>
      <c r="B384" s="16"/>
      <c r="C384" s="21" t="s">
        <v>4520</v>
      </c>
      <c r="D384" s="18" t="s">
        <v>200</v>
      </c>
      <c r="E384" s="19" t="s">
        <v>868</v>
      </c>
      <c r="F384" s="23"/>
      <c r="G384" s="21" t="s">
        <v>4521</v>
      </c>
      <c r="H384" s="18" t="s">
        <v>570</v>
      </c>
    </row>
    <row r="385" spans="1:8" x14ac:dyDescent="0.25">
      <c r="A385" s="15" t="s">
        <v>315</v>
      </c>
      <c r="B385" s="16"/>
      <c r="C385" s="21" t="s">
        <v>4522</v>
      </c>
      <c r="D385" s="18" t="s">
        <v>224</v>
      </c>
      <c r="E385" s="19" t="s">
        <v>868</v>
      </c>
      <c r="F385" s="23"/>
      <c r="G385" s="21" t="s">
        <v>4523</v>
      </c>
      <c r="H385" s="18" t="s">
        <v>245</v>
      </c>
    </row>
    <row r="386" spans="1:8" ht="30" x14ac:dyDescent="0.25">
      <c r="A386" s="15" t="s">
        <v>315</v>
      </c>
      <c r="B386" s="16"/>
      <c r="C386" s="21" t="s">
        <v>4524</v>
      </c>
      <c r="D386" s="18" t="s">
        <v>491</v>
      </c>
      <c r="E386" s="19" t="s">
        <v>868</v>
      </c>
      <c r="F386" s="23"/>
      <c r="G386" s="21" t="s">
        <v>4525</v>
      </c>
      <c r="H386" s="18" t="s">
        <v>4526</v>
      </c>
    </row>
    <row r="387" spans="1:8" x14ac:dyDescent="0.25">
      <c r="A387" s="15" t="s">
        <v>315</v>
      </c>
      <c r="B387" s="16"/>
      <c r="C387" s="21" t="s">
        <v>687</v>
      </c>
      <c r="D387" s="18" t="s">
        <v>29</v>
      </c>
      <c r="E387" s="19" t="s">
        <v>868</v>
      </c>
      <c r="F387" s="23"/>
      <c r="G387" s="21" t="s">
        <v>2457</v>
      </c>
      <c r="H387" s="18" t="s">
        <v>204</v>
      </c>
    </row>
    <row r="388" spans="1:8" x14ac:dyDescent="0.25">
      <c r="A388" s="15"/>
      <c r="B388" s="16"/>
      <c r="C388" s="21"/>
      <c r="D388" s="18"/>
      <c r="E388" s="19"/>
      <c r="F388" s="23"/>
      <c r="G388" s="21"/>
      <c r="H388" s="18"/>
    </row>
    <row r="389" spans="1:8" x14ac:dyDescent="0.25">
      <c r="A389" s="15" t="s">
        <v>315</v>
      </c>
      <c r="B389" s="16" t="s">
        <v>4527</v>
      </c>
      <c r="C389" s="21" t="s">
        <v>4528</v>
      </c>
      <c r="D389" s="18" t="s">
        <v>1034</v>
      </c>
      <c r="E389" s="19" t="s">
        <v>868</v>
      </c>
      <c r="F389" s="23" t="s">
        <v>4529</v>
      </c>
      <c r="G389" s="21" t="s">
        <v>4530</v>
      </c>
      <c r="H389" s="18" t="s">
        <v>3384</v>
      </c>
    </row>
    <row r="390" spans="1:8" x14ac:dyDescent="0.25">
      <c r="A390" s="15" t="s">
        <v>315</v>
      </c>
      <c r="B390" s="16"/>
      <c r="C390" s="21" t="s">
        <v>4531</v>
      </c>
      <c r="D390" s="18" t="s">
        <v>4532</v>
      </c>
      <c r="E390" s="19" t="s">
        <v>868</v>
      </c>
      <c r="F390" s="23"/>
      <c r="G390" s="21" t="s">
        <v>4533</v>
      </c>
      <c r="H390" s="18" t="s">
        <v>4534</v>
      </c>
    </row>
    <row r="391" spans="1:8" x14ac:dyDescent="0.25">
      <c r="A391" s="15" t="s">
        <v>315</v>
      </c>
      <c r="B391" s="16"/>
      <c r="C391" s="21" t="s">
        <v>4535</v>
      </c>
      <c r="D391" s="18" t="s">
        <v>27</v>
      </c>
      <c r="E391" s="19" t="s">
        <v>868</v>
      </c>
      <c r="F391" s="23"/>
      <c r="G391" s="21" t="s">
        <v>4536</v>
      </c>
      <c r="H391" s="18" t="s">
        <v>14</v>
      </c>
    </row>
    <row r="392" spans="1:8" ht="45" x14ac:dyDescent="0.25">
      <c r="A392" s="15" t="s">
        <v>315</v>
      </c>
      <c r="B392" s="16"/>
      <c r="C392" s="21" t="s">
        <v>4537</v>
      </c>
      <c r="D392" s="18" t="s">
        <v>1523</v>
      </c>
      <c r="E392" s="19" t="s">
        <v>868</v>
      </c>
      <c r="F392" s="23"/>
      <c r="G392" s="21" t="s">
        <v>4538</v>
      </c>
      <c r="H392" s="18" t="s">
        <v>4539</v>
      </c>
    </row>
    <row r="393" spans="1:8" ht="45" x14ac:dyDescent="0.25">
      <c r="A393" s="15" t="s">
        <v>315</v>
      </c>
      <c r="B393" s="16"/>
      <c r="C393" s="21" t="s">
        <v>4540</v>
      </c>
      <c r="D393" s="18" t="s">
        <v>3444</v>
      </c>
      <c r="E393" s="19" t="s">
        <v>868</v>
      </c>
      <c r="F393" s="23"/>
      <c r="G393" s="21" t="s">
        <v>4541</v>
      </c>
      <c r="H393" s="18" t="s">
        <v>2820</v>
      </c>
    </row>
    <row r="394" spans="1:8" ht="30" x14ac:dyDescent="0.25">
      <c r="A394" s="15" t="s">
        <v>315</v>
      </c>
      <c r="B394" s="16"/>
      <c r="C394" s="21" t="s">
        <v>4542</v>
      </c>
      <c r="D394" s="18" t="s">
        <v>488</v>
      </c>
      <c r="E394" s="19" t="s">
        <v>868</v>
      </c>
      <c r="F394" s="23"/>
      <c r="G394" s="21" t="s">
        <v>4543</v>
      </c>
      <c r="H394" s="18" t="s">
        <v>370</v>
      </c>
    </row>
    <row r="395" spans="1:8" ht="30" x14ac:dyDescent="0.25">
      <c r="A395" s="15" t="s">
        <v>315</v>
      </c>
      <c r="B395" s="16"/>
      <c r="C395" s="21" t="s">
        <v>4544</v>
      </c>
      <c r="D395" s="18" t="s">
        <v>23</v>
      </c>
      <c r="E395" s="19" t="s">
        <v>868</v>
      </c>
      <c r="F395" s="23"/>
      <c r="G395" s="21" t="s">
        <v>4545</v>
      </c>
      <c r="H395" s="18" t="s">
        <v>46</v>
      </c>
    </row>
    <row r="396" spans="1:8" x14ac:dyDescent="0.25">
      <c r="A396" s="15" t="s">
        <v>315</v>
      </c>
      <c r="B396" s="16"/>
      <c r="C396" s="21" t="s">
        <v>4546</v>
      </c>
      <c r="D396" s="18" t="s">
        <v>939</v>
      </c>
      <c r="E396" s="19" t="s">
        <v>868</v>
      </c>
      <c r="F396" s="23"/>
      <c r="G396" s="21" t="s">
        <v>4547</v>
      </c>
      <c r="H396" s="18" t="s">
        <v>955</v>
      </c>
    </row>
    <row r="397" spans="1:8" x14ac:dyDescent="0.25">
      <c r="A397" s="15" t="s">
        <v>315</v>
      </c>
      <c r="B397" s="16"/>
      <c r="C397" s="21" t="s">
        <v>4548</v>
      </c>
      <c r="D397" s="18" t="s">
        <v>8</v>
      </c>
      <c r="E397" s="19" t="s">
        <v>868</v>
      </c>
      <c r="F397" s="23"/>
      <c r="G397" s="21" t="s">
        <v>4549</v>
      </c>
      <c r="H397" s="18" t="s">
        <v>411</v>
      </c>
    </row>
    <row r="398" spans="1:8" x14ac:dyDescent="0.25">
      <c r="A398" s="15" t="s">
        <v>315</v>
      </c>
      <c r="B398" s="16"/>
      <c r="C398" s="21" t="s">
        <v>243</v>
      </c>
      <c r="D398" s="18" t="s">
        <v>184</v>
      </c>
      <c r="E398" s="19" t="s">
        <v>868</v>
      </c>
      <c r="F398" s="23"/>
      <c r="G398" s="21" t="s">
        <v>2102</v>
      </c>
      <c r="H398" s="18" t="s">
        <v>570</v>
      </c>
    </row>
    <row r="399" spans="1:8" x14ac:dyDescent="0.25">
      <c r="A399" s="15"/>
      <c r="B399" s="16"/>
      <c r="C399" s="21"/>
      <c r="D399" s="18"/>
      <c r="E399" s="19"/>
      <c r="F399" s="23"/>
      <c r="G399" s="21"/>
      <c r="H399" s="18"/>
    </row>
    <row r="400" spans="1:8" x14ac:dyDescent="0.25">
      <c r="A400" s="15" t="s">
        <v>315</v>
      </c>
      <c r="B400" s="16" t="s">
        <v>4550</v>
      </c>
      <c r="C400" s="21" t="s">
        <v>4551</v>
      </c>
      <c r="D400" s="18" t="s">
        <v>53</v>
      </c>
      <c r="E400" s="19" t="s">
        <v>868</v>
      </c>
      <c r="F400" s="23" t="s">
        <v>4552</v>
      </c>
      <c r="G400" s="21" t="s">
        <v>4553</v>
      </c>
      <c r="H400" s="18" t="s">
        <v>50</v>
      </c>
    </row>
    <row r="401" spans="1:8" x14ac:dyDescent="0.25">
      <c r="A401" s="15" t="s">
        <v>315</v>
      </c>
      <c r="B401" s="16"/>
      <c r="C401" s="21" t="s">
        <v>4554</v>
      </c>
      <c r="D401" s="18" t="s">
        <v>66</v>
      </c>
      <c r="E401" s="19" t="s">
        <v>868</v>
      </c>
      <c r="F401" s="23"/>
      <c r="G401" s="21" t="s">
        <v>4555</v>
      </c>
      <c r="H401" s="18" t="s">
        <v>6</v>
      </c>
    </row>
    <row r="402" spans="1:8" ht="30" x14ac:dyDescent="0.25">
      <c r="A402" s="15" t="s">
        <v>315</v>
      </c>
      <c r="B402" s="16"/>
      <c r="C402" s="21" t="s">
        <v>4556</v>
      </c>
      <c r="D402" s="18" t="s">
        <v>331</v>
      </c>
      <c r="E402" s="19" t="s">
        <v>868</v>
      </c>
      <c r="F402" s="23"/>
      <c r="G402" s="21" t="s">
        <v>4557</v>
      </c>
      <c r="H402" s="18" t="s">
        <v>483</v>
      </c>
    </row>
    <row r="403" spans="1:8" x14ac:dyDescent="0.25">
      <c r="A403" s="15" t="s">
        <v>315</v>
      </c>
      <c r="B403" s="16"/>
      <c r="C403" s="21" t="s">
        <v>4558</v>
      </c>
      <c r="D403" s="18" t="s">
        <v>240</v>
      </c>
      <c r="E403" s="19" t="s">
        <v>868</v>
      </c>
      <c r="F403" s="23"/>
      <c r="G403" s="21" t="s">
        <v>4559</v>
      </c>
      <c r="H403" s="18" t="s">
        <v>570</v>
      </c>
    </row>
    <row r="404" spans="1:8" x14ac:dyDescent="0.25">
      <c r="A404" s="15" t="s">
        <v>315</v>
      </c>
      <c r="B404" s="16"/>
      <c r="C404" s="21" t="s">
        <v>4560</v>
      </c>
      <c r="D404" s="18" t="s">
        <v>363</v>
      </c>
      <c r="E404" s="19" t="s">
        <v>868</v>
      </c>
      <c r="F404" s="23"/>
      <c r="G404" s="21" t="s">
        <v>4561</v>
      </c>
      <c r="H404" s="18" t="s">
        <v>3521</v>
      </c>
    </row>
    <row r="405" spans="1:8" ht="30" x14ac:dyDescent="0.25">
      <c r="A405" s="15" t="s">
        <v>315</v>
      </c>
      <c r="B405" s="16"/>
      <c r="C405" s="21" t="s">
        <v>4562</v>
      </c>
      <c r="D405" s="18" t="s">
        <v>115</v>
      </c>
      <c r="E405" s="19" t="s">
        <v>868</v>
      </c>
      <c r="F405" s="23"/>
      <c r="G405" s="21" t="s">
        <v>4563</v>
      </c>
      <c r="H405" s="18" t="s">
        <v>187</v>
      </c>
    </row>
    <row r="406" spans="1:8" x14ac:dyDescent="0.25">
      <c r="A406" s="15" t="s">
        <v>315</v>
      </c>
      <c r="B406" s="16"/>
      <c r="C406" s="21" t="s">
        <v>102</v>
      </c>
      <c r="D406" s="18" t="s">
        <v>344</v>
      </c>
      <c r="E406" s="19" t="s">
        <v>868</v>
      </c>
      <c r="F406" s="23"/>
      <c r="G406" s="21" t="s">
        <v>1082</v>
      </c>
      <c r="H406" s="18" t="s">
        <v>378</v>
      </c>
    </row>
    <row r="407" spans="1:8" x14ac:dyDescent="0.25">
      <c r="A407" s="15"/>
      <c r="B407" s="16"/>
      <c r="C407" s="21"/>
      <c r="D407" s="18"/>
      <c r="E407" s="19"/>
      <c r="F407" s="23"/>
      <c r="G407" s="21"/>
      <c r="H407" s="18"/>
    </row>
    <row r="408" spans="1:8" x14ac:dyDescent="0.25">
      <c r="A408" s="15" t="s">
        <v>315</v>
      </c>
      <c r="B408" s="16" t="s">
        <v>4564</v>
      </c>
      <c r="C408" s="21" t="s">
        <v>4565</v>
      </c>
      <c r="D408" s="18" t="s">
        <v>50</v>
      </c>
      <c r="E408" s="19" t="s">
        <v>868</v>
      </c>
      <c r="F408" s="23" t="s">
        <v>4566</v>
      </c>
      <c r="G408" s="21" t="s">
        <v>4567</v>
      </c>
      <c r="H408" s="18" t="s">
        <v>23</v>
      </c>
    </row>
    <row r="409" spans="1:8" x14ac:dyDescent="0.25">
      <c r="A409" s="15" t="s">
        <v>315</v>
      </c>
      <c r="B409" s="16"/>
      <c r="C409" s="21" t="s">
        <v>3395</v>
      </c>
      <c r="D409" s="18" t="s">
        <v>80</v>
      </c>
      <c r="E409" s="19" t="s">
        <v>868</v>
      </c>
      <c r="F409" s="23"/>
      <c r="G409" s="21" t="s">
        <v>3396</v>
      </c>
      <c r="H409" s="18" t="s">
        <v>40</v>
      </c>
    </row>
    <row r="410" spans="1:8" x14ac:dyDescent="0.25">
      <c r="A410" s="15" t="s">
        <v>315</v>
      </c>
      <c r="B410" s="16"/>
      <c r="C410" s="21" t="s">
        <v>4568</v>
      </c>
      <c r="D410" s="18" t="s">
        <v>14</v>
      </c>
      <c r="E410" s="19" t="s">
        <v>868</v>
      </c>
      <c r="F410" s="23"/>
      <c r="G410" s="21" t="s">
        <v>4569</v>
      </c>
      <c r="H410" s="18" t="s">
        <v>483</v>
      </c>
    </row>
    <row r="411" spans="1:8" x14ac:dyDescent="0.25">
      <c r="A411" s="15" t="s">
        <v>315</v>
      </c>
      <c r="B411" s="16"/>
      <c r="C411" s="21" t="s">
        <v>4570</v>
      </c>
      <c r="D411" s="18" t="s">
        <v>411</v>
      </c>
      <c r="E411" s="19" t="s">
        <v>868</v>
      </c>
      <c r="F411" s="23"/>
      <c r="G411" s="21" t="s">
        <v>4571</v>
      </c>
      <c r="H411" s="18" t="s">
        <v>982</v>
      </c>
    </row>
    <row r="412" spans="1:8" ht="30" x14ac:dyDescent="0.25">
      <c r="A412" s="15" t="s">
        <v>315</v>
      </c>
      <c r="B412" s="16"/>
      <c r="C412" s="21" t="s">
        <v>4572</v>
      </c>
      <c r="D412" s="18" t="s">
        <v>31</v>
      </c>
      <c r="E412" s="19" t="s">
        <v>868</v>
      </c>
      <c r="F412" s="23"/>
      <c r="G412" s="21" t="s">
        <v>4573</v>
      </c>
      <c r="H412" s="18" t="s">
        <v>328</v>
      </c>
    </row>
    <row r="413" spans="1:8" x14ac:dyDescent="0.25">
      <c r="A413" s="15" t="s">
        <v>315</v>
      </c>
      <c r="B413" s="16"/>
      <c r="C413" s="21" t="s">
        <v>4574</v>
      </c>
      <c r="D413" s="18" t="s">
        <v>74</v>
      </c>
      <c r="E413" s="19" t="s">
        <v>868</v>
      </c>
      <c r="F413" s="23"/>
      <c r="G413" s="21" t="s">
        <v>4575</v>
      </c>
      <c r="H413" s="18" t="s">
        <v>42</v>
      </c>
    </row>
    <row r="414" spans="1:8" ht="45" x14ac:dyDescent="0.25">
      <c r="A414" s="15" t="s">
        <v>315</v>
      </c>
      <c r="B414" s="16"/>
      <c r="C414" s="21" t="s">
        <v>4576</v>
      </c>
      <c r="D414" s="18" t="s">
        <v>33</v>
      </c>
      <c r="E414" s="19" t="s">
        <v>868</v>
      </c>
      <c r="F414" s="23"/>
      <c r="G414" s="21" t="s">
        <v>4577</v>
      </c>
      <c r="H414" s="18" t="s">
        <v>10</v>
      </c>
    </row>
    <row r="415" spans="1:8" x14ac:dyDescent="0.25">
      <c r="A415" s="15" t="s">
        <v>315</v>
      </c>
      <c r="B415" s="16"/>
      <c r="C415" s="21" t="s">
        <v>198</v>
      </c>
      <c r="D415" s="18" t="s">
        <v>169</v>
      </c>
      <c r="E415" s="19" t="s">
        <v>868</v>
      </c>
      <c r="F415" s="23"/>
      <c r="G415" s="21" t="s">
        <v>1058</v>
      </c>
      <c r="H415" s="18" t="s">
        <v>206</v>
      </c>
    </row>
    <row r="416" spans="1:8" x14ac:dyDescent="0.25">
      <c r="A416" s="15"/>
      <c r="B416" s="16"/>
      <c r="C416" s="21"/>
      <c r="D416" s="18"/>
      <c r="E416" s="19"/>
      <c r="F416" s="23"/>
      <c r="G416" s="21"/>
      <c r="H416" s="18"/>
    </row>
    <row r="417" spans="1:8" x14ac:dyDescent="0.25">
      <c r="A417" s="15" t="s">
        <v>3571</v>
      </c>
      <c r="B417" s="16" t="s">
        <v>4578</v>
      </c>
      <c r="C417" s="21" t="s">
        <v>4579</v>
      </c>
      <c r="D417" s="18" t="s">
        <v>3587</v>
      </c>
      <c r="E417" s="19" t="s">
        <v>3573</v>
      </c>
      <c r="F417" s="23" t="s">
        <v>4580</v>
      </c>
      <c r="G417" s="21" t="s">
        <v>4581</v>
      </c>
      <c r="H417" s="18" t="s">
        <v>3509</v>
      </c>
    </row>
    <row r="418" spans="1:8" x14ac:dyDescent="0.25">
      <c r="A418" s="15" t="s">
        <v>3571</v>
      </c>
      <c r="B418" s="16"/>
      <c r="C418" s="21" t="s">
        <v>4582</v>
      </c>
      <c r="D418" s="18" t="s">
        <v>485</v>
      </c>
      <c r="E418" s="19" t="s">
        <v>3573</v>
      </c>
      <c r="F418" s="23"/>
      <c r="G418" s="21" t="s">
        <v>4583</v>
      </c>
      <c r="H418" s="18" t="s">
        <v>2801</v>
      </c>
    </row>
    <row r="419" spans="1:8" x14ac:dyDescent="0.25">
      <c r="A419" s="15" t="s">
        <v>3571</v>
      </c>
      <c r="B419" s="16"/>
      <c r="C419" s="21" t="s">
        <v>3577</v>
      </c>
      <c r="D419" s="18" t="s">
        <v>2846</v>
      </c>
      <c r="E419" s="19" t="s">
        <v>3573</v>
      </c>
      <c r="F419" s="23"/>
      <c r="G419" s="21" t="s">
        <v>3578</v>
      </c>
      <c r="H419" s="18" t="s">
        <v>929</v>
      </c>
    </row>
    <row r="420" spans="1:8" x14ac:dyDescent="0.25">
      <c r="A420" s="15"/>
      <c r="B420" s="16"/>
      <c r="C420" s="21"/>
      <c r="D420" s="18"/>
      <c r="E420" s="19"/>
      <c r="F420" s="23"/>
      <c r="G420" s="21"/>
      <c r="H420" s="18"/>
    </row>
    <row r="421" spans="1:8" x14ac:dyDescent="0.25">
      <c r="A421" s="15" t="s">
        <v>3571</v>
      </c>
      <c r="B421" s="16" t="s">
        <v>4584</v>
      </c>
      <c r="C421" s="21" t="s">
        <v>4585</v>
      </c>
      <c r="D421" s="18" t="s">
        <v>867</v>
      </c>
      <c r="E421" s="19" t="s">
        <v>3573</v>
      </c>
      <c r="F421" s="23" t="s">
        <v>4586</v>
      </c>
      <c r="G421" s="21" t="s">
        <v>4587</v>
      </c>
      <c r="H421" s="18" t="s">
        <v>2741</v>
      </c>
    </row>
    <row r="422" spans="1:8" x14ac:dyDescent="0.25">
      <c r="A422" s="15" t="s">
        <v>3571</v>
      </c>
      <c r="B422" s="16"/>
      <c r="C422" s="21" t="s">
        <v>4588</v>
      </c>
      <c r="D422" s="18" t="s">
        <v>4443</v>
      </c>
      <c r="E422" s="19" t="s">
        <v>3573</v>
      </c>
      <c r="F422" s="23"/>
      <c r="G422" s="21" t="s">
        <v>4589</v>
      </c>
      <c r="H422" s="18" t="s">
        <v>3665</v>
      </c>
    </row>
    <row r="423" spans="1:8" x14ac:dyDescent="0.25">
      <c r="A423" s="15" t="s">
        <v>3571</v>
      </c>
      <c r="B423" s="16"/>
      <c r="C423" s="21" t="s">
        <v>3577</v>
      </c>
      <c r="D423" s="18" t="s">
        <v>978</v>
      </c>
      <c r="E423" s="19" t="s">
        <v>3573</v>
      </c>
      <c r="F423" s="23"/>
      <c r="G423" s="21" t="s">
        <v>3578</v>
      </c>
      <c r="H423" s="18" t="s">
        <v>1975</v>
      </c>
    </row>
    <row r="424" spans="1:8" x14ac:dyDescent="0.25">
      <c r="A424" s="15"/>
      <c r="B424" s="16"/>
      <c r="C424" s="21"/>
      <c r="D424" s="18"/>
      <c r="E424" s="19"/>
      <c r="F424" s="23"/>
      <c r="G424" s="21"/>
      <c r="H424" s="18"/>
    </row>
    <row r="425" spans="1:8" x14ac:dyDescent="0.25">
      <c r="A425" s="15" t="s">
        <v>3571</v>
      </c>
      <c r="B425" s="16" t="s">
        <v>4590</v>
      </c>
      <c r="C425" s="21" t="s">
        <v>4591</v>
      </c>
      <c r="D425" s="18" t="s">
        <v>35</v>
      </c>
      <c r="E425" s="19" t="s">
        <v>3573</v>
      </c>
      <c r="F425" s="23" t="s">
        <v>4592</v>
      </c>
      <c r="G425" s="21" t="s">
        <v>4593</v>
      </c>
      <c r="H425" s="18" t="s">
        <v>1007</v>
      </c>
    </row>
    <row r="426" spans="1:8" x14ac:dyDescent="0.25">
      <c r="A426" s="15" t="s">
        <v>3571</v>
      </c>
      <c r="B426" s="16"/>
      <c r="C426" s="21" t="s">
        <v>4594</v>
      </c>
      <c r="D426" s="18" t="s">
        <v>2107</v>
      </c>
      <c r="E426" s="19" t="s">
        <v>3573</v>
      </c>
      <c r="F426" s="23"/>
      <c r="G426" s="21" t="s">
        <v>4595</v>
      </c>
      <c r="H426" s="18" t="s">
        <v>210</v>
      </c>
    </row>
    <row r="427" spans="1:8" x14ac:dyDescent="0.25">
      <c r="A427" s="15" t="s">
        <v>3571</v>
      </c>
      <c r="B427" s="16"/>
      <c r="C427" s="21" t="s">
        <v>4596</v>
      </c>
      <c r="D427" s="18" t="s">
        <v>208</v>
      </c>
      <c r="E427" s="19" t="s">
        <v>3573</v>
      </c>
      <c r="F427" s="23"/>
      <c r="G427" s="21" t="s">
        <v>4597</v>
      </c>
      <c r="H427" s="18" t="s">
        <v>1991</v>
      </c>
    </row>
    <row r="428" spans="1:8" x14ac:dyDescent="0.25">
      <c r="A428" s="15" t="s">
        <v>3571</v>
      </c>
      <c r="B428" s="16"/>
      <c r="C428" s="21" t="s">
        <v>901</v>
      </c>
      <c r="D428" s="18" t="s">
        <v>1523</v>
      </c>
      <c r="E428" s="19" t="s">
        <v>3573</v>
      </c>
      <c r="F428" s="23"/>
      <c r="G428" s="21" t="s">
        <v>2775</v>
      </c>
      <c r="H428" s="18" t="s">
        <v>4598</v>
      </c>
    </row>
    <row r="429" spans="1:8" x14ac:dyDescent="0.25">
      <c r="A429" s="15"/>
      <c r="B429" s="16"/>
      <c r="C429" s="21"/>
      <c r="D429" s="18"/>
      <c r="E429" s="19"/>
      <c r="F429" s="23"/>
      <c r="G429" s="21"/>
      <c r="H429" s="18"/>
    </row>
    <row r="430" spans="1:8" x14ac:dyDescent="0.25">
      <c r="A430" s="15" t="s">
        <v>3571</v>
      </c>
      <c r="B430" s="16" t="s">
        <v>770</v>
      </c>
      <c r="C430" s="21" t="s">
        <v>4599</v>
      </c>
      <c r="D430" s="18" t="s">
        <v>900</v>
      </c>
      <c r="E430" s="19" t="s">
        <v>3573</v>
      </c>
      <c r="F430" s="23" t="s">
        <v>4600</v>
      </c>
      <c r="G430" s="21" t="s">
        <v>4601</v>
      </c>
      <c r="H430" s="18" t="s">
        <v>2751</v>
      </c>
    </row>
    <row r="431" spans="1:8" x14ac:dyDescent="0.25">
      <c r="A431" s="15" t="s">
        <v>3571</v>
      </c>
      <c r="B431" s="16"/>
      <c r="C431" s="21" t="s">
        <v>4602</v>
      </c>
      <c r="D431" s="18" t="s">
        <v>1545</v>
      </c>
      <c r="E431" s="19" t="s">
        <v>3573</v>
      </c>
      <c r="F431" s="23"/>
      <c r="G431" s="21" t="s">
        <v>4603</v>
      </c>
      <c r="H431" s="18" t="s">
        <v>4604</v>
      </c>
    </row>
    <row r="432" spans="1:8" x14ac:dyDescent="0.25">
      <c r="A432" s="15" t="s">
        <v>3571</v>
      </c>
      <c r="B432" s="16"/>
      <c r="C432" s="21" t="s">
        <v>4605</v>
      </c>
      <c r="D432" s="18" t="s">
        <v>4606</v>
      </c>
      <c r="E432" s="19" t="s">
        <v>3573</v>
      </c>
      <c r="F432" s="23"/>
      <c r="G432" s="21" t="s">
        <v>4607</v>
      </c>
      <c r="H432" s="18" t="s">
        <v>4608</v>
      </c>
    </row>
    <row r="433" spans="1:8" x14ac:dyDescent="0.25">
      <c r="A433" s="15" t="s">
        <v>3571</v>
      </c>
      <c r="B433" s="16"/>
      <c r="C433" s="21" t="s">
        <v>901</v>
      </c>
      <c r="D433" s="18" t="s">
        <v>2107</v>
      </c>
      <c r="E433" s="19" t="s">
        <v>3573</v>
      </c>
      <c r="F433" s="23"/>
      <c r="G433" s="21" t="s">
        <v>2775</v>
      </c>
      <c r="H433" s="18" t="s">
        <v>509</v>
      </c>
    </row>
    <row r="434" spans="1:8" x14ac:dyDescent="0.25">
      <c r="A434" s="15"/>
      <c r="B434" s="16"/>
      <c r="C434" s="21"/>
      <c r="D434" s="18"/>
      <c r="E434" s="19"/>
      <c r="F434" s="23"/>
      <c r="G434" s="21"/>
      <c r="H434" s="18"/>
    </row>
    <row r="435" spans="1:8" x14ac:dyDescent="0.25">
      <c r="A435" s="15" t="s">
        <v>3571</v>
      </c>
      <c r="B435" s="16" t="s">
        <v>772</v>
      </c>
      <c r="C435" s="21" t="s">
        <v>4609</v>
      </c>
      <c r="D435" s="18" t="s">
        <v>3039</v>
      </c>
      <c r="E435" s="19" t="s">
        <v>3573</v>
      </c>
      <c r="F435" s="23" t="s">
        <v>4610</v>
      </c>
      <c r="G435" s="21" t="s">
        <v>4611</v>
      </c>
      <c r="H435" s="18" t="s">
        <v>1545</v>
      </c>
    </row>
    <row r="436" spans="1:8" x14ac:dyDescent="0.25">
      <c r="A436" s="15" t="s">
        <v>3571</v>
      </c>
      <c r="B436" s="16"/>
      <c r="C436" s="21" t="s">
        <v>4612</v>
      </c>
      <c r="D436" s="18" t="s">
        <v>965</v>
      </c>
      <c r="E436" s="19" t="s">
        <v>3573</v>
      </c>
      <c r="F436" s="23"/>
      <c r="G436" s="21" t="s">
        <v>4613</v>
      </c>
      <c r="H436" s="18" t="s">
        <v>4614</v>
      </c>
    </row>
    <row r="437" spans="1:8" x14ac:dyDescent="0.25">
      <c r="A437" s="15" t="s">
        <v>3571</v>
      </c>
      <c r="B437" s="16"/>
      <c r="C437" s="21" t="s">
        <v>4615</v>
      </c>
      <c r="D437" s="18" t="s">
        <v>2982</v>
      </c>
      <c r="E437" s="19" t="s">
        <v>3573</v>
      </c>
      <c r="F437" s="23"/>
      <c r="G437" s="21" t="s">
        <v>4616</v>
      </c>
      <c r="H437" s="18" t="s">
        <v>1024</v>
      </c>
    </row>
    <row r="438" spans="1:8" x14ac:dyDescent="0.25">
      <c r="A438" s="15" t="s">
        <v>3571</v>
      </c>
      <c r="B438" s="16"/>
      <c r="C438" s="21" t="s">
        <v>901</v>
      </c>
      <c r="D438" s="18" t="s">
        <v>3229</v>
      </c>
      <c r="E438" s="19" t="s">
        <v>3573</v>
      </c>
      <c r="F438" s="23"/>
      <c r="G438" s="21" t="s">
        <v>2775</v>
      </c>
      <c r="H438" s="18" t="s">
        <v>3246</v>
      </c>
    </row>
    <row r="439" spans="1:8" x14ac:dyDescent="0.25">
      <c r="A439" s="15"/>
      <c r="B439" s="16"/>
      <c r="C439" s="21"/>
      <c r="D439" s="18"/>
      <c r="E439" s="19"/>
      <c r="F439" s="23"/>
      <c r="G439" s="21"/>
      <c r="H439" s="18"/>
    </row>
    <row r="440" spans="1:8" ht="30" x14ac:dyDescent="0.25">
      <c r="A440" s="15" t="s">
        <v>3571</v>
      </c>
      <c r="B440" s="16" t="s">
        <v>4617</v>
      </c>
      <c r="C440" s="21" t="s">
        <v>4618</v>
      </c>
      <c r="D440" s="18" t="s">
        <v>3279</v>
      </c>
      <c r="E440" s="19" t="s">
        <v>3573</v>
      </c>
      <c r="F440" s="23" t="s">
        <v>4619</v>
      </c>
      <c r="G440" s="21" t="s">
        <v>4620</v>
      </c>
      <c r="H440" s="18" t="s">
        <v>4621</v>
      </c>
    </row>
    <row r="441" spans="1:8" x14ac:dyDescent="0.25">
      <c r="A441" s="15" t="s">
        <v>3571</v>
      </c>
      <c r="B441" s="16"/>
      <c r="C441" s="21" t="s">
        <v>4622</v>
      </c>
      <c r="D441" s="18" t="s">
        <v>4623</v>
      </c>
      <c r="E441" s="19" t="s">
        <v>3573</v>
      </c>
      <c r="F441" s="23"/>
      <c r="G441" s="21" t="s">
        <v>4624</v>
      </c>
      <c r="H441" s="18" t="s">
        <v>4625</v>
      </c>
    </row>
    <row r="442" spans="1:8" x14ac:dyDescent="0.25">
      <c r="A442" s="15" t="s">
        <v>3571</v>
      </c>
      <c r="B442" s="16"/>
      <c r="C442" s="21" t="s">
        <v>3577</v>
      </c>
      <c r="D442" s="18" t="s">
        <v>2805</v>
      </c>
      <c r="E442" s="19" t="s">
        <v>3573</v>
      </c>
      <c r="F442" s="23"/>
      <c r="G442" s="21" t="s">
        <v>3578</v>
      </c>
      <c r="H442" s="18" t="s">
        <v>3819</v>
      </c>
    </row>
    <row r="443" spans="1:8" x14ac:dyDescent="0.25">
      <c r="A443" s="15"/>
      <c r="B443" s="16"/>
      <c r="C443" s="21"/>
      <c r="D443" s="18"/>
      <c r="E443" s="19"/>
      <c r="F443" s="23"/>
      <c r="G443" s="21"/>
      <c r="H443" s="18"/>
    </row>
    <row r="444" spans="1:8" ht="45" x14ac:dyDescent="0.25">
      <c r="A444" s="15" t="s">
        <v>3571</v>
      </c>
      <c r="B444" s="16" t="s">
        <v>4626</v>
      </c>
      <c r="C444" s="21" t="s">
        <v>4627</v>
      </c>
      <c r="D444" s="18" t="s">
        <v>3824</v>
      </c>
      <c r="E444" s="19" t="s">
        <v>3573</v>
      </c>
      <c r="F444" s="23" t="s">
        <v>4628</v>
      </c>
      <c r="G444" s="21" t="s">
        <v>4629</v>
      </c>
      <c r="H444" s="18" t="s">
        <v>3785</v>
      </c>
    </row>
    <row r="445" spans="1:8" x14ac:dyDescent="0.25">
      <c r="A445" s="15" t="s">
        <v>3571</v>
      </c>
      <c r="B445" s="16"/>
      <c r="C445" s="21" t="s">
        <v>4630</v>
      </c>
      <c r="D445" s="18" t="s">
        <v>1546</v>
      </c>
      <c r="E445" s="19" t="s">
        <v>3573</v>
      </c>
      <c r="F445" s="23"/>
      <c r="G445" s="21" t="s">
        <v>4631</v>
      </c>
      <c r="H445" s="18" t="s">
        <v>3609</v>
      </c>
    </row>
    <row r="446" spans="1:8" x14ac:dyDescent="0.25">
      <c r="A446" s="15" t="s">
        <v>3571</v>
      </c>
      <c r="B446" s="16"/>
      <c r="C446" s="21" t="s">
        <v>1229</v>
      </c>
      <c r="D446" s="18" t="s">
        <v>941</v>
      </c>
      <c r="E446" s="19" t="s">
        <v>3573</v>
      </c>
      <c r="F446" s="23"/>
      <c r="G446" s="21" t="s">
        <v>1230</v>
      </c>
      <c r="H446" s="18" t="s">
        <v>485</v>
      </c>
    </row>
    <row r="447" spans="1:8" x14ac:dyDescent="0.25">
      <c r="A447" s="15" t="s">
        <v>3571</v>
      </c>
      <c r="B447" s="16"/>
      <c r="C447" s="21" t="s">
        <v>901</v>
      </c>
      <c r="D447" s="18" t="s">
        <v>939</v>
      </c>
      <c r="E447" s="19" t="s">
        <v>3573</v>
      </c>
      <c r="F447" s="23"/>
      <c r="G447" s="21" t="s">
        <v>2775</v>
      </c>
      <c r="H447" s="18" t="s">
        <v>1034</v>
      </c>
    </row>
    <row r="448" spans="1:8" x14ac:dyDescent="0.25">
      <c r="A448" s="15"/>
      <c r="B448" s="16"/>
      <c r="C448" s="21"/>
      <c r="D448" s="18"/>
      <c r="E448" s="19"/>
      <c r="F448" s="23"/>
      <c r="G448" s="21"/>
      <c r="H448" s="18"/>
    </row>
    <row r="449" spans="1:8" ht="60" x14ac:dyDescent="0.25">
      <c r="A449" s="15" t="s">
        <v>3571</v>
      </c>
      <c r="B449" s="16" t="s">
        <v>4632</v>
      </c>
      <c r="C449" s="21" t="s">
        <v>49</v>
      </c>
      <c r="D449" s="18" t="s">
        <v>4604</v>
      </c>
      <c r="E449" s="19" t="s">
        <v>3573</v>
      </c>
      <c r="F449" s="23" t="s">
        <v>4633</v>
      </c>
      <c r="G449" s="21" t="s">
        <v>52</v>
      </c>
      <c r="H449" s="18" t="s">
        <v>4431</v>
      </c>
    </row>
    <row r="450" spans="1:8" x14ac:dyDescent="0.25">
      <c r="A450" s="15" t="s">
        <v>3571</v>
      </c>
      <c r="B450" s="16"/>
      <c r="C450" s="21" t="s">
        <v>4634</v>
      </c>
      <c r="D450" s="18" t="s">
        <v>2820</v>
      </c>
      <c r="E450" s="19" t="s">
        <v>3573</v>
      </c>
      <c r="F450" s="23"/>
      <c r="G450" s="21" t="s">
        <v>4635</v>
      </c>
      <c r="H450" s="18" t="s">
        <v>3249</v>
      </c>
    </row>
    <row r="451" spans="1:8" x14ac:dyDescent="0.25">
      <c r="A451" s="15" t="s">
        <v>3571</v>
      </c>
      <c r="B451" s="16"/>
      <c r="C451" s="21" t="s">
        <v>4636</v>
      </c>
      <c r="D451" s="18" t="s">
        <v>4637</v>
      </c>
      <c r="E451" s="19" t="s">
        <v>3573</v>
      </c>
      <c r="F451" s="23"/>
      <c r="G451" s="21" t="s">
        <v>4638</v>
      </c>
      <c r="H451" s="18" t="s">
        <v>4639</v>
      </c>
    </row>
    <row r="452" spans="1:8" x14ac:dyDescent="0.25">
      <c r="A452" s="15" t="s">
        <v>3571</v>
      </c>
      <c r="B452" s="16"/>
      <c r="C452" s="21" t="s">
        <v>901</v>
      </c>
      <c r="D452" s="18" t="s">
        <v>3039</v>
      </c>
      <c r="E452" s="19" t="s">
        <v>3573</v>
      </c>
      <c r="F452" s="23"/>
      <c r="G452" s="21" t="s">
        <v>2775</v>
      </c>
      <c r="H452" s="18" t="s">
        <v>4640</v>
      </c>
    </row>
    <row r="453" spans="1:8" x14ac:dyDescent="0.25">
      <c r="A453" s="15"/>
      <c r="B453" s="16"/>
      <c r="C453" s="21"/>
      <c r="D453" s="18"/>
      <c r="E453" s="19"/>
      <c r="F453" s="23"/>
      <c r="G453" s="21"/>
      <c r="H453" s="18"/>
    </row>
    <row r="454" spans="1:8" x14ac:dyDescent="0.25">
      <c r="A454" s="15" t="s">
        <v>3571</v>
      </c>
      <c r="B454" s="16" t="s">
        <v>4641</v>
      </c>
      <c r="C454" s="21" t="s">
        <v>49</v>
      </c>
      <c r="D454" s="18" t="s">
        <v>2799</v>
      </c>
      <c r="E454" s="19" t="s">
        <v>3573</v>
      </c>
      <c r="F454" s="23" t="s">
        <v>4642</v>
      </c>
      <c r="G454" s="21" t="s">
        <v>52</v>
      </c>
      <c r="H454" s="18" t="s">
        <v>4643</v>
      </c>
    </row>
    <row r="455" spans="1:8" x14ac:dyDescent="0.25">
      <c r="A455" s="15" t="s">
        <v>3571</v>
      </c>
      <c r="B455" s="16"/>
      <c r="C455" s="21" t="s">
        <v>4644</v>
      </c>
      <c r="D455" s="18" t="s">
        <v>4443</v>
      </c>
      <c r="E455" s="19" t="s">
        <v>3573</v>
      </c>
      <c r="F455" s="23"/>
      <c r="G455" s="21" t="s">
        <v>4645</v>
      </c>
      <c r="H455" s="18" t="s">
        <v>4646</v>
      </c>
    </row>
    <row r="456" spans="1:8" x14ac:dyDescent="0.25">
      <c r="A456" s="15" t="s">
        <v>3571</v>
      </c>
      <c r="B456" s="16"/>
      <c r="C456" s="21" t="s">
        <v>1825</v>
      </c>
      <c r="D456" s="18" t="s">
        <v>4647</v>
      </c>
      <c r="E456" s="19" t="s">
        <v>3573</v>
      </c>
      <c r="F456" s="23"/>
      <c r="G456" s="21" t="s">
        <v>1826</v>
      </c>
      <c r="H456" s="18" t="s">
        <v>3584</v>
      </c>
    </row>
    <row r="457" spans="1:8" x14ac:dyDescent="0.25">
      <c r="A457" s="15" t="s">
        <v>3571</v>
      </c>
      <c r="B457" s="16"/>
      <c r="C457" s="21" t="s">
        <v>901</v>
      </c>
      <c r="D457" s="18" t="s">
        <v>1007</v>
      </c>
      <c r="E457" s="19" t="s">
        <v>3573</v>
      </c>
      <c r="F457" s="23"/>
      <c r="G457" s="21" t="s">
        <v>2775</v>
      </c>
      <c r="H457" s="18" t="s">
        <v>1024</v>
      </c>
    </row>
    <row r="458" spans="1:8" x14ac:dyDescent="0.25">
      <c r="A458" s="15"/>
      <c r="B458" s="16"/>
      <c r="C458" s="21"/>
      <c r="D458" s="18"/>
      <c r="E458" s="19"/>
      <c r="F458" s="23"/>
      <c r="G458" s="21"/>
      <c r="H458" s="18"/>
    </row>
    <row r="459" spans="1:8" ht="30" x14ac:dyDescent="0.25">
      <c r="A459" s="15" t="s">
        <v>3643</v>
      </c>
      <c r="B459" s="16" t="s">
        <v>4648</v>
      </c>
      <c r="C459" s="21" t="s">
        <v>49</v>
      </c>
      <c r="D459" s="18" t="s">
        <v>670</v>
      </c>
      <c r="E459" s="19" t="s">
        <v>3646</v>
      </c>
      <c r="F459" s="23" t="s">
        <v>4649</v>
      </c>
      <c r="G459" s="21" t="s">
        <v>52</v>
      </c>
      <c r="H459" s="73" t="s">
        <v>867</v>
      </c>
    </row>
    <row r="460" spans="1:8" x14ac:dyDescent="0.25">
      <c r="A460" s="15" t="s">
        <v>3643</v>
      </c>
      <c r="B460" s="16"/>
      <c r="C460" s="21" t="s">
        <v>4651</v>
      </c>
      <c r="D460" s="18" t="s">
        <v>1370</v>
      </c>
      <c r="E460" s="19" t="s">
        <v>3646</v>
      </c>
      <c r="F460" s="23"/>
      <c r="G460" s="21" t="s">
        <v>4652</v>
      </c>
      <c r="H460" s="73" t="s">
        <v>1007</v>
      </c>
    </row>
    <row r="461" spans="1:8" x14ac:dyDescent="0.25">
      <c r="A461" s="15" t="s">
        <v>3643</v>
      </c>
      <c r="B461" s="16"/>
      <c r="C461" s="21" t="s">
        <v>4653</v>
      </c>
      <c r="D461" s="18" t="s">
        <v>2002</v>
      </c>
      <c r="E461" s="19" t="s">
        <v>3646</v>
      </c>
      <c r="F461" s="23"/>
      <c r="G461" s="21" t="s">
        <v>4654</v>
      </c>
      <c r="H461" s="73" t="s">
        <v>3606</v>
      </c>
    </row>
    <row r="462" spans="1:8" x14ac:dyDescent="0.25">
      <c r="A462" s="15" t="s">
        <v>3643</v>
      </c>
      <c r="B462" s="16"/>
      <c r="C462" s="21" t="s">
        <v>4655</v>
      </c>
      <c r="D462" s="18" t="s">
        <v>4647</v>
      </c>
      <c r="E462" s="19" t="s">
        <v>3646</v>
      </c>
      <c r="F462" s="23"/>
      <c r="G462" s="21" t="s">
        <v>4656</v>
      </c>
      <c r="H462" s="73" t="s">
        <v>6133</v>
      </c>
    </row>
    <row r="463" spans="1:8" x14ac:dyDescent="0.25">
      <c r="A463" s="15" t="s">
        <v>3643</v>
      </c>
      <c r="B463" s="16"/>
      <c r="C463" s="21" t="s">
        <v>4657</v>
      </c>
      <c r="D463" s="18" t="s">
        <v>957</v>
      </c>
      <c r="E463" s="19" t="s">
        <v>3646</v>
      </c>
      <c r="F463" s="23"/>
      <c r="G463" s="21" t="s">
        <v>4658</v>
      </c>
      <c r="H463" s="73" t="s">
        <v>496</v>
      </c>
    </row>
    <row r="464" spans="1:8" x14ac:dyDescent="0.25">
      <c r="A464" s="15" t="s">
        <v>3643</v>
      </c>
      <c r="B464" s="16"/>
      <c r="C464" s="21" t="s">
        <v>4659</v>
      </c>
      <c r="D464" s="18" t="s">
        <v>509</v>
      </c>
      <c r="E464" s="19" t="s">
        <v>3646</v>
      </c>
      <c r="F464" s="23"/>
      <c r="G464" s="21" t="s">
        <v>4660</v>
      </c>
      <c r="H464" s="73" t="s">
        <v>3384</v>
      </c>
    </row>
    <row r="465" spans="1:8" x14ac:dyDescent="0.25">
      <c r="A465" s="15" t="s">
        <v>3643</v>
      </c>
      <c r="B465" s="16"/>
      <c r="C465" s="21" t="s">
        <v>4661</v>
      </c>
      <c r="D465" s="18" t="s">
        <v>370</v>
      </c>
      <c r="E465" s="19" t="s">
        <v>3646</v>
      </c>
      <c r="F465" s="23"/>
      <c r="G465" s="21" t="s">
        <v>4662</v>
      </c>
      <c r="H465" s="73" t="s">
        <v>485</v>
      </c>
    </row>
    <row r="466" spans="1:8" x14ac:dyDescent="0.25">
      <c r="A466" s="15" t="s">
        <v>3643</v>
      </c>
      <c r="B466" s="16"/>
      <c r="C466" s="21" t="s">
        <v>198</v>
      </c>
      <c r="D466" s="18" t="s">
        <v>509</v>
      </c>
      <c r="E466" s="19" t="s">
        <v>3646</v>
      </c>
      <c r="F466" s="23"/>
      <c r="G466" s="21" t="s">
        <v>1058</v>
      </c>
      <c r="H466" s="73" t="s">
        <v>210</v>
      </c>
    </row>
    <row r="467" spans="1:8" x14ac:dyDescent="0.25">
      <c r="A467" s="15"/>
      <c r="B467" s="16"/>
      <c r="C467" s="21"/>
      <c r="D467" s="18"/>
      <c r="E467" s="19"/>
      <c r="F467" s="23"/>
      <c r="G467" s="21"/>
      <c r="H467" s="141"/>
    </row>
    <row r="468" spans="1:8" ht="30" x14ac:dyDescent="0.25">
      <c r="A468" s="15" t="s">
        <v>3643</v>
      </c>
      <c r="B468" s="16" t="s">
        <v>4663</v>
      </c>
      <c r="C468" s="21" t="s">
        <v>4664</v>
      </c>
      <c r="D468" s="18" t="s">
        <v>208</v>
      </c>
      <c r="E468" s="19" t="s">
        <v>3646</v>
      </c>
      <c r="F468" s="23" t="s">
        <v>4665</v>
      </c>
      <c r="G468" s="21" t="s">
        <v>4666</v>
      </c>
      <c r="H468" s="73" t="s">
        <v>1021</v>
      </c>
    </row>
    <row r="469" spans="1:8" x14ac:dyDescent="0.25">
      <c r="A469" s="15" t="s">
        <v>3643</v>
      </c>
      <c r="B469" s="16"/>
      <c r="C469" s="21" t="s">
        <v>4667</v>
      </c>
      <c r="D469" s="18" t="s">
        <v>1370</v>
      </c>
      <c r="E469" s="19" t="s">
        <v>3646</v>
      </c>
      <c r="F469" s="23"/>
      <c r="G469" s="21" t="s">
        <v>4668</v>
      </c>
      <c r="H469" s="73" t="s">
        <v>3241</v>
      </c>
    </row>
    <row r="470" spans="1:8" x14ac:dyDescent="0.25">
      <c r="A470" s="15" t="s">
        <v>3643</v>
      </c>
      <c r="B470" s="16"/>
      <c r="C470" s="21" t="s">
        <v>4669</v>
      </c>
      <c r="D470" s="18" t="s">
        <v>1370</v>
      </c>
      <c r="E470" s="19" t="s">
        <v>3646</v>
      </c>
      <c r="F470" s="23"/>
      <c r="G470" s="21" t="s">
        <v>4670</v>
      </c>
      <c r="H470" s="73" t="s">
        <v>2751</v>
      </c>
    </row>
    <row r="471" spans="1:8" x14ac:dyDescent="0.25">
      <c r="A471" s="15" t="s">
        <v>3643</v>
      </c>
      <c r="B471" s="16"/>
      <c r="C471" s="21" t="s">
        <v>4671</v>
      </c>
      <c r="D471" s="18" t="s">
        <v>1991</v>
      </c>
      <c r="E471" s="19" t="s">
        <v>3646</v>
      </c>
      <c r="F471" s="23"/>
      <c r="G471" s="21" t="s">
        <v>4672</v>
      </c>
      <c r="H471" s="73" t="s">
        <v>4598</v>
      </c>
    </row>
    <row r="472" spans="1:8" ht="30" x14ac:dyDescent="0.25">
      <c r="A472" s="15" t="s">
        <v>3643</v>
      </c>
      <c r="B472" s="16"/>
      <c r="C472" s="21" t="s">
        <v>4673</v>
      </c>
      <c r="D472" s="18" t="s">
        <v>483</v>
      </c>
      <c r="E472" s="19" t="s">
        <v>3646</v>
      </c>
      <c r="F472" s="23"/>
      <c r="G472" s="21" t="s">
        <v>4674</v>
      </c>
      <c r="H472" s="73" t="s">
        <v>2009</v>
      </c>
    </row>
    <row r="473" spans="1:8" ht="30" x14ac:dyDescent="0.25">
      <c r="A473" s="15" t="s">
        <v>3643</v>
      </c>
      <c r="B473" s="16"/>
      <c r="C473" s="21" t="s">
        <v>4675</v>
      </c>
      <c r="D473" s="18" t="s">
        <v>8</v>
      </c>
      <c r="E473" s="19" t="s">
        <v>3646</v>
      </c>
      <c r="F473" s="23"/>
      <c r="G473" s="21" t="s">
        <v>4676</v>
      </c>
      <c r="H473" s="73" t="s">
        <v>35</v>
      </c>
    </row>
    <row r="474" spans="1:8" ht="30" x14ac:dyDescent="0.25">
      <c r="A474" s="15" t="s">
        <v>3643</v>
      </c>
      <c r="B474" s="16"/>
      <c r="C474" s="21" t="s">
        <v>4677</v>
      </c>
      <c r="D474" s="18" t="s">
        <v>411</v>
      </c>
      <c r="E474" s="19" t="s">
        <v>3646</v>
      </c>
      <c r="F474" s="23"/>
      <c r="G474" s="21" t="s">
        <v>4678</v>
      </c>
      <c r="H474" s="73" t="s">
        <v>509</v>
      </c>
    </row>
    <row r="475" spans="1:8" x14ac:dyDescent="0.25">
      <c r="A475" s="15" t="s">
        <v>3643</v>
      </c>
      <c r="B475" s="16"/>
      <c r="C475" s="21" t="s">
        <v>4679</v>
      </c>
      <c r="D475" s="18" t="s">
        <v>4680</v>
      </c>
      <c r="E475" s="19" t="s">
        <v>3646</v>
      </c>
      <c r="F475" s="23"/>
      <c r="G475" s="21" t="s">
        <v>4681</v>
      </c>
      <c r="H475" s="73" t="s">
        <v>9893</v>
      </c>
    </row>
    <row r="476" spans="1:8" x14ac:dyDescent="0.25">
      <c r="A476" s="15" t="s">
        <v>3643</v>
      </c>
      <c r="B476" s="16"/>
      <c r="C476" s="21" t="s">
        <v>75</v>
      </c>
      <c r="D476" s="18" t="s">
        <v>509</v>
      </c>
      <c r="E476" s="19" t="s">
        <v>3646</v>
      </c>
      <c r="F476" s="23"/>
      <c r="G476" s="21" t="s">
        <v>1173</v>
      </c>
      <c r="H476" s="73" t="s">
        <v>1545</v>
      </c>
    </row>
    <row r="477" spans="1:8" x14ac:dyDescent="0.25">
      <c r="A477" s="15"/>
      <c r="B477" s="16"/>
      <c r="C477" s="21"/>
      <c r="D477" s="18"/>
      <c r="E477" s="19"/>
      <c r="F477" s="23"/>
      <c r="G477" s="21"/>
      <c r="H477" s="141"/>
    </row>
    <row r="478" spans="1:8" x14ac:dyDescent="0.25">
      <c r="A478" s="15" t="s">
        <v>3643</v>
      </c>
      <c r="B478" s="16" t="s">
        <v>4682</v>
      </c>
      <c r="C478" s="21" t="s">
        <v>49</v>
      </c>
      <c r="D478" s="18" t="s">
        <v>978</v>
      </c>
      <c r="E478" s="19" t="s">
        <v>3646</v>
      </c>
      <c r="F478" s="23" t="s">
        <v>4683</v>
      </c>
      <c r="G478" s="21" t="s">
        <v>52</v>
      </c>
      <c r="H478" s="73" t="s">
        <v>2418</v>
      </c>
    </row>
    <row r="479" spans="1:8" ht="30" x14ac:dyDescent="0.25">
      <c r="A479" s="15" t="s">
        <v>3643</v>
      </c>
      <c r="B479" s="16"/>
      <c r="C479" s="21" t="s">
        <v>4684</v>
      </c>
      <c r="D479" s="18" t="s">
        <v>3735</v>
      </c>
      <c r="E479" s="19" t="s">
        <v>3646</v>
      </c>
      <c r="F479" s="23"/>
      <c r="G479" s="21" t="s">
        <v>4685</v>
      </c>
      <c r="H479" s="73" t="s">
        <v>3233</v>
      </c>
    </row>
    <row r="480" spans="1:8" x14ac:dyDescent="0.25">
      <c r="A480" s="15" t="s">
        <v>3643</v>
      </c>
      <c r="B480" s="16"/>
      <c r="C480" s="21" t="s">
        <v>4686</v>
      </c>
      <c r="D480" s="18" t="s">
        <v>1529</v>
      </c>
      <c r="E480" s="19" t="s">
        <v>3646</v>
      </c>
      <c r="F480" s="23"/>
      <c r="G480" s="21" t="s">
        <v>4687</v>
      </c>
      <c r="H480" s="73" t="s">
        <v>2031</v>
      </c>
    </row>
    <row r="481" spans="1:8" ht="30" x14ac:dyDescent="0.25">
      <c r="A481" s="15" t="s">
        <v>3643</v>
      </c>
      <c r="B481" s="16"/>
      <c r="C481" s="21" t="s">
        <v>4688</v>
      </c>
      <c r="D481" s="18" t="s">
        <v>488</v>
      </c>
      <c r="E481" s="19" t="s">
        <v>3646</v>
      </c>
      <c r="F481" s="23"/>
      <c r="G481" s="21" t="s">
        <v>4689</v>
      </c>
      <c r="H481" s="73" t="s">
        <v>1034</v>
      </c>
    </row>
    <row r="482" spans="1:8" ht="30" x14ac:dyDescent="0.25">
      <c r="A482" s="15" t="s">
        <v>3643</v>
      </c>
      <c r="B482" s="16"/>
      <c r="C482" s="21" t="s">
        <v>4690</v>
      </c>
      <c r="D482" s="18" t="s">
        <v>3601</v>
      </c>
      <c r="E482" s="19" t="s">
        <v>3646</v>
      </c>
      <c r="F482" s="23"/>
      <c r="G482" s="21" t="s">
        <v>4691</v>
      </c>
      <c r="H482" s="73" t="s">
        <v>5460</v>
      </c>
    </row>
    <row r="483" spans="1:8" x14ac:dyDescent="0.25">
      <c r="A483" s="15" t="s">
        <v>3643</v>
      </c>
      <c r="B483" s="16"/>
      <c r="C483" s="21" t="s">
        <v>4692</v>
      </c>
      <c r="D483" s="18" t="s">
        <v>204</v>
      </c>
      <c r="E483" s="19" t="s">
        <v>3646</v>
      </c>
      <c r="F483" s="23"/>
      <c r="G483" s="21" t="s">
        <v>4693</v>
      </c>
      <c r="H483" s="73" t="s">
        <v>411</v>
      </c>
    </row>
    <row r="484" spans="1:8" ht="30" x14ac:dyDescent="0.25">
      <c r="A484" s="15" t="s">
        <v>3643</v>
      </c>
      <c r="B484" s="16"/>
      <c r="C484" s="21" t="s">
        <v>4694</v>
      </c>
      <c r="D484" s="18" t="s">
        <v>957</v>
      </c>
      <c r="E484" s="19" t="s">
        <v>3646</v>
      </c>
      <c r="F484" s="23"/>
      <c r="G484" s="21" t="s">
        <v>4695</v>
      </c>
      <c r="H484" s="73" t="s">
        <v>965</v>
      </c>
    </row>
    <row r="485" spans="1:8" ht="30" x14ac:dyDescent="0.25">
      <c r="A485" s="15" t="s">
        <v>3643</v>
      </c>
      <c r="B485" s="16"/>
      <c r="C485" s="21" t="s">
        <v>4696</v>
      </c>
      <c r="D485" s="18" t="s">
        <v>584</v>
      </c>
      <c r="E485" s="19" t="s">
        <v>3646</v>
      </c>
      <c r="F485" s="23"/>
      <c r="G485" s="21" t="s">
        <v>4697</v>
      </c>
      <c r="H485" s="73" t="s">
        <v>3521</v>
      </c>
    </row>
    <row r="486" spans="1:8" x14ac:dyDescent="0.25">
      <c r="A486" s="15" t="s">
        <v>3643</v>
      </c>
      <c r="B486" s="16"/>
      <c r="C486" s="21" t="s">
        <v>75</v>
      </c>
      <c r="D486" s="18" t="s">
        <v>4698</v>
      </c>
      <c r="E486" s="19" t="s">
        <v>3646</v>
      </c>
      <c r="F486" s="23"/>
      <c r="G486" s="21" t="s">
        <v>1173</v>
      </c>
      <c r="H486" s="73" t="s">
        <v>2878</v>
      </c>
    </row>
    <row r="487" spans="1:8" x14ac:dyDescent="0.25">
      <c r="A487" s="15"/>
      <c r="B487" s="16"/>
      <c r="C487" s="21"/>
      <c r="D487" s="18"/>
      <c r="E487" s="19"/>
      <c r="F487" s="23"/>
      <c r="G487" s="21"/>
      <c r="H487" s="141"/>
    </row>
    <row r="488" spans="1:8" x14ac:dyDescent="0.25">
      <c r="A488" s="15" t="s">
        <v>3643</v>
      </c>
      <c r="B488" s="16" t="s">
        <v>4699</v>
      </c>
      <c r="C488" s="21" t="s">
        <v>4700</v>
      </c>
      <c r="D488" s="18" t="s">
        <v>731</v>
      </c>
      <c r="E488" s="19" t="s">
        <v>3646</v>
      </c>
      <c r="F488" s="23" t="s">
        <v>4701</v>
      </c>
      <c r="G488" s="21" t="s">
        <v>4702</v>
      </c>
      <c r="H488" s="73" t="s">
        <v>867</v>
      </c>
    </row>
    <row r="489" spans="1:8" x14ac:dyDescent="0.25">
      <c r="A489" s="15" t="s">
        <v>3643</v>
      </c>
      <c r="B489" s="16"/>
      <c r="C489" s="21" t="s">
        <v>4703</v>
      </c>
      <c r="D489" s="18" t="s">
        <v>475</v>
      </c>
      <c r="E489" s="19" t="s">
        <v>3646</v>
      </c>
      <c r="F489" s="23"/>
      <c r="G489" s="21" t="s">
        <v>4704</v>
      </c>
      <c r="H489" s="73" t="s">
        <v>509</v>
      </c>
    </row>
    <row r="490" spans="1:8" ht="30" x14ac:dyDescent="0.25">
      <c r="A490" s="15" t="s">
        <v>3643</v>
      </c>
      <c r="B490" s="16"/>
      <c r="C490" s="21" t="s">
        <v>4705</v>
      </c>
      <c r="D490" s="18" t="s">
        <v>350</v>
      </c>
      <c r="E490" s="19" t="s">
        <v>3646</v>
      </c>
      <c r="F490" s="23"/>
      <c r="G490" s="21" t="s">
        <v>4706</v>
      </c>
      <c r="H490" s="73" t="s">
        <v>208</v>
      </c>
    </row>
    <row r="491" spans="1:8" x14ac:dyDescent="0.25">
      <c r="A491" s="15" t="s">
        <v>3643</v>
      </c>
      <c r="B491" s="16"/>
      <c r="C491" s="21" t="s">
        <v>4707</v>
      </c>
      <c r="D491" s="18" t="s">
        <v>898</v>
      </c>
      <c r="E491" s="19" t="s">
        <v>3646</v>
      </c>
      <c r="F491" s="23"/>
      <c r="G491" s="21" t="s">
        <v>4708</v>
      </c>
      <c r="H491" s="73" t="s">
        <v>3039</v>
      </c>
    </row>
    <row r="492" spans="1:8" ht="30" x14ac:dyDescent="0.25">
      <c r="A492" s="15" t="s">
        <v>3643</v>
      </c>
      <c r="B492" s="16"/>
      <c r="C492" s="21" t="s">
        <v>4709</v>
      </c>
      <c r="D492" s="18" t="s">
        <v>1975</v>
      </c>
      <c r="E492" s="19" t="s">
        <v>3646</v>
      </c>
      <c r="F492" s="23"/>
      <c r="G492" s="21" t="s">
        <v>4710</v>
      </c>
      <c r="H492" s="73" t="s">
        <v>982</v>
      </c>
    </row>
    <row r="493" spans="1:8" x14ac:dyDescent="0.25">
      <c r="A493" s="15" t="s">
        <v>3643</v>
      </c>
      <c r="B493" s="16"/>
      <c r="C493" s="21" t="s">
        <v>4711</v>
      </c>
      <c r="D493" s="18" t="s">
        <v>1370</v>
      </c>
      <c r="E493" s="19" t="s">
        <v>3646</v>
      </c>
      <c r="F493" s="23"/>
      <c r="G493" s="21" t="s">
        <v>4712</v>
      </c>
      <c r="H493" s="73" t="s">
        <v>2803</v>
      </c>
    </row>
    <row r="494" spans="1:8" x14ac:dyDescent="0.25">
      <c r="A494" s="15" t="s">
        <v>3643</v>
      </c>
      <c r="B494" s="16"/>
      <c r="C494" s="21" t="s">
        <v>4713</v>
      </c>
      <c r="D494" s="18" t="s">
        <v>378</v>
      </c>
      <c r="E494" s="19" t="s">
        <v>3646</v>
      </c>
      <c r="F494" s="23"/>
      <c r="G494" s="21" t="s">
        <v>4714</v>
      </c>
      <c r="H494" s="73" t="s">
        <v>939</v>
      </c>
    </row>
    <row r="495" spans="1:8" x14ac:dyDescent="0.25">
      <c r="A495" s="15" t="s">
        <v>3643</v>
      </c>
      <c r="B495" s="16"/>
      <c r="C495" s="21" t="s">
        <v>4715</v>
      </c>
      <c r="D495" s="18" t="s">
        <v>957</v>
      </c>
      <c r="E495" s="19" t="s">
        <v>3646</v>
      </c>
      <c r="F495" s="23"/>
      <c r="G495" s="21" t="s">
        <v>4716</v>
      </c>
      <c r="H495" s="73" t="s">
        <v>3791</v>
      </c>
    </row>
    <row r="496" spans="1:8" x14ac:dyDescent="0.25">
      <c r="A496" s="15" t="s">
        <v>3643</v>
      </c>
      <c r="B496" s="16"/>
      <c r="C496" s="21" t="s">
        <v>4717</v>
      </c>
      <c r="D496" s="18" t="s">
        <v>333</v>
      </c>
      <c r="E496" s="19" t="s">
        <v>3646</v>
      </c>
      <c r="F496" s="23"/>
      <c r="G496" s="21" t="s">
        <v>4718</v>
      </c>
      <c r="H496" s="73" t="s">
        <v>929</v>
      </c>
    </row>
    <row r="497" spans="1:8" x14ac:dyDescent="0.25">
      <c r="A497" s="15" t="s">
        <v>3643</v>
      </c>
      <c r="B497" s="16"/>
      <c r="C497" s="21" t="s">
        <v>4719</v>
      </c>
      <c r="D497" s="18" t="s">
        <v>485</v>
      </c>
      <c r="E497" s="19" t="s">
        <v>3646</v>
      </c>
      <c r="F497" s="23"/>
      <c r="G497" s="21" t="s">
        <v>4720</v>
      </c>
      <c r="H497" s="73" t="s">
        <v>2799</v>
      </c>
    </row>
    <row r="498" spans="1:8" x14ac:dyDescent="0.25">
      <c r="A498" s="15" t="s">
        <v>3643</v>
      </c>
      <c r="B498" s="16"/>
      <c r="C498" s="21" t="s">
        <v>278</v>
      </c>
      <c r="D498" s="18" t="s">
        <v>2801</v>
      </c>
      <c r="E498" s="19" t="s">
        <v>3646</v>
      </c>
      <c r="F498" s="23"/>
      <c r="G498" s="21" t="s">
        <v>2138</v>
      </c>
      <c r="H498" s="73" t="s">
        <v>1037</v>
      </c>
    </row>
    <row r="499" spans="1:8" x14ac:dyDescent="0.25">
      <c r="A499" s="15"/>
      <c r="B499" s="16"/>
      <c r="C499" s="21"/>
      <c r="D499" s="18"/>
      <c r="E499" s="19"/>
      <c r="F499" s="23"/>
      <c r="G499" s="21"/>
      <c r="H499" s="141"/>
    </row>
    <row r="500" spans="1:8" x14ac:dyDescent="0.25">
      <c r="A500" s="15" t="s">
        <v>3643</v>
      </c>
      <c r="B500" s="16" t="s">
        <v>4721</v>
      </c>
      <c r="C500" s="21" t="s">
        <v>49</v>
      </c>
      <c r="D500" s="18" t="s">
        <v>4443</v>
      </c>
      <c r="E500" s="19" t="s">
        <v>3646</v>
      </c>
      <c r="F500" s="23" t="s">
        <v>4722</v>
      </c>
      <c r="G500" s="21" t="s">
        <v>52</v>
      </c>
      <c r="H500" s="73" t="s">
        <v>5791</v>
      </c>
    </row>
    <row r="501" spans="1:8" ht="30" x14ac:dyDescent="0.25">
      <c r="A501" s="15" t="s">
        <v>3643</v>
      </c>
      <c r="B501" s="16"/>
      <c r="C501" s="21" t="s">
        <v>4723</v>
      </c>
      <c r="D501" s="18" t="s">
        <v>21</v>
      </c>
      <c r="E501" s="19" t="s">
        <v>3646</v>
      </c>
      <c r="F501" s="23"/>
      <c r="G501" s="21" t="s">
        <v>4724</v>
      </c>
      <c r="H501" s="73" t="s">
        <v>4443</v>
      </c>
    </row>
    <row r="502" spans="1:8" x14ac:dyDescent="0.25">
      <c r="A502" s="15" t="s">
        <v>3643</v>
      </c>
      <c r="B502" s="16"/>
      <c r="C502" s="21" t="s">
        <v>4725</v>
      </c>
      <c r="D502" s="18" t="s">
        <v>955</v>
      </c>
      <c r="E502" s="19" t="s">
        <v>3646</v>
      </c>
      <c r="F502" s="23"/>
      <c r="G502" s="21" t="s">
        <v>4726</v>
      </c>
      <c r="H502" s="73" t="s">
        <v>1546</v>
      </c>
    </row>
    <row r="503" spans="1:8" x14ac:dyDescent="0.25">
      <c r="A503" s="15" t="s">
        <v>3643</v>
      </c>
      <c r="B503" s="16"/>
      <c r="C503" s="21" t="s">
        <v>4727</v>
      </c>
      <c r="D503" s="18" t="s">
        <v>978</v>
      </c>
      <c r="E503" s="19" t="s">
        <v>3646</v>
      </c>
      <c r="F503" s="23"/>
      <c r="G503" s="21" t="s">
        <v>4728</v>
      </c>
      <c r="H503" s="73" t="s">
        <v>1991</v>
      </c>
    </row>
    <row r="504" spans="1:8" x14ac:dyDescent="0.25">
      <c r="A504" s="15" t="s">
        <v>3643</v>
      </c>
      <c r="B504" s="16"/>
      <c r="C504" s="21" t="s">
        <v>4730</v>
      </c>
      <c r="D504" s="18" t="s">
        <v>4731</v>
      </c>
      <c r="E504" s="19" t="s">
        <v>3646</v>
      </c>
      <c r="F504" s="23"/>
      <c r="G504" s="21" t="s">
        <v>4732</v>
      </c>
      <c r="H504" s="73" t="s">
        <v>14810</v>
      </c>
    </row>
    <row r="505" spans="1:8" x14ac:dyDescent="0.25">
      <c r="A505" s="15" t="s">
        <v>3643</v>
      </c>
      <c r="B505" s="16"/>
      <c r="C505" s="21" t="s">
        <v>4733</v>
      </c>
      <c r="D505" s="18" t="s">
        <v>670</v>
      </c>
      <c r="E505" s="19" t="s">
        <v>3646</v>
      </c>
      <c r="F505" s="23"/>
      <c r="G505" s="21" t="s">
        <v>4734</v>
      </c>
      <c r="H505" s="73" t="s">
        <v>898</v>
      </c>
    </row>
    <row r="506" spans="1:8" x14ac:dyDescent="0.25">
      <c r="A506" s="15" t="s">
        <v>3643</v>
      </c>
      <c r="B506" s="16"/>
      <c r="C506" s="21" t="s">
        <v>102</v>
      </c>
      <c r="D506" s="18" t="s">
        <v>3494</v>
      </c>
      <c r="E506" s="19" t="s">
        <v>3646</v>
      </c>
      <c r="F506" s="23"/>
      <c r="G506" s="21" t="s">
        <v>1082</v>
      </c>
      <c r="H506" s="73" t="s">
        <v>4604</v>
      </c>
    </row>
    <row r="507" spans="1:8" x14ac:dyDescent="0.25">
      <c r="A507" s="15"/>
      <c r="B507" s="16"/>
      <c r="C507" s="21"/>
      <c r="D507" s="18"/>
      <c r="E507" s="19"/>
      <c r="F507" s="23"/>
      <c r="G507" s="21"/>
      <c r="H507" s="141"/>
    </row>
    <row r="508" spans="1:8" ht="30" x14ac:dyDescent="0.25">
      <c r="A508" s="15" t="s">
        <v>3643</v>
      </c>
      <c r="B508" s="16" t="s">
        <v>4735</v>
      </c>
      <c r="C508" s="21" t="s">
        <v>4736</v>
      </c>
      <c r="D508" s="18" t="s">
        <v>4443</v>
      </c>
      <c r="E508" s="19" t="s">
        <v>3646</v>
      </c>
      <c r="F508" s="23" t="s">
        <v>4737</v>
      </c>
      <c r="G508" s="21" t="s">
        <v>4738</v>
      </c>
      <c r="H508" s="73" t="s">
        <v>5775</v>
      </c>
    </row>
    <row r="509" spans="1:8" x14ac:dyDescent="0.25">
      <c r="A509" s="15" t="s">
        <v>3643</v>
      </c>
      <c r="B509" s="16"/>
      <c r="C509" s="21" t="s">
        <v>4739</v>
      </c>
      <c r="D509" s="18" t="s">
        <v>483</v>
      </c>
      <c r="E509" s="19" t="s">
        <v>3646</v>
      </c>
      <c r="F509" s="23"/>
      <c r="G509" s="21" t="s">
        <v>4740</v>
      </c>
      <c r="H509" s="73" t="s">
        <v>475</v>
      </c>
    </row>
    <row r="510" spans="1:8" x14ac:dyDescent="0.25">
      <c r="A510" s="15" t="s">
        <v>3643</v>
      </c>
      <c r="B510" s="16"/>
      <c r="C510" s="21" t="s">
        <v>4741</v>
      </c>
      <c r="D510" s="18" t="s">
        <v>2107</v>
      </c>
      <c r="E510" s="19" t="s">
        <v>3646</v>
      </c>
      <c r="F510" s="23"/>
      <c r="G510" s="21" t="s">
        <v>4742</v>
      </c>
      <c r="H510" s="73" t="s">
        <v>1440</v>
      </c>
    </row>
    <row r="511" spans="1:8" x14ac:dyDescent="0.25">
      <c r="A511" s="15" t="s">
        <v>3643</v>
      </c>
      <c r="B511" s="16"/>
      <c r="C511" s="21" t="s">
        <v>4743</v>
      </c>
      <c r="D511" s="18" t="s">
        <v>505</v>
      </c>
      <c r="E511" s="19" t="s">
        <v>3646</v>
      </c>
      <c r="F511" s="23"/>
      <c r="G511" s="21" t="s">
        <v>4744</v>
      </c>
      <c r="H511" s="73" t="s">
        <v>2751</v>
      </c>
    </row>
    <row r="512" spans="1:8" x14ac:dyDescent="0.25">
      <c r="A512" s="15" t="s">
        <v>3643</v>
      </c>
      <c r="B512" s="16"/>
      <c r="C512" s="21" t="s">
        <v>4745</v>
      </c>
      <c r="D512" s="18" t="s">
        <v>2418</v>
      </c>
      <c r="E512" s="19" t="s">
        <v>3646</v>
      </c>
      <c r="F512" s="23"/>
      <c r="G512" s="21" t="s">
        <v>4746</v>
      </c>
      <c r="H512" s="73" t="s">
        <v>1005</v>
      </c>
    </row>
    <row r="513" spans="1:8" x14ac:dyDescent="0.25">
      <c r="A513" s="15" t="s">
        <v>3643</v>
      </c>
      <c r="B513" s="16"/>
      <c r="C513" s="21" t="s">
        <v>4747</v>
      </c>
      <c r="D513" s="18" t="s">
        <v>210</v>
      </c>
      <c r="E513" s="19" t="s">
        <v>3646</v>
      </c>
      <c r="F513" s="23"/>
      <c r="G513" s="21" t="s">
        <v>4748</v>
      </c>
      <c r="H513" s="73" t="s">
        <v>1533</v>
      </c>
    </row>
    <row r="514" spans="1:8" x14ac:dyDescent="0.25">
      <c r="A514" s="15" t="s">
        <v>3643</v>
      </c>
      <c r="B514" s="16"/>
      <c r="C514" s="21" t="s">
        <v>4749</v>
      </c>
      <c r="D514" s="18" t="s">
        <v>2107</v>
      </c>
      <c r="E514" s="19" t="s">
        <v>3646</v>
      </c>
      <c r="F514" s="23"/>
      <c r="G514" s="21" t="s">
        <v>4750</v>
      </c>
      <c r="H514" s="73" t="s">
        <v>2803</v>
      </c>
    </row>
    <row r="515" spans="1:8" x14ac:dyDescent="0.25">
      <c r="A515" s="15" t="s">
        <v>3643</v>
      </c>
      <c r="B515" s="16"/>
      <c r="C515" s="21" t="s">
        <v>4751</v>
      </c>
      <c r="D515" s="18" t="s">
        <v>3521</v>
      </c>
      <c r="E515" s="19" t="s">
        <v>3646</v>
      </c>
      <c r="F515" s="23"/>
      <c r="G515" s="21" t="s">
        <v>4752</v>
      </c>
      <c r="H515" s="73" t="s">
        <v>1523</v>
      </c>
    </row>
    <row r="516" spans="1:8" x14ac:dyDescent="0.25">
      <c r="A516" s="15" t="s">
        <v>3643</v>
      </c>
      <c r="B516" s="16"/>
      <c r="C516" s="21" t="s">
        <v>4753</v>
      </c>
      <c r="D516" s="18" t="s">
        <v>957</v>
      </c>
      <c r="E516" s="19" t="s">
        <v>3646</v>
      </c>
      <c r="F516" s="23"/>
      <c r="G516" s="21" t="s">
        <v>4754</v>
      </c>
      <c r="H516" s="73" t="s">
        <v>4604</v>
      </c>
    </row>
    <row r="517" spans="1:8" ht="30" x14ac:dyDescent="0.25">
      <c r="A517" s="15" t="s">
        <v>3643</v>
      </c>
      <c r="B517" s="16"/>
      <c r="C517" s="21" t="s">
        <v>4755</v>
      </c>
      <c r="D517" s="18" t="s">
        <v>867</v>
      </c>
      <c r="E517" s="19" t="s">
        <v>3646</v>
      </c>
      <c r="F517" s="23"/>
      <c r="G517" s="21" t="s">
        <v>4756</v>
      </c>
      <c r="H517" s="73" t="s">
        <v>505</v>
      </c>
    </row>
    <row r="518" spans="1:8" x14ac:dyDescent="0.25">
      <c r="A518" s="15" t="s">
        <v>3643</v>
      </c>
      <c r="B518" s="16"/>
      <c r="C518" s="21" t="s">
        <v>278</v>
      </c>
      <c r="D518" s="18" t="s">
        <v>210</v>
      </c>
      <c r="E518" s="19" t="s">
        <v>3646</v>
      </c>
      <c r="F518" s="23"/>
      <c r="G518" s="21" t="s">
        <v>2138</v>
      </c>
      <c r="H518" s="73" t="s">
        <v>4698</v>
      </c>
    </row>
    <row r="519" spans="1:8" x14ac:dyDescent="0.25">
      <c r="A519" s="15"/>
      <c r="B519" s="16"/>
      <c r="C519" s="21"/>
      <c r="D519" s="18"/>
      <c r="E519" s="19"/>
      <c r="F519" s="23"/>
      <c r="G519" s="21"/>
      <c r="H519" s="141"/>
    </row>
    <row r="520" spans="1:8" ht="45" x14ac:dyDescent="0.25">
      <c r="A520" s="15" t="s">
        <v>3643</v>
      </c>
      <c r="B520" s="16" t="s">
        <v>4757</v>
      </c>
      <c r="C520" s="21" t="s">
        <v>4758</v>
      </c>
      <c r="D520" s="18" t="s">
        <v>210</v>
      </c>
      <c r="E520" s="19" t="s">
        <v>3646</v>
      </c>
      <c r="F520" s="23" t="s">
        <v>4759</v>
      </c>
      <c r="G520" s="21" t="s">
        <v>4760</v>
      </c>
      <c r="H520" s="73" t="s">
        <v>3587</v>
      </c>
    </row>
    <row r="521" spans="1:8" x14ac:dyDescent="0.25">
      <c r="A521" s="15" t="s">
        <v>3643</v>
      </c>
      <c r="B521" s="16"/>
      <c r="C521" s="21" t="s">
        <v>4761</v>
      </c>
      <c r="D521" s="18" t="s">
        <v>496</v>
      </c>
      <c r="E521" s="19" t="s">
        <v>3646</v>
      </c>
      <c r="F521" s="23"/>
      <c r="G521" s="21" t="s">
        <v>4762</v>
      </c>
      <c r="H521" s="73" t="s">
        <v>1533</v>
      </c>
    </row>
    <row r="522" spans="1:8" ht="30" x14ac:dyDescent="0.25">
      <c r="A522" s="15" t="s">
        <v>3643</v>
      </c>
      <c r="B522" s="16"/>
      <c r="C522" s="21" t="s">
        <v>4763</v>
      </c>
      <c r="D522" s="18" t="s">
        <v>1991</v>
      </c>
      <c r="E522" s="19" t="s">
        <v>3646</v>
      </c>
      <c r="F522" s="23"/>
      <c r="G522" s="21" t="s">
        <v>4764</v>
      </c>
      <c r="H522" s="73" t="s">
        <v>4604</v>
      </c>
    </row>
    <row r="523" spans="1:8" ht="30" x14ac:dyDescent="0.25">
      <c r="A523" s="15" t="s">
        <v>3643</v>
      </c>
      <c r="B523" s="16"/>
      <c r="C523" s="21" t="s">
        <v>4765</v>
      </c>
      <c r="D523" s="18" t="s">
        <v>3521</v>
      </c>
      <c r="E523" s="19" t="s">
        <v>3646</v>
      </c>
      <c r="F523" s="23"/>
      <c r="G523" s="21" t="s">
        <v>4766</v>
      </c>
      <c r="H523" s="73" t="s">
        <v>3601</v>
      </c>
    </row>
    <row r="524" spans="1:8" x14ac:dyDescent="0.25">
      <c r="A524" s="15" t="s">
        <v>3643</v>
      </c>
      <c r="B524" s="16"/>
      <c r="C524" s="21" t="s">
        <v>4767</v>
      </c>
      <c r="D524" s="18" t="s">
        <v>509</v>
      </c>
      <c r="E524" s="19" t="s">
        <v>3646</v>
      </c>
      <c r="F524" s="23"/>
      <c r="G524" s="21" t="s">
        <v>4768</v>
      </c>
      <c r="H524" s="73" t="s">
        <v>987</v>
      </c>
    </row>
    <row r="525" spans="1:8" x14ac:dyDescent="0.25">
      <c r="A525" s="15" t="s">
        <v>3643</v>
      </c>
      <c r="B525" s="16"/>
      <c r="C525" s="21" t="s">
        <v>4769</v>
      </c>
      <c r="D525" s="18" t="s">
        <v>1975</v>
      </c>
      <c r="E525" s="19" t="s">
        <v>3646</v>
      </c>
      <c r="F525" s="23"/>
      <c r="G525" s="21" t="s">
        <v>4770</v>
      </c>
      <c r="H525" s="73" t="s">
        <v>4443</v>
      </c>
    </row>
    <row r="526" spans="1:8" x14ac:dyDescent="0.25">
      <c r="A526" s="15" t="s">
        <v>3643</v>
      </c>
      <c r="B526" s="16"/>
      <c r="C526" s="21" t="s">
        <v>102</v>
      </c>
      <c r="D526" s="18" t="s">
        <v>1249</v>
      </c>
      <c r="E526" s="19" t="s">
        <v>3646</v>
      </c>
      <c r="F526" s="23"/>
      <c r="G526" s="21" t="s">
        <v>1082</v>
      </c>
      <c r="H526" s="73" t="s">
        <v>989</v>
      </c>
    </row>
    <row r="527" spans="1:8" x14ac:dyDescent="0.25">
      <c r="A527" s="15"/>
      <c r="B527" s="16"/>
      <c r="C527" s="21"/>
      <c r="D527" s="18"/>
      <c r="E527" s="19"/>
      <c r="F527" s="23"/>
      <c r="G527" s="21"/>
      <c r="H527" s="141"/>
    </row>
    <row r="528" spans="1:8" ht="30" x14ac:dyDescent="0.25">
      <c r="A528" s="15" t="s">
        <v>3643</v>
      </c>
      <c r="B528" s="16" t="s">
        <v>4771</v>
      </c>
      <c r="C528" s="21" t="s">
        <v>4772</v>
      </c>
      <c r="D528" s="18" t="s">
        <v>1975</v>
      </c>
      <c r="E528" s="19" t="s">
        <v>3646</v>
      </c>
      <c r="F528" s="23" t="s">
        <v>4773</v>
      </c>
      <c r="G528" s="21" t="s">
        <v>4774</v>
      </c>
      <c r="H528" s="73" t="s">
        <v>4604</v>
      </c>
    </row>
    <row r="529" spans="1:8" x14ac:dyDescent="0.25">
      <c r="A529" s="15" t="s">
        <v>3643</v>
      </c>
      <c r="B529" s="16"/>
      <c r="C529" s="21" t="s">
        <v>4775</v>
      </c>
      <c r="D529" s="18" t="s">
        <v>2982</v>
      </c>
      <c r="E529" s="19" t="s">
        <v>3646</v>
      </c>
      <c r="F529" s="23"/>
      <c r="G529" s="21" t="s">
        <v>4776</v>
      </c>
      <c r="H529" s="73" t="s">
        <v>2002</v>
      </c>
    </row>
    <row r="530" spans="1:8" x14ac:dyDescent="0.25">
      <c r="A530" s="15" t="s">
        <v>3643</v>
      </c>
      <c r="B530" s="16"/>
      <c r="C530" s="21" t="s">
        <v>4777</v>
      </c>
      <c r="D530" s="18" t="s">
        <v>206</v>
      </c>
      <c r="E530" s="19" t="s">
        <v>3646</v>
      </c>
      <c r="F530" s="23"/>
      <c r="G530" s="21" t="s">
        <v>4778</v>
      </c>
      <c r="H530" s="73" t="s">
        <v>488</v>
      </c>
    </row>
    <row r="531" spans="1:8" x14ac:dyDescent="0.25">
      <c r="A531" s="15" t="s">
        <v>3643</v>
      </c>
      <c r="B531" s="16"/>
      <c r="C531" s="21" t="s">
        <v>4779</v>
      </c>
      <c r="D531" s="18" t="s">
        <v>870</v>
      </c>
      <c r="E531" s="19" t="s">
        <v>3646</v>
      </c>
      <c r="F531" s="23"/>
      <c r="G531" s="21" t="s">
        <v>4780</v>
      </c>
      <c r="H531" s="73" t="s">
        <v>3442</v>
      </c>
    </row>
    <row r="532" spans="1:8" x14ac:dyDescent="0.25">
      <c r="A532" s="15" t="s">
        <v>3643</v>
      </c>
      <c r="B532" s="16"/>
      <c r="C532" s="21" t="s">
        <v>4781</v>
      </c>
      <c r="D532" s="18" t="s">
        <v>507</v>
      </c>
      <c r="E532" s="19" t="s">
        <v>3646</v>
      </c>
      <c r="F532" s="23"/>
      <c r="G532" s="21" t="s">
        <v>4782</v>
      </c>
      <c r="H532" s="73" t="s">
        <v>344</v>
      </c>
    </row>
    <row r="533" spans="1:8" x14ac:dyDescent="0.25">
      <c r="A533" s="15" t="s">
        <v>3643</v>
      </c>
      <c r="B533" s="16"/>
      <c r="C533" s="21" t="s">
        <v>4783</v>
      </c>
      <c r="D533" s="18" t="s">
        <v>4784</v>
      </c>
      <c r="E533" s="19" t="s">
        <v>3646</v>
      </c>
      <c r="F533" s="23"/>
      <c r="G533" s="21" t="s">
        <v>4785</v>
      </c>
      <c r="H533" s="73" t="s">
        <v>9454</v>
      </c>
    </row>
    <row r="534" spans="1:8" ht="30" x14ac:dyDescent="0.25">
      <c r="A534" s="15" t="s">
        <v>3643</v>
      </c>
      <c r="B534" s="16"/>
      <c r="C534" s="21" t="s">
        <v>4786</v>
      </c>
      <c r="D534" s="18" t="s">
        <v>2831</v>
      </c>
      <c r="E534" s="19" t="s">
        <v>3646</v>
      </c>
      <c r="F534" s="23"/>
      <c r="G534" s="21" t="s">
        <v>4787</v>
      </c>
      <c r="H534" s="73" t="s">
        <v>5158</v>
      </c>
    </row>
    <row r="535" spans="1:8" x14ac:dyDescent="0.25">
      <c r="A535" s="15" t="s">
        <v>3643</v>
      </c>
      <c r="B535" s="16"/>
      <c r="C535" s="21" t="s">
        <v>4788</v>
      </c>
      <c r="D535" s="18" t="s">
        <v>363</v>
      </c>
      <c r="E535" s="19" t="s">
        <v>3646</v>
      </c>
      <c r="F535" s="23"/>
      <c r="G535" s="21" t="s">
        <v>4789</v>
      </c>
      <c r="H535" s="73" t="s">
        <v>1034</v>
      </c>
    </row>
    <row r="536" spans="1:8" x14ac:dyDescent="0.25">
      <c r="A536" s="15" t="s">
        <v>3643</v>
      </c>
      <c r="B536" s="16"/>
      <c r="C536" s="21" t="s">
        <v>4790</v>
      </c>
      <c r="D536" s="18" t="s">
        <v>473</v>
      </c>
      <c r="E536" s="19" t="s">
        <v>3646</v>
      </c>
      <c r="F536" s="23"/>
      <c r="G536" s="21" t="s">
        <v>4791</v>
      </c>
      <c r="H536" s="73" t="s">
        <v>10388</v>
      </c>
    </row>
    <row r="537" spans="1:8" x14ac:dyDescent="0.25">
      <c r="A537" s="15" t="s">
        <v>3643</v>
      </c>
      <c r="B537" s="16"/>
      <c r="C537" s="21" t="s">
        <v>4792</v>
      </c>
      <c r="D537" s="18" t="s">
        <v>415</v>
      </c>
      <c r="E537" s="19" t="s">
        <v>3646</v>
      </c>
      <c r="F537" s="23"/>
      <c r="G537" s="21" t="s">
        <v>4793</v>
      </c>
      <c r="H537" s="73" t="s">
        <v>456</v>
      </c>
    </row>
    <row r="538" spans="1:8" x14ac:dyDescent="0.25">
      <c r="A538" s="15" t="s">
        <v>3643</v>
      </c>
      <c r="B538" s="16"/>
      <c r="C538" s="21" t="s">
        <v>278</v>
      </c>
      <c r="D538" s="18" t="s">
        <v>338</v>
      </c>
      <c r="E538" s="19" t="s">
        <v>3646</v>
      </c>
      <c r="F538" s="23"/>
      <c r="G538" s="21" t="s">
        <v>2138</v>
      </c>
      <c r="H538" s="73" t="s">
        <v>731</v>
      </c>
    </row>
    <row r="539" spans="1:8" x14ac:dyDescent="0.25">
      <c r="A539" s="15"/>
      <c r="B539" s="16"/>
      <c r="C539" s="21"/>
      <c r="D539" s="18"/>
      <c r="E539" s="19"/>
      <c r="F539" s="23"/>
      <c r="G539" s="21"/>
      <c r="H539" s="141"/>
    </row>
    <row r="540" spans="1:8" ht="30" x14ac:dyDescent="0.25">
      <c r="A540" s="15" t="s">
        <v>3643</v>
      </c>
      <c r="B540" s="16" t="s">
        <v>4794</v>
      </c>
      <c r="C540" s="21" t="s">
        <v>4795</v>
      </c>
      <c r="D540" s="18" t="s">
        <v>257</v>
      </c>
      <c r="E540" s="19" t="s">
        <v>3646</v>
      </c>
      <c r="F540" s="23" t="s">
        <v>4796</v>
      </c>
      <c r="G540" s="21" t="s">
        <v>4797</v>
      </c>
      <c r="H540" s="73" t="s">
        <v>1011</v>
      </c>
    </row>
    <row r="541" spans="1:8" ht="30" x14ac:dyDescent="0.25">
      <c r="A541" s="15" t="s">
        <v>3643</v>
      </c>
      <c r="B541" s="16"/>
      <c r="C541" s="21" t="s">
        <v>4798</v>
      </c>
      <c r="D541" s="18" t="s">
        <v>483</v>
      </c>
      <c r="E541" s="19" t="s">
        <v>3646</v>
      </c>
      <c r="F541" s="23"/>
      <c r="G541" s="21" t="s">
        <v>4799</v>
      </c>
      <c r="H541" s="73" t="s">
        <v>35</v>
      </c>
    </row>
    <row r="542" spans="1:8" ht="30" x14ac:dyDescent="0.25">
      <c r="A542" s="15" t="s">
        <v>3643</v>
      </c>
      <c r="B542" s="16"/>
      <c r="C542" s="21" t="s">
        <v>4800</v>
      </c>
      <c r="D542" s="18" t="s">
        <v>35</v>
      </c>
      <c r="E542" s="19" t="s">
        <v>3646</v>
      </c>
      <c r="F542" s="23"/>
      <c r="G542" s="21" t="s">
        <v>4801</v>
      </c>
      <c r="H542" s="73" t="s">
        <v>1370</v>
      </c>
    </row>
    <row r="543" spans="1:8" x14ac:dyDescent="0.25">
      <c r="A543" s="15" t="s">
        <v>3643</v>
      </c>
      <c r="B543" s="16"/>
      <c r="C543" s="21" t="s">
        <v>4802</v>
      </c>
      <c r="D543" s="18" t="s">
        <v>3665</v>
      </c>
      <c r="E543" s="19" t="s">
        <v>3646</v>
      </c>
      <c r="F543" s="23"/>
      <c r="G543" s="21" t="s">
        <v>4803</v>
      </c>
      <c r="H543" s="73" t="s">
        <v>7242</v>
      </c>
    </row>
    <row r="544" spans="1:8" x14ac:dyDescent="0.25">
      <c r="A544" s="15" t="s">
        <v>3643</v>
      </c>
      <c r="B544" s="16"/>
      <c r="C544" s="21" t="s">
        <v>4804</v>
      </c>
      <c r="D544" s="18" t="s">
        <v>1517</v>
      </c>
      <c r="E544" s="19" t="s">
        <v>3646</v>
      </c>
      <c r="F544" s="23"/>
      <c r="G544" s="21" t="s">
        <v>4805</v>
      </c>
      <c r="H544" s="73" t="s">
        <v>4894</v>
      </c>
    </row>
    <row r="545" spans="1:8" x14ac:dyDescent="0.25">
      <c r="A545" s="15" t="s">
        <v>3643</v>
      </c>
      <c r="B545" s="16"/>
      <c r="C545" s="21" t="s">
        <v>4806</v>
      </c>
      <c r="D545" s="18" t="s">
        <v>2009</v>
      </c>
      <c r="E545" s="19" t="s">
        <v>3646</v>
      </c>
      <c r="F545" s="23"/>
      <c r="G545" s="21" t="s">
        <v>4807</v>
      </c>
      <c r="H545" s="73" t="s">
        <v>1370</v>
      </c>
    </row>
    <row r="546" spans="1:8" x14ac:dyDescent="0.25">
      <c r="A546" s="15" t="s">
        <v>3643</v>
      </c>
      <c r="B546" s="16"/>
      <c r="C546" s="21" t="s">
        <v>4808</v>
      </c>
      <c r="D546" s="18" t="s">
        <v>411</v>
      </c>
      <c r="E546" s="19" t="s">
        <v>3646</v>
      </c>
      <c r="F546" s="23"/>
      <c r="G546" s="21" t="s">
        <v>4809</v>
      </c>
      <c r="H546" s="73" t="s">
        <v>35</v>
      </c>
    </row>
    <row r="547" spans="1:8" x14ac:dyDescent="0.25">
      <c r="A547" s="15" t="s">
        <v>3643</v>
      </c>
      <c r="B547" s="16"/>
      <c r="C547" s="21" t="s">
        <v>4810</v>
      </c>
      <c r="D547" s="18" t="s">
        <v>206</v>
      </c>
      <c r="E547" s="19" t="s">
        <v>3646</v>
      </c>
      <c r="F547" s="23"/>
      <c r="G547" s="21" t="s">
        <v>4811</v>
      </c>
      <c r="H547" s="73" t="s">
        <v>363</v>
      </c>
    </row>
    <row r="548" spans="1:8" x14ac:dyDescent="0.25">
      <c r="A548" s="15" t="s">
        <v>3643</v>
      </c>
      <c r="B548" s="16"/>
      <c r="C548" s="21" t="s">
        <v>4812</v>
      </c>
      <c r="D548" s="18" t="s">
        <v>2846</v>
      </c>
      <c r="E548" s="19" t="s">
        <v>3646</v>
      </c>
      <c r="F548" s="23"/>
      <c r="G548" s="21" t="s">
        <v>4813</v>
      </c>
      <c r="H548" s="73" t="s">
        <v>1370</v>
      </c>
    </row>
    <row r="549" spans="1:8" ht="30" x14ac:dyDescent="0.25">
      <c r="A549" s="15" t="s">
        <v>3643</v>
      </c>
      <c r="B549" s="16"/>
      <c r="C549" s="21" t="s">
        <v>4814</v>
      </c>
      <c r="D549" s="18" t="s">
        <v>328</v>
      </c>
      <c r="E549" s="19" t="s">
        <v>3646</v>
      </c>
      <c r="F549" s="23"/>
      <c r="G549" s="21" t="s">
        <v>4815</v>
      </c>
      <c r="H549" s="73" t="s">
        <v>348</v>
      </c>
    </row>
    <row r="550" spans="1:8" ht="30" x14ac:dyDescent="0.25">
      <c r="A550" s="15" t="s">
        <v>3643</v>
      </c>
      <c r="B550" s="16"/>
      <c r="C550" s="21" t="s">
        <v>4816</v>
      </c>
      <c r="D550" s="18" t="s">
        <v>387</v>
      </c>
      <c r="E550" s="19" t="s">
        <v>3646</v>
      </c>
      <c r="F550" s="23"/>
      <c r="G550" s="21" t="s">
        <v>4817</v>
      </c>
      <c r="H550" s="73" t="s">
        <v>387</v>
      </c>
    </row>
    <row r="551" spans="1:8" x14ac:dyDescent="0.25">
      <c r="A551" s="15" t="s">
        <v>3643</v>
      </c>
      <c r="B551" s="16"/>
      <c r="C551" s="21" t="s">
        <v>629</v>
      </c>
      <c r="D551" s="18" t="s">
        <v>361</v>
      </c>
      <c r="E551" s="19" t="s">
        <v>3646</v>
      </c>
      <c r="F551" s="23"/>
      <c r="G551" s="21" t="s">
        <v>2589</v>
      </c>
      <c r="H551" s="73" t="s">
        <v>208</v>
      </c>
    </row>
    <row r="552" spans="1:8" x14ac:dyDescent="0.25">
      <c r="A552" s="15"/>
      <c r="B552" s="16"/>
      <c r="C552" s="21"/>
      <c r="D552" s="18"/>
      <c r="E552" s="19"/>
      <c r="F552" s="23"/>
      <c r="G552" s="21"/>
      <c r="H552" s="141"/>
    </row>
    <row r="553" spans="1:8" ht="30" x14ac:dyDescent="0.25">
      <c r="A553" s="15" t="s">
        <v>3643</v>
      </c>
      <c r="B553" s="16" t="s">
        <v>4818</v>
      </c>
      <c r="C553" s="21" t="s">
        <v>49</v>
      </c>
      <c r="D553" s="18" t="s">
        <v>2009</v>
      </c>
      <c r="E553" s="19" t="s">
        <v>3646</v>
      </c>
      <c r="F553" s="23" t="s">
        <v>4819</v>
      </c>
      <c r="G553" s="21" t="s">
        <v>52</v>
      </c>
      <c r="H553" s="73" t="s">
        <v>2741</v>
      </c>
    </row>
    <row r="554" spans="1:8" x14ac:dyDescent="0.25">
      <c r="A554" s="15" t="s">
        <v>3643</v>
      </c>
      <c r="B554" s="16"/>
      <c r="C554" s="21" t="s">
        <v>4820</v>
      </c>
      <c r="D554" s="18" t="s">
        <v>1520</v>
      </c>
      <c r="E554" s="19" t="s">
        <v>3646</v>
      </c>
      <c r="F554" s="23"/>
      <c r="G554" s="21" t="s">
        <v>4821</v>
      </c>
      <c r="H554" s="73" t="s">
        <v>3660</v>
      </c>
    </row>
    <row r="555" spans="1:8" x14ac:dyDescent="0.25">
      <c r="A555" s="15" t="s">
        <v>3643</v>
      </c>
      <c r="B555" s="16"/>
      <c r="C555" s="21" t="s">
        <v>4822</v>
      </c>
      <c r="D555" s="18" t="s">
        <v>204</v>
      </c>
      <c r="E555" s="19" t="s">
        <v>3646</v>
      </c>
      <c r="F555" s="23"/>
      <c r="G555" s="21" t="s">
        <v>4823</v>
      </c>
      <c r="H555" s="73" t="s">
        <v>387</v>
      </c>
    </row>
    <row r="556" spans="1:8" x14ac:dyDescent="0.25">
      <c r="A556" s="15" t="s">
        <v>3643</v>
      </c>
      <c r="B556" s="16"/>
      <c r="C556" s="21" t="s">
        <v>4824</v>
      </c>
      <c r="D556" s="18" t="s">
        <v>3791</v>
      </c>
      <c r="E556" s="19" t="s">
        <v>3646</v>
      </c>
      <c r="F556" s="23"/>
      <c r="G556" s="21" t="s">
        <v>4825</v>
      </c>
      <c r="H556" s="73" t="s">
        <v>4643</v>
      </c>
    </row>
    <row r="557" spans="1:8" x14ac:dyDescent="0.25">
      <c r="A557" s="15" t="s">
        <v>3643</v>
      </c>
      <c r="B557" s="16"/>
      <c r="C557" s="21" t="s">
        <v>4826</v>
      </c>
      <c r="D557" s="18" t="s">
        <v>485</v>
      </c>
      <c r="E557" s="19" t="s">
        <v>3646</v>
      </c>
      <c r="F557" s="23"/>
      <c r="G557" s="21" t="s">
        <v>4827</v>
      </c>
      <c r="H557" s="73" t="s">
        <v>2984</v>
      </c>
    </row>
    <row r="558" spans="1:8" x14ac:dyDescent="0.25">
      <c r="A558" s="15" t="s">
        <v>3643</v>
      </c>
      <c r="B558" s="16"/>
      <c r="C558" s="21" t="s">
        <v>4828</v>
      </c>
      <c r="D558" s="18" t="s">
        <v>1520</v>
      </c>
      <c r="E558" s="19" t="s">
        <v>3646</v>
      </c>
      <c r="F558" s="23"/>
      <c r="G558" s="21" t="s">
        <v>4829</v>
      </c>
      <c r="H558" s="73" t="s">
        <v>3609</v>
      </c>
    </row>
    <row r="559" spans="1:8" x14ac:dyDescent="0.25">
      <c r="A559" s="15" t="s">
        <v>3643</v>
      </c>
      <c r="B559" s="16"/>
      <c r="C559" s="21" t="s">
        <v>4830</v>
      </c>
      <c r="D559" s="18" t="s">
        <v>206</v>
      </c>
      <c r="E559" s="19" t="s">
        <v>3646</v>
      </c>
      <c r="F559" s="23"/>
      <c r="G559" s="21" t="s">
        <v>4831</v>
      </c>
      <c r="H559" s="73" t="s">
        <v>2107</v>
      </c>
    </row>
    <row r="560" spans="1:8" x14ac:dyDescent="0.25">
      <c r="A560" s="15" t="s">
        <v>3643</v>
      </c>
      <c r="B560" s="16"/>
      <c r="C560" s="21" t="s">
        <v>4832</v>
      </c>
      <c r="D560" s="18" t="s">
        <v>987</v>
      </c>
      <c r="E560" s="19" t="s">
        <v>3646</v>
      </c>
      <c r="F560" s="23"/>
      <c r="G560" s="21" t="s">
        <v>4833</v>
      </c>
      <c r="H560" s="73" t="s">
        <v>1533</v>
      </c>
    </row>
    <row r="561" spans="1:8" x14ac:dyDescent="0.25">
      <c r="A561" s="15" t="s">
        <v>3643</v>
      </c>
      <c r="B561" s="16"/>
      <c r="C561" s="21" t="s">
        <v>4834</v>
      </c>
      <c r="D561" s="18" t="s">
        <v>1249</v>
      </c>
      <c r="E561" s="19" t="s">
        <v>3646</v>
      </c>
      <c r="F561" s="23"/>
      <c r="G561" s="21" t="s">
        <v>4835</v>
      </c>
      <c r="H561" s="73" t="s">
        <v>6653</v>
      </c>
    </row>
    <row r="562" spans="1:8" ht="30" x14ac:dyDescent="0.25">
      <c r="A562" s="15" t="s">
        <v>3643</v>
      </c>
      <c r="B562" s="16"/>
      <c r="C562" s="21" t="s">
        <v>4836</v>
      </c>
      <c r="D562" s="18" t="s">
        <v>2034</v>
      </c>
      <c r="E562" s="19" t="s">
        <v>3646</v>
      </c>
      <c r="F562" s="23"/>
      <c r="G562" s="21" t="s">
        <v>4837</v>
      </c>
      <c r="H562" s="73" t="s">
        <v>2009</v>
      </c>
    </row>
    <row r="563" spans="1:8" x14ac:dyDescent="0.25">
      <c r="A563" s="15" t="s">
        <v>3643</v>
      </c>
      <c r="B563" s="16"/>
      <c r="C563" s="21" t="s">
        <v>4838</v>
      </c>
      <c r="D563" s="18" t="s">
        <v>370</v>
      </c>
      <c r="E563" s="19" t="s">
        <v>3646</v>
      </c>
      <c r="F563" s="23"/>
      <c r="G563" s="21" t="s">
        <v>4839</v>
      </c>
      <c r="H563" s="73" t="s">
        <v>870</v>
      </c>
    </row>
    <row r="564" spans="1:8" x14ac:dyDescent="0.25">
      <c r="A564" s="15" t="s">
        <v>3643</v>
      </c>
      <c r="B564" s="16"/>
      <c r="C564" s="21" t="s">
        <v>629</v>
      </c>
      <c r="D564" s="18" t="s">
        <v>967</v>
      </c>
      <c r="E564" s="19" t="s">
        <v>3646</v>
      </c>
      <c r="F564" s="23"/>
      <c r="G564" s="21" t="s">
        <v>2589</v>
      </c>
      <c r="H564" s="73" t="s">
        <v>6653</v>
      </c>
    </row>
    <row r="565" spans="1:8" x14ac:dyDescent="0.25">
      <c r="A565" s="15"/>
      <c r="B565" s="16"/>
      <c r="C565" s="21"/>
      <c r="D565" s="35"/>
      <c r="E565" s="19"/>
      <c r="F565" s="23"/>
      <c r="G565" s="21"/>
      <c r="H565" s="18"/>
    </row>
    <row r="566" spans="1:8" x14ac:dyDescent="0.25">
      <c r="A566" s="15" t="s">
        <v>3751</v>
      </c>
      <c r="B566" s="16" t="s">
        <v>4840</v>
      </c>
      <c r="C566" s="21" t="s">
        <v>49</v>
      </c>
      <c r="D566" s="18" t="s">
        <v>3785</v>
      </c>
      <c r="E566" s="19" t="s">
        <v>3754</v>
      </c>
      <c r="F566" s="23" t="s">
        <v>4841</v>
      </c>
      <c r="G566" s="21" t="s">
        <v>52</v>
      </c>
      <c r="H566" s="18" t="s">
        <v>2799</v>
      </c>
    </row>
    <row r="567" spans="1:8" x14ac:dyDescent="0.25">
      <c r="A567" s="15" t="s">
        <v>3751</v>
      </c>
      <c r="B567" s="16"/>
      <c r="C567" s="21" t="s">
        <v>4842</v>
      </c>
      <c r="D567" s="18" t="s">
        <v>2820</v>
      </c>
      <c r="E567" s="19" t="s">
        <v>3754</v>
      </c>
      <c r="F567" s="23"/>
      <c r="G567" s="21" t="s">
        <v>4843</v>
      </c>
      <c r="H567" s="18" t="s">
        <v>1517</v>
      </c>
    </row>
    <row r="568" spans="1:8" x14ac:dyDescent="0.25">
      <c r="A568" s="15" t="s">
        <v>3751</v>
      </c>
      <c r="B568" s="16"/>
      <c r="C568" s="21" t="s">
        <v>4844</v>
      </c>
      <c r="D568" s="18" t="s">
        <v>4845</v>
      </c>
      <c r="E568" s="19" t="s">
        <v>3754</v>
      </c>
      <c r="F568" s="23"/>
      <c r="G568" s="21" t="s">
        <v>4846</v>
      </c>
      <c r="H568" s="18" t="s">
        <v>4847</v>
      </c>
    </row>
    <row r="569" spans="1:8" x14ac:dyDescent="0.25">
      <c r="A569" s="15" t="s">
        <v>3751</v>
      </c>
      <c r="B569" s="16"/>
      <c r="C569" s="21" t="s">
        <v>901</v>
      </c>
      <c r="D569" s="18" t="s">
        <v>3614</v>
      </c>
      <c r="E569" s="19" t="s">
        <v>3754</v>
      </c>
      <c r="F569" s="23"/>
      <c r="G569" s="21" t="s">
        <v>2775</v>
      </c>
      <c r="H569" s="18" t="s">
        <v>3606</v>
      </c>
    </row>
    <row r="570" spans="1:8" x14ac:dyDescent="0.25">
      <c r="A570" s="15"/>
      <c r="B570" s="16"/>
      <c r="C570" s="21"/>
      <c r="D570" s="18"/>
      <c r="E570" s="19"/>
      <c r="F570" s="23"/>
      <c r="G570" s="21"/>
      <c r="H570" s="18"/>
    </row>
    <row r="571" spans="1:8" ht="30" x14ac:dyDescent="0.25">
      <c r="A571" s="15" t="s">
        <v>3751</v>
      </c>
      <c r="B571" s="16" t="s">
        <v>4848</v>
      </c>
      <c r="C571" s="21" t="s">
        <v>49</v>
      </c>
      <c r="D571" s="18" t="s">
        <v>3431</v>
      </c>
      <c r="E571" s="19" t="s">
        <v>3754</v>
      </c>
      <c r="F571" s="23" t="s">
        <v>4849</v>
      </c>
      <c r="G571" s="21" t="s">
        <v>52</v>
      </c>
      <c r="H571" s="18" t="s">
        <v>502</v>
      </c>
    </row>
    <row r="572" spans="1:8" x14ac:dyDescent="0.25">
      <c r="A572" s="15" t="s">
        <v>3751</v>
      </c>
      <c r="B572" s="16"/>
      <c r="C572" s="21" t="s">
        <v>4850</v>
      </c>
      <c r="D572" s="18" t="s">
        <v>2831</v>
      </c>
      <c r="E572" s="19" t="s">
        <v>3754</v>
      </c>
      <c r="F572" s="23"/>
      <c r="G572" s="21" t="s">
        <v>4851</v>
      </c>
      <c r="H572" s="18" t="s">
        <v>3509</v>
      </c>
    </row>
    <row r="573" spans="1:8" x14ac:dyDescent="0.25">
      <c r="A573" s="15" t="s">
        <v>3751</v>
      </c>
      <c r="B573" s="16"/>
      <c r="C573" s="21" t="s">
        <v>4852</v>
      </c>
      <c r="D573" s="18" t="s">
        <v>1523</v>
      </c>
      <c r="E573" s="19" t="s">
        <v>3754</v>
      </c>
      <c r="F573" s="23"/>
      <c r="G573" s="21" t="s">
        <v>4853</v>
      </c>
      <c r="H573" s="18" t="s">
        <v>982</v>
      </c>
    </row>
    <row r="574" spans="1:8" x14ac:dyDescent="0.25">
      <c r="A574" s="15" t="s">
        <v>3751</v>
      </c>
      <c r="B574" s="16"/>
      <c r="C574" s="21" t="s">
        <v>4854</v>
      </c>
      <c r="D574" s="18" t="s">
        <v>3444</v>
      </c>
      <c r="E574" s="19" t="s">
        <v>3754</v>
      </c>
      <c r="F574" s="23"/>
      <c r="G574" s="21" t="s">
        <v>4855</v>
      </c>
      <c r="H574" s="18" t="s">
        <v>2805</v>
      </c>
    </row>
    <row r="575" spans="1:8" x14ac:dyDescent="0.25">
      <c r="A575" s="15" t="s">
        <v>3751</v>
      </c>
      <c r="B575" s="16"/>
      <c r="C575" s="21" t="s">
        <v>211</v>
      </c>
      <c r="D575" s="18" t="s">
        <v>3384</v>
      </c>
      <c r="E575" s="19" t="s">
        <v>3754</v>
      </c>
      <c r="F575" s="23"/>
      <c r="G575" s="21" t="s">
        <v>1549</v>
      </c>
      <c r="H575" s="18" t="s">
        <v>3735</v>
      </c>
    </row>
    <row r="576" spans="1:8" x14ac:dyDescent="0.25">
      <c r="A576" s="15"/>
      <c r="B576" s="16"/>
      <c r="C576" s="21"/>
      <c r="D576" s="18"/>
      <c r="E576" s="19"/>
      <c r="F576" s="23"/>
      <c r="G576" s="21"/>
      <c r="H576" s="18"/>
    </row>
    <row r="577" spans="1:8" ht="30" x14ac:dyDescent="0.25">
      <c r="A577" s="15" t="s">
        <v>3751</v>
      </c>
      <c r="B577" s="16" t="s">
        <v>4856</v>
      </c>
      <c r="C577" s="21" t="s">
        <v>49</v>
      </c>
      <c r="D577" s="18" t="s">
        <v>3735</v>
      </c>
      <c r="E577" s="19" t="s">
        <v>3754</v>
      </c>
      <c r="F577" s="23" t="s">
        <v>4857</v>
      </c>
      <c r="G577" s="21" t="s">
        <v>52</v>
      </c>
      <c r="H577" s="18" t="s">
        <v>491</v>
      </c>
    </row>
    <row r="578" spans="1:8" x14ac:dyDescent="0.25">
      <c r="A578" s="15" t="s">
        <v>3751</v>
      </c>
      <c r="B578" s="16"/>
      <c r="C578" s="21" t="s">
        <v>4858</v>
      </c>
      <c r="D578" s="18" t="s">
        <v>3665</v>
      </c>
      <c r="E578" s="19" t="s">
        <v>3754</v>
      </c>
      <c r="F578" s="23"/>
      <c r="G578" s="21" t="s">
        <v>4859</v>
      </c>
      <c r="H578" s="18" t="s">
        <v>3509</v>
      </c>
    </row>
    <row r="579" spans="1:8" x14ac:dyDescent="0.25">
      <c r="A579" s="15" t="s">
        <v>3751</v>
      </c>
      <c r="B579" s="16"/>
      <c r="C579" s="21" t="s">
        <v>3577</v>
      </c>
      <c r="D579" s="18" t="s">
        <v>3442</v>
      </c>
      <c r="E579" s="19" t="s">
        <v>3754</v>
      </c>
      <c r="F579" s="23"/>
      <c r="G579" s="21" t="s">
        <v>3578</v>
      </c>
      <c r="H579" s="18" t="s">
        <v>3198</v>
      </c>
    </row>
    <row r="580" spans="1:8" x14ac:dyDescent="0.25">
      <c r="A580" s="15"/>
      <c r="B580" s="16"/>
      <c r="C580" s="21"/>
      <c r="D580" s="18"/>
      <c r="E580" s="19"/>
      <c r="F580" s="23"/>
      <c r="G580" s="21"/>
      <c r="H580" s="18"/>
    </row>
    <row r="581" spans="1:8" ht="30" x14ac:dyDescent="0.25">
      <c r="A581" s="15" t="s">
        <v>3751</v>
      </c>
      <c r="B581" s="16" t="s">
        <v>4860</v>
      </c>
      <c r="C581" s="21" t="s">
        <v>4861</v>
      </c>
      <c r="D581" s="18" t="s">
        <v>965</v>
      </c>
      <c r="E581" s="19" t="s">
        <v>3754</v>
      </c>
      <c r="F581" s="23" t="s">
        <v>4862</v>
      </c>
      <c r="G581" s="21" t="s">
        <v>4863</v>
      </c>
      <c r="H581" s="18" t="s">
        <v>4526</v>
      </c>
    </row>
    <row r="582" spans="1:8" x14ac:dyDescent="0.25">
      <c r="A582" s="15" t="s">
        <v>3751</v>
      </c>
      <c r="B582" s="16"/>
      <c r="C582" s="21" t="s">
        <v>4864</v>
      </c>
      <c r="D582" s="18" t="s">
        <v>1546</v>
      </c>
      <c r="E582" s="19" t="s">
        <v>3754</v>
      </c>
      <c r="F582" s="23"/>
      <c r="G582" s="21" t="s">
        <v>4865</v>
      </c>
      <c r="H582" s="18" t="s">
        <v>1024</v>
      </c>
    </row>
    <row r="583" spans="1:8" x14ac:dyDescent="0.25">
      <c r="A583" s="15" t="s">
        <v>3751</v>
      </c>
      <c r="B583" s="16"/>
      <c r="C583" s="21" t="s">
        <v>3577</v>
      </c>
      <c r="D583" s="18" t="s">
        <v>870</v>
      </c>
      <c r="E583" s="19" t="s">
        <v>3754</v>
      </c>
      <c r="F583" s="23"/>
      <c r="G583" s="21" t="s">
        <v>3578</v>
      </c>
      <c r="H583" s="18" t="s">
        <v>3658</v>
      </c>
    </row>
    <row r="584" spans="1:8" x14ac:dyDescent="0.25">
      <c r="A584" s="15"/>
      <c r="B584" s="16"/>
      <c r="C584" s="21"/>
      <c r="D584" s="18"/>
      <c r="E584" s="19"/>
      <c r="F584" s="23"/>
      <c r="G584" s="21"/>
      <c r="H584" s="18"/>
    </row>
    <row r="585" spans="1:8" x14ac:dyDescent="0.25">
      <c r="A585" s="15" t="s">
        <v>3751</v>
      </c>
      <c r="B585" s="16" t="s">
        <v>4866</v>
      </c>
      <c r="C585" s="21" t="s">
        <v>49</v>
      </c>
      <c r="D585" s="18" t="s">
        <v>1545</v>
      </c>
      <c r="E585" s="19" t="s">
        <v>3754</v>
      </c>
      <c r="F585" s="23" t="s">
        <v>4867</v>
      </c>
      <c r="G585" s="21" t="s">
        <v>52</v>
      </c>
      <c r="H585" s="18" t="s">
        <v>3233</v>
      </c>
    </row>
    <row r="586" spans="1:8" x14ac:dyDescent="0.25">
      <c r="A586" s="15" t="s">
        <v>3751</v>
      </c>
      <c r="B586" s="16"/>
      <c r="C586" s="21" t="s">
        <v>4868</v>
      </c>
      <c r="D586" s="18" t="s">
        <v>3494</v>
      </c>
      <c r="E586" s="19" t="s">
        <v>3754</v>
      </c>
      <c r="F586" s="23"/>
      <c r="G586" s="21" t="s">
        <v>4869</v>
      </c>
      <c r="H586" s="18" t="s">
        <v>4870</v>
      </c>
    </row>
    <row r="587" spans="1:8" ht="30" x14ac:dyDescent="0.25">
      <c r="A587" s="15" t="s">
        <v>3751</v>
      </c>
      <c r="B587" s="16"/>
      <c r="C587" s="21" t="s">
        <v>4871</v>
      </c>
      <c r="D587" s="18" t="s">
        <v>3279</v>
      </c>
      <c r="E587" s="19" t="s">
        <v>3754</v>
      </c>
      <c r="F587" s="23"/>
      <c r="G587" s="21" t="s">
        <v>4872</v>
      </c>
      <c r="H587" s="18" t="s">
        <v>4873</v>
      </c>
    </row>
    <row r="588" spans="1:8" x14ac:dyDescent="0.25">
      <c r="A588" s="15" t="s">
        <v>3751</v>
      </c>
      <c r="B588" s="16"/>
      <c r="C588" s="21" t="s">
        <v>901</v>
      </c>
      <c r="D588" s="18" t="s">
        <v>46</v>
      </c>
      <c r="E588" s="19" t="s">
        <v>3754</v>
      </c>
      <c r="F588" s="23"/>
      <c r="G588" s="21" t="s">
        <v>2775</v>
      </c>
      <c r="H588" s="18" t="s">
        <v>448</v>
      </c>
    </row>
    <row r="589" spans="1:8" x14ac:dyDescent="0.25">
      <c r="A589" s="15"/>
      <c r="B589" s="16"/>
      <c r="C589" s="21"/>
      <c r="D589" s="18"/>
      <c r="E589" s="19"/>
      <c r="F589" s="23"/>
      <c r="G589" s="21"/>
      <c r="H589" s="18"/>
    </row>
    <row r="590" spans="1:8" ht="30" x14ac:dyDescent="0.25">
      <c r="A590" s="15" t="s">
        <v>3751</v>
      </c>
      <c r="B590" s="16" t="s">
        <v>4874</v>
      </c>
      <c r="C590" s="21" t="s">
        <v>49</v>
      </c>
      <c r="D590" s="18" t="s">
        <v>967</v>
      </c>
      <c r="E590" s="19" t="s">
        <v>3754</v>
      </c>
      <c r="F590" s="23" t="s">
        <v>4875</v>
      </c>
      <c r="G590" s="21" t="s">
        <v>52</v>
      </c>
      <c r="H590" s="18" t="s">
        <v>4646</v>
      </c>
    </row>
    <row r="591" spans="1:8" x14ac:dyDescent="0.25">
      <c r="A591" s="15" t="s">
        <v>3751</v>
      </c>
      <c r="B591" s="16"/>
      <c r="C591" s="21" t="s">
        <v>4876</v>
      </c>
      <c r="D591" s="18" t="s">
        <v>4598</v>
      </c>
      <c r="E591" s="19" t="s">
        <v>3754</v>
      </c>
      <c r="F591" s="23"/>
      <c r="G591" s="21" t="s">
        <v>4877</v>
      </c>
      <c r="H591" s="18" t="s">
        <v>4878</v>
      </c>
    </row>
    <row r="592" spans="1:8" x14ac:dyDescent="0.25">
      <c r="A592" s="15" t="s">
        <v>3751</v>
      </c>
      <c r="B592" s="16"/>
      <c r="C592" s="21" t="s">
        <v>4879</v>
      </c>
      <c r="D592" s="18" t="s">
        <v>491</v>
      </c>
      <c r="E592" s="19" t="s">
        <v>3754</v>
      </c>
      <c r="F592" s="23"/>
      <c r="G592" s="21" t="s">
        <v>4880</v>
      </c>
      <c r="H592" s="18" t="s">
        <v>982</v>
      </c>
    </row>
    <row r="593" spans="1:8" x14ac:dyDescent="0.25">
      <c r="A593" s="15" t="s">
        <v>3751</v>
      </c>
      <c r="B593" s="16"/>
      <c r="C593" s="21" t="s">
        <v>901</v>
      </c>
      <c r="D593" s="18" t="s">
        <v>1991</v>
      </c>
      <c r="E593" s="19" t="s">
        <v>3754</v>
      </c>
      <c r="F593" s="23"/>
      <c r="G593" s="21" t="s">
        <v>2775</v>
      </c>
      <c r="H593" s="18" t="s">
        <v>3658</v>
      </c>
    </row>
    <row r="594" spans="1:8" x14ac:dyDescent="0.25">
      <c r="A594" s="15"/>
      <c r="B594" s="16"/>
      <c r="C594" s="21"/>
      <c r="D594" s="18"/>
      <c r="E594" s="19"/>
      <c r="F594" s="23"/>
      <c r="G594" s="21"/>
      <c r="H594" s="18"/>
    </row>
    <row r="595" spans="1:8" ht="30" x14ac:dyDescent="0.25">
      <c r="A595" s="15" t="s">
        <v>3751</v>
      </c>
      <c r="B595" s="16" t="s">
        <v>4881</v>
      </c>
      <c r="C595" s="21" t="s">
        <v>49</v>
      </c>
      <c r="D595" s="18" t="s">
        <v>3233</v>
      </c>
      <c r="E595" s="19" t="s">
        <v>3754</v>
      </c>
      <c r="F595" s="23" t="s">
        <v>4882</v>
      </c>
      <c r="G595" s="21" t="s">
        <v>52</v>
      </c>
      <c r="H595" s="18" t="s">
        <v>2820</v>
      </c>
    </row>
    <row r="596" spans="1:8" x14ac:dyDescent="0.25">
      <c r="A596" s="15" t="s">
        <v>3751</v>
      </c>
      <c r="B596" s="16"/>
      <c r="C596" s="21" t="s">
        <v>4883</v>
      </c>
      <c r="D596" s="18" t="s">
        <v>3509</v>
      </c>
      <c r="E596" s="19" t="s">
        <v>3754</v>
      </c>
      <c r="F596" s="23"/>
      <c r="G596" s="21" t="s">
        <v>4884</v>
      </c>
      <c r="H596" s="18" t="s">
        <v>2799</v>
      </c>
    </row>
    <row r="597" spans="1:8" x14ac:dyDescent="0.25">
      <c r="A597" s="15" t="s">
        <v>3751</v>
      </c>
      <c r="B597" s="16"/>
      <c r="C597" s="21" t="s">
        <v>4885</v>
      </c>
      <c r="D597" s="18" t="s">
        <v>4443</v>
      </c>
      <c r="E597" s="19" t="s">
        <v>3754</v>
      </c>
      <c r="F597" s="23"/>
      <c r="G597" s="21" t="s">
        <v>4886</v>
      </c>
      <c r="H597" s="18" t="s">
        <v>3229</v>
      </c>
    </row>
    <row r="598" spans="1:8" x14ac:dyDescent="0.25">
      <c r="A598" s="15" t="s">
        <v>3751</v>
      </c>
      <c r="B598" s="16"/>
      <c r="C598" s="21" t="s">
        <v>901</v>
      </c>
      <c r="D598" s="18" t="s">
        <v>1545</v>
      </c>
      <c r="E598" s="19" t="s">
        <v>3754</v>
      </c>
      <c r="F598" s="23"/>
      <c r="G598" s="21" t="s">
        <v>2775</v>
      </c>
      <c r="H598" s="18" t="s">
        <v>3660</v>
      </c>
    </row>
    <row r="599" spans="1:8" x14ac:dyDescent="0.25">
      <c r="A599" s="15"/>
      <c r="B599" s="16"/>
      <c r="C599" s="21"/>
      <c r="D599" s="18"/>
      <c r="E599" s="19"/>
      <c r="F599" s="23"/>
      <c r="G599" s="21"/>
      <c r="H599" s="18"/>
    </row>
    <row r="600" spans="1:8" x14ac:dyDescent="0.25">
      <c r="A600" s="15" t="s">
        <v>3751</v>
      </c>
      <c r="B600" s="16" t="s">
        <v>4887</v>
      </c>
      <c r="C600" s="21" t="s">
        <v>49</v>
      </c>
      <c r="D600" s="18" t="s">
        <v>989</v>
      </c>
      <c r="E600" s="19" t="s">
        <v>3754</v>
      </c>
      <c r="F600" s="23" t="s">
        <v>4888</v>
      </c>
      <c r="G600" s="21" t="s">
        <v>52</v>
      </c>
      <c r="H600" s="18" t="s">
        <v>1440</v>
      </c>
    </row>
    <row r="601" spans="1:8" x14ac:dyDescent="0.25">
      <c r="A601" s="15" t="s">
        <v>3751</v>
      </c>
      <c r="B601" s="16"/>
      <c r="C601" s="21" t="s">
        <v>4889</v>
      </c>
      <c r="D601" s="18" t="s">
        <v>4870</v>
      </c>
      <c r="E601" s="19" t="s">
        <v>3754</v>
      </c>
      <c r="F601" s="23"/>
      <c r="G601" s="21" t="s">
        <v>4890</v>
      </c>
      <c r="H601" s="18" t="s">
        <v>3587</v>
      </c>
    </row>
    <row r="602" spans="1:8" x14ac:dyDescent="0.25">
      <c r="A602" s="15" t="s">
        <v>3751</v>
      </c>
      <c r="B602" s="16"/>
      <c r="C602" s="21" t="s">
        <v>4891</v>
      </c>
      <c r="D602" s="18" t="s">
        <v>485</v>
      </c>
      <c r="E602" s="19" t="s">
        <v>3754</v>
      </c>
      <c r="F602" s="23"/>
      <c r="G602" s="21" t="s">
        <v>4892</v>
      </c>
      <c r="H602" s="18" t="s">
        <v>1975</v>
      </c>
    </row>
    <row r="603" spans="1:8" x14ac:dyDescent="0.25">
      <c r="A603" s="15" t="s">
        <v>3751</v>
      </c>
      <c r="B603" s="16"/>
      <c r="C603" s="21" t="s">
        <v>4893</v>
      </c>
      <c r="D603" s="18" t="s">
        <v>4894</v>
      </c>
      <c r="E603" s="19" t="s">
        <v>3754</v>
      </c>
      <c r="F603" s="23"/>
      <c r="G603" s="21" t="s">
        <v>4895</v>
      </c>
      <c r="H603" s="18" t="s">
        <v>1517</v>
      </c>
    </row>
    <row r="604" spans="1:8" x14ac:dyDescent="0.25">
      <c r="A604" s="15" t="s">
        <v>3751</v>
      </c>
      <c r="B604" s="16"/>
      <c r="C604" s="21" t="s">
        <v>211</v>
      </c>
      <c r="D604" s="18" t="s">
        <v>1024</v>
      </c>
      <c r="E604" s="19" t="s">
        <v>3754</v>
      </c>
      <c r="F604" s="23"/>
      <c r="G604" s="21" t="s">
        <v>1549</v>
      </c>
      <c r="H604" s="18" t="s">
        <v>2805</v>
      </c>
    </row>
    <row r="605" spans="1:8" x14ac:dyDescent="0.25">
      <c r="A605" s="15"/>
      <c r="B605" s="16"/>
      <c r="C605" s="21"/>
      <c r="D605" s="18"/>
      <c r="E605" s="19"/>
      <c r="F605" s="23"/>
      <c r="G605" s="21"/>
      <c r="H605" s="18"/>
    </row>
    <row r="606" spans="1:8" x14ac:dyDescent="0.25">
      <c r="A606" s="15" t="s">
        <v>3751</v>
      </c>
      <c r="B606" s="16" t="s">
        <v>4896</v>
      </c>
      <c r="C606" s="21" t="s">
        <v>49</v>
      </c>
      <c r="D606" s="18" t="s">
        <v>3824</v>
      </c>
      <c r="E606" s="19" t="s">
        <v>3754</v>
      </c>
      <c r="F606" s="23" t="s">
        <v>4897</v>
      </c>
      <c r="G606" s="21" t="s">
        <v>52</v>
      </c>
      <c r="H606" s="18" t="s">
        <v>3606</v>
      </c>
    </row>
    <row r="607" spans="1:8" x14ac:dyDescent="0.25">
      <c r="A607" s="15" t="s">
        <v>3751</v>
      </c>
      <c r="B607" s="16"/>
      <c r="C607" s="21" t="s">
        <v>4898</v>
      </c>
      <c r="D607" s="18" t="s">
        <v>1447</v>
      </c>
      <c r="E607" s="19" t="s">
        <v>3754</v>
      </c>
      <c r="F607" s="23"/>
      <c r="G607" s="21" t="s">
        <v>4899</v>
      </c>
      <c r="H607" s="18" t="s">
        <v>3785</v>
      </c>
    </row>
    <row r="608" spans="1:8" ht="30" x14ac:dyDescent="0.25">
      <c r="A608" s="15" t="s">
        <v>3751</v>
      </c>
      <c r="B608" s="16"/>
      <c r="C608" s="21" t="s">
        <v>4900</v>
      </c>
      <c r="D608" s="18" t="s">
        <v>2984</v>
      </c>
      <c r="E608" s="19" t="s">
        <v>3754</v>
      </c>
      <c r="F608" s="23"/>
      <c r="G608" s="21" t="s">
        <v>4901</v>
      </c>
      <c r="H608" s="18" t="s">
        <v>1523</v>
      </c>
    </row>
    <row r="609" spans="1:8" x14ac:dyDescent="0.25">
      <c r="A609" s="15" t="s">
        <v>3751</v>
      </c>
      <c r="B609" s="16"/>
      <c r="C609" s="21" t="s">
        <v>901</v>
      </c>
      <c r="D609" s="18" t="s">
        <v>488</v>
      </c>
      <c r="E609" s="19" t="s">
        <v>3754</v>
      </c>
      <c r="F609" s="23"/>
      <c r="G609" s="21" t="s">
        <v>2775</v>
      </c>
      <c r="H609" s="18" t="s">
        <v>361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98"/>
  <sheetViews>
    <sheetView topLeftCell="A570" workbookViewId="0">
      <selection activeCell="R589" sqref="R589"/>
    </sheetView>
  </sheetViews>
  <sheetFormatPr defaultColWidth="8.85546875" defaultRowHeight="15" x14ac:dyDescent="0.25"/>
  <cols>
    <col min="1" max="1" width="11.28515625" style="9" bestFit="1" customWidth="1"/>
    <col min="2" max="2" width="32.42578125" style="9" customWidth="1"/>
    <col min="3" max="3" width="36.42578125" style="9" customWidth="1"/>
    <col min="4" max="4" width="8.85546875" style="9"/>
    <col min="5" max="5" width="11.28515625" style="9" bestFit="1" customWidth="1"/>
    <col min="6" max="6" width="33.5703125" style="39" customWidth="1"/>
    <col min="7" max="7" width="40.140625" style="38" customWidth="1"/>
    <col min="8" max="16384" width="8.85546875" style="9"/>
  </cols>
  <sheetData>
    <row r="1" spans="1:8" s="36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22" t="s">
        <v>1</v>
      </c>
      <c r="G1" s="13" t="s">
        <v>2</v>
      </c>
      <c r="H1" s="13" t="s">
        <v>3</v>
      </c>
    </row>
    <row r="2" spans="1:8" x14ac:dyDescent="0.25">
      <c r="A2" s="4" t="s">
        <v>2348</v>
      </c>
      <c r="B2" s="28" t="s">
        <v>4902</v>
      </c>
      <c r="C2" s="9" t="s">
        <v>4903</v>
      </c>
      <c r="D2" s="29" t="s">
        <v>38</v>
      </c>
      <c r="E2" s="19" t="s">
        <v>2351</v>
      </c>
      <c r="F2" s="37" t="s">
        <v>4904</v>
      </c>
      <c r="G2" s="38" t="s">
        <v>4905</v>
      </c>
      <c r="H2" s="29" t="s">
        <v>475</v>
      </c>
    </row>
    <row r="3" spans="1:8" x14ac:dyDescent="0.25">
      <c r="A3" s="4" t="s">
        <v>2348</v>
      </c>
      <c r="B3" s="28"/>
      <c r="C3" s="9" t="s">
        <v>4906</v>
      </c>
      <c r="D3" s="29" t="s">
        <v>960</v>
      </c>
      <c r="E3" s="19" t="s">
        <v>2351</v>
      </c>
      <c r="F3" s="37"/>
      <c r="G3" s="38" t="s">
        <v>4907</v>
      </c>
      <c r="H3" s="29" t="s">
        <v>2741</v>
      </c>
    </row>
    <row r="4" spans="1:8" x14ac:dyDescent="0.25">
      <c r="A4" s="4" t="s">
        <v>2348</v>
      </c>
      <c r="B4" s="28"/>
      <c r="C4" s="9" t="s">
        <v>4908</v>
      </c>
      <c r="D4" s="29" t="s">
        <v>8</v>
      </c>
      <c r="E4" s="19" t="s">
        <v>2351</v>
      </c>
      <c r="F4" s="37"/>
      <c r="G4" s="38" t="s">
        <v>4909</v>
      </c>
      <c r="H4" s="29" t="s">
        <v>1034</v>
      </c>
    </row>
    <row r="5" spans="1:8" x14ac:dyDescent="0.25">
      <c r="A5" s="4" t="s">
        <v>2348</v>
      </c>
      <c r="B5" s="28"/>
      <c r="C5" s="9" t="s">
        <v>4910</v>
      </c>
      <c r="D5" s="29" t="s">
        <v>46</v>
      </c>
      <c r="E5" s="19" t="s">
        <v>2351</v>
      </c>
      <c r="F5" s="37"/>
      <c r="G5" s="38" t="s">
        <v>4911</v>
      </c>
      <c r="H5" s="29" t="s">
        <v>420</v>
      </c>
    </row>
    <row r="6" spans="1:8" x14ac:dyDescent="0.25">
      <c r="A6" s="4" t="s">
        <v>2348</v>
      </c>
      <c r="B6" s="28"/>
      <c r="C6" s="9" t="s">
        <v>4912</v>
      </c>
      <c r="D6" s="29" t="s">
        <v>454</v>
      </c>
      <c r="E6" s="19" t="s">
        <v>2351</v>
      </c>
      <c r="F6" s="37"/>
      <c r="G6" s="38" t="s">
        <v>4913</v>
      </c>
      <c r="H6" s="29" t="s">
        <v>255</v>
      </c>
    </row>
    <row r="7" spans="1:8" x14ac:dyDescent="0.25">
      <c r="A7" s="4" t="s">
        <v>2348</v>
      </c>
      <c r="B7" s="28"/>
      <c r="C7" s="9" t="s">
        <v>4914</v>
      </c>
      <c r="D7" s="29" t="s">
        <v>46</v>
      </c>
      <c r="E7" s="19" t="s">
        <v>2351</v>
      </c>
      <c r="F7" s="37"/>
      <c r="G7" s="38" t="s">
        <v>4915</v>
      </c>
      <c r="H7" s="29" t="s">
        <v>960</v>
      </c>
    </row>
    <row r="8" spans="1:8" x14ac:dyDescent="0.25">
      <c r="A8" s="4" t="s">
        <v>2348</v>
      </c>
      <c r="B8" s="28"/>
      <c r="C8" s="9" t="s">
        <v>4916</v>
      </c>
      <c r="D8" s="29" t="s">
        <v>12</v>
      </c>
      <c r="E8" s="19" t="s">
        <v>2351</v>
      </c>
      <c r="F8" s="37"/>
      <c r="G8" s="38" t="s">
        <v>4917</v>
      </c>
      <c r="H8" s="29" t="s">
        <v>29</v>
      </c>
    </row>
    <row r="9" spans="1:8" x14ac:dyDescent="0.25">
      <c r="A9" s="4" t="s">
        <v>2348</v>
      </c>
      <c r="B9" s="28"/>
      <c r="C9" s="9" t="s">
        <v>4918</v>
      </c>
      <c r="D9" s="29" t="s">
        <v>570</v>
      </c>
      <c r="E9" s="19" t="s">
        <v>2351</v>
      </c>
      <c r="F9" s="37"/>
      <c r="G9" s="38" t="s">
        <v>4919</v>
      </c>
      <c r="H9" s="29" t="s">
        <v>25</v>
      </c>
    </row>
    <row r="10" spans="1:8" x14ac:dyDescent="0.25">
      <c r="A10" s="4" t="s">
        <v>2348</v>
      </c>
      <c r="B10" s="28"/>
      <c r="C10" s="9" t="s">
        <v>4920</v>
      </c>
      <c r="D10" s="29" t="s">
        <v>257</v>
      </c>
      <c r="E10" s="19" t="s">
        <v>2351</v>
      </c>
      <c r="F10" s="37"/>
      <c r="G10" s="38" t="s">
        <v>4921</v>
      </c>
      <c r="H10" s="29" t="s">
        <v>2009</v>
      </c>
    </row>
    <row r="11" spans="1:8" x14ac:dyDescent="0.25">
      <c r="A11" s="4" t="s">
        <v>2348</v>
      </c>
      <c r="B11" s="28"/>
      <c r="C11" s="9" t="s">
        <v>4922</v>
      </c>
      <c r="D11" s="29" t="s">
        <v>184</v>
      </c>
      <c r="E11" s="19" t="s">
        <v>2351</v>
      </c>
      <c r="F11" s="37"/>
      <c r="G11" s="38" t="s">
        <v>4923</v>
      </c>
      <c r="H11" s="29" t="s">
        <v>169</v>
      </c>
    </row>
    <row r="12" spans="1:8" x14ac:dyDescent="0.25">
      <c r="A12" s="4" t="s">
        <v>2348</v>
      </c>
      <c r="B12" s="28"/>
      <c r="C12" s="9" t="s">
        <v>4924</v>
      </c>
      <c r="D12" s="29" t="s">
        <v>165</v>
      </c>
      <c r="E12" s="19" t="s">
        <v>2351</v>
      </c>
      <c r="F12" s="37"/>
      <c r="G12" s="38" t="s">
        <v>4925</v>
      </c>
      <c r="H12" s="29" t="s">
        <v>348</v>
      </c>
    </row>
    <row r="13" spans="1:8" x14ac:dyDescent="0.25">
      <c r="A13" s="4" t="s">
        <v>2348</v>
      </c>
      <c r="B13" s="28"/>
      <c r="C13" s="9" t="s">
        <v>4926</v>
      </c>
      <c r="D13" s="29" t="s">
        <v>184</v>
      </c>
      <c r="E13" s="19" t="s">
        <v>2351</v>
      </c>
      <c r="F13" s="37"/>
      <c r="G13" s="38" t="s">
        <v>4927</v>
      </c>
      <c r="H13" s="29" t="s">
        <v>163</v>
      </c>
    </row>
    <row r="14" spans="1:8" x14ac:dyDescent="0.25">
      <c r="A14" s="4" t="s">
        <v>2348</v>
      </c>
      <c r="B14" s="28"/>
      <c r="C14" s="9" t="s">
        <v>302</v>
      </c>
      <c r="D14" s="29" t="s">
        <v>240</v>
      </c>
      <c r="E14" s="19" t="s">
        <v>2351</v>
      </c>
      <c r="F14" s="37"/>
      <c r="G14" s="38" t="s">
        <v>2542</v>
      </c>
      <c r="H14" s="29" t="s">
        <v>573</v>
      </c>
    </row>
    <row r="15" spans="1:8" x14ac:dyDescent="0.25">
      <c r="A15" s="4"/>
      <c r="B15" s="28"/>
      <c r="D15" s="29"/>
      <c r="E15" s="19"/>
      <c r="F15" s="37"/>
      <c r="H15" s="29"/>
    </row>
    <row r="16" spans="1:8" x14ac:dyDescent="0.25">
      <c r="A16" s="4" t="s">
        <v>2348</v>
      </c>
      <c r="B16" s="28" t="s">
        <v>4928</v>
      </c>
      <c r="C16" s="9" t="s">
        <v>4929</v>
      </c>
      <c r="D16" s="29" t="s">
        <v>731</v>
      </c>
      <c r="E16" s="19" t="s">
        <v>2351</v>
      </c>
      <c r="F16" s="37" t="s">
        <v>4930</v>
      </c>
      <c r="G16" s="38" t="s">
        <v>4931</v>
      </c>
      <c r="H16" s="29" t="s">
        <v>361</v>
      </c>
    </row>
    <row r="17" spans="1:8" x14ac:dyDescent="0.25">
      <c r="A17" s="4" t="s">
        <v>2348</v>
      </c>
      <c r="B17" s="28"/>
      <c r="C17" s="9" t="s">
        <v>4932</v>
      </c>
      <c r="D17" s="29" t="s">
        <v>939</v>
      </c>
      <c r="E17" s="19" t="s">
        <v>2351</v>
      </c>
      <c r="F17" s="37"/>
      <c r="G17" s="38" t="s">
        <v>4933</v>
      </c>
      <c r="H17" s="29" t="s">
        <v>3039</v>
      </c>
    </row>
    <row r="18" spans="1:8" x14ac:dyDescent="0.25">
      <c r="A18" s="4" t="s">
        <v>2348</v>
      </c>
      <c r="B18" s="28"/>
      <c r="C18" s="9" t="s">
        <v>4934</v>
      </c>
      <c r="D18" s="29" t="s">
        <v>310</v>
      </c>
      <c r="E18" s="19" t="s">
        <v>2351</v>
      </c>
      <c r="F18" s="37"/>
      <c r="G18" s="38" t="s">
        <v>4935</v>
      </c>
      <c r="H18" s="29" t="s">
        <v>242</v>
      </c>
    </row>
    <row r="19" spans="1:8" x14ac:dyDescent="0.25">
      <c r="A19" s="4" t="s">
        <v>2348</v>
      </c>
      <c r="B19" s="28"/>
      <c r="C19" s="9" t="s">
        <v>4936</v>
      </c>
      <c r="D19" s="29" t="s">
        <v>187</v>
      </c>
      <c r="E19" s="19" t="s">
        <v>2351</v>
      </c>
      <c r="F19" s="37"/>
      <c r="G19" s="38" t="s">
        <v>4937</v>
      </c>
      <c r="H19" s="29" t="s">
        <v>867</v>
      </c>
    </row>
    <row r="20" spans="1:8" x14ac:dyDescent="0.25">
      <c r="A20" s="4" t="s">
        <v>2348</v>
      </c>
      <c r="B20" s="28"/>
      <c r="C20" s="9" t="s">
        <v>4938</v>
      </c>
      <c r="D20" s="29" t="s">
        <v>148</v>
      </c>
      <c r="E20" s="19" t="s">
        <v>2351</v>
      </c>
      <c r="F20" s="37"/>
      <c r="G20" s="38" t="s">
        <v>4939</v>
      </c>
      <c r="H20" s="29" t="s">
        <v>58</v>
      </c>
    </row>
    <row r="21" spans="1:8" x14ac:dyDescent="0.25">
      <c r="A21" s="4" t="s">
        <v>2348</v>
      </c>
      <c r="B21" s="28"/>
      <c r="C21" s="9" t="s">
        <v>4940</v>
      </c>
      <c r="D21" s="29" t="s">
        <v>76</v>
      </c>
      <c r="E21" s="19" t="s">
        <v>2351</v>
      </c>
      <c r="F21" s="37"/>
      <c r="G21" s="38" t="s">
        <v>4941</v>
      </c>
      <c r="H21" s="29" t="s">
        <v>14</v>
      </c>
    </row>
    <row r="22" spans="1:8" x14ac:dyDescent="0.25">
      <c r="A22" s="4" t="s">
        <v>2348</v>
      </c>
      <c r="B22" s="28"/>
      <c r="C22" s="9" t="s">
        <v>4942</v>
      </c>
      <c r="D22" s="29" t="s">
        <v>33</v>
      </c>
      <c r="E22" s="19" t="s">
        <v>2351</v>
      </c>
      <c r="F22" s="37"/>
      <c r="G22" s="38" t="s">
        <v>4943</v>
      </c>
      <c r="H22" s="29" t="s">
        <v>76</v>
      </c>
    </row>
    <row r="23" spans="1:8" x14ac:dyDescent="0.25">
      <c r="A23" s="4" t="s">
        <v>2348</v>
      </c>
      <c r="B23" s="28"/>
      <c r="C23" s="9" t="s">
        <v>4944</v>
      </c>
      <c r="D23" s="29" t="s">
        <v>184</v>
      </c>
      <c r="E23" s="19" t="s">
        <v>2351</v>
      </c>
      <c r="F23" s="37"/>
      <c r="G23" s="38" t="s">
        <v>4945</v>
      </c>
      <c r="H23" s="29" t="s">
        <v>165</v>
      </c>
    </row>
    <row r="24" spans="1:8" x14ac:dyDescent="0.25">
      <c r="A24" s="4" t="s">
        <v>2348</v>
      </c>
      <c r="B24" s="28"/>
      <c r="C24" s="9" t="s">
        <v>4946</v>
      </c>
      <c r="D24" s="29" t="s">
        <v>488</v>
      </c>
      <c r="E24" s="19" t="s">
        <v>2351</v>
      </c>
      <c r="F24" s="37"/>
      <c r="G24" s="38" t="s">
        <v>4947</v>
      </c>
      <c r="H24" s="29" t="s">
        <v>898</v>
      </c>
    </row>
    <row r="25" spans="1:8" x14ac:dyDescent="0.25">
      <c r="A25" s="4" t="s">
        <v>2348</v>
      </c>
      <c r="B25" s="28"/>
      <c r="C25" s="9" t="s">
        <v>243</v>
      </c>
      <c r="D25" s="29" t="s">
        <v>731</v>
      </c>
      <c r="E25" s="19" t="s">
        <v>2351</v>
      </c>
      <c r="F25" s="37"/>
      <c r="G25" s="38" t="s">
        <v>2102</v>
      </c>
      <c r="H25" s="29" t="s">
        <v>867</v>
      </c>
    </row>
    <row r="26" spans="1:8" x14ac:dyDescent="0.25">
      <c r="A26" s="4"/>
      <c r="B26" s="28"/>
      <c r="D26" s="29"/>
      <c r="E26" s="19"/>
      <c r="F26" s="37"/>
      <c r="H26" s="29"/>
    </row>
    <row r="27" spans="1:8" x14ac:dyDescent="0.25">
      <c r="A27" s="4" t="s">
        <v>2348</v>
      </c>
      <c r="B27" s="28" t="s">
        <v>4948</v>
      </c>
      <c r="C27" s="9" t="s">
        <v>4949</v>
      </c>
      <c r="D27" s="29" t="s">
        <v>245</v>
      </c>
      <c r="E27" s="19" t="s">
        <v>2351</v>
      </c>
      <c r="F27" s="37" t="s">
        <v>4950</v>
      </c>
      <c r="G27" s="38" t="s">
        <v>4951</v>
      </c>
      <c r="H27" s="29" t="s">
        <v>38</v>
      </c>
    </row>
    <row r="28" spans="1:8" x14ac:dyDescent="0.25">
      <c r="A28" s="4" t="s">
        <v>2348</v>
      </c>
      <c r="B28" s="28"/>
      <c r="C28" s="9" t="s">
        <v>4952</v>
      </c>
      <c r="D28" s="29" t="s">
        <v>187</v>
      </c>
      <c r="E28" s="19" t="s">
        <v>2351</v>
      </c>
      <c r="F28" s="37"/>
      <c r="G28" s="38" t="s">
        <v>4953</v>
      </c>
      <c r="H28" s="29" t="s">
        <v>242</v>
      </c>
    </row>
    <row r="29" spans="1:8" x14ac:dyDescent="0.25">
      <c r="A29" s="4" t="s">
        <v>2348</v>
      </c>
      <c r="B29" s="28"/>
      <c r="C29" s="9" t="s">
        <v>4954</v>
      </c>
      <c r="D29" s="29" t="s">
        <v>454</v>
      </c>
      <c r="E29" s="19" t="s">
        <v>2351</v>
      </c>
      <c r="F29" s="37"/>
      <c r="G29" s="38" t="s">
        <v>4955</v>
      </c>
      <c r="H29" s="29" t="s">
        <v>415</v>
      </c>
    </row>
    <row r="30" spans="1:8" x14ac:dyDescent="0.25">
      <c r="A30" s="4" t="s">
        <v>2348</v>
      </c>
      <c r="B30" s="28"/>
      <c r="C30" s="9" t="s">
        <v>4956</v>
      </c>
      <c r="D30" s="29" t="s">
        <v>204</v>
      </c>
      <c r="E30" s="19" t="s">
        <v>2351</v>
      </c>
      <c r="F30" s="37"/>
      <c r="G30" s="38" t="s">
        <v>4957</v>
      </c>
      <c r="H30" s="29" t="s">
        <v>420</v>
      </c>
    </row>
    <row r="31" spans="1:8" x14ac:dyDescent="0.25">
      <c r="A31" s="4" t="s">
        <v>2348</v>
      </c>
      <c r="B31" s="28"/>
      <c r="C31" s="9" t="s">
        <v>4958</v>
      </c>
      <c r="D31" s="29" t="s">
        <v>46</v>
      </c>
      <c r="E31" s="19" t="s">
        <v>2351</v>
      </c>
      <c r="F31" s="37"/>
      <c r="G31" s="38" t="s">
        <v>4959</v>
      </c>
      <c r="H31" s="29" t="s">
        <v>456</v>
      </c>
    </row>
    <row r="32" spans="1:8" x14ac:dyDescent="0.25">
      <c r="A32" s="4" t="s">
        <v>2348</v>
      </c>
      <c r="B32" s="28"/>
      <c r="C32" s="9" t="s">
        <v>4960</v>
      </c>
      <c r="D32" s="29" t="s">
        <v>310</v>
      </c>
      <c r="E32" s="19" t="s">
        <v>2351</v>
      </c>
      <c r="F32" s="37"/>
      <c r="G32" s="38" t="s">
        <v>4961</v>
      </c>
      <c r="H32" s="29" t="s">
        <v>387</v>
      </c>
    </row>
    <row r="33" spans="1:8" x14ac:dyDescent="0.25">
      <c r="A33" s="4" t="s">
        <v>2348</v>
      </c>
      <c r="B33" s="28"/>
      <c r="C33" s="9" t="s">
        <v>4962</v>
      </c>
      <c r="D33" s="29" t="s">
        <v>115</v>
      </c>
      <c r="E33" s="19" t="s">
        <v>2351</v>
      </c>
      <c r="F33" s="37"/>
      <c r="G33" s="38" t="s">
        <v>4963</v>
      </c>
      <c r="H33" s="29" t="s">
        <v>444</v>
      </c>
    </row>
    <row r="34" spans="1:8" x14ac:dyDescent="0.25">
      <c r="A34" s="4" t="s">
        <v>2348</v>
      </c>
      <c r="B34" s="28"/>
      <c r="C34" s="9" t="s">
        <v>4964</v>
      </c>
      <c r="D34" s="29" t="s">
        <v>126</v>
      </c>
      <c r="E34" s="19" t="s">
        <v>2351</v>
      </c>
      <c r="F34" s="37"/>
      <c r="G34" s="38" t="s">
        <v>4965</v>
      </c>
      <c r="H34" s="29" t="s">
        <v>101</v>
      </c>
    </row>
    <row r="35" spans="1:8" x14ac:dyDescent="0.25">
      <c r="A35" s="4" t="s">
        <v>2348</v>
      </c>
      <c r="B35" s="28"/>
      <c r="C35" s="9" t="s">
        <v>4966</v>
      </c>
      <c r="D35" s="29" t="s">
        <v>1975</v>
      </c>
      <c r="E35" s="19" t="s">
        <v>2351</v>
      </c>
      <c r="F35" s="37"/>
      <c r="G35" s="38" t="s">
        <v>4967</v>
      </c>
      <c r="H35" s="29" t="s">
        <v>1021</v>
      </c>
    </row>
    <row r="36" spans="1:8" x14ac:dyDescent="0.25">
      <c r="A36" s="4" t="s">
        <v>2348</v>
      </c>
      <c r="B36" s="28"/>
      <c r="C36" s="9" t="s">
        <v>4968</v>
      </c>
      <c r="D36" s="29" t="s">
        <v>224</v>
      </c>
      <c r="E36" s="19" t="s">
        <v>2351</v>
      </c>
      <c r="F36" s="37"/>
      <c r="G36" s="38" t="s">
        <v>4969</v>
      </c>
      <c r="H36" s="29" t="s">
        <v>454</v>
      </c>
    </row>
    <row r="37" spans="1:8" x14ac:dyDescent="0.25">
      <c r="A37" s="4" t="s">
        <v>2348</v>
      </c>
      <c r="B37" s="28"/>
      <c r="C37" s="9" t="s">
        <v>4970</v>
      </c>
      <c r="D37" s="29" t="s">
        <v>387</v>
      </c>
      <c r="E37" s="19" t="s">
        <v>2351</v>
      </c>
      <c r="F37" s="37"/>
      <c r="G37" s="38" t="s">
        <v>4971</v>
      </c>
      <c r="H37" s="29" t="s">
        <v>8</v>
      </c>
    </row>
    <row r="38" spans="1:8" x14ac:dyDescent="0.25">
      <c r="A38" s="4" t="s">
        <v>2348</v>
      </c>
      <c r="B38" s="28"/>
      <c r="C38" s="9" t="s">
        <v>4972</v>
      </c>
      <c r="D38" s="29" t="s">
        <v>900</v>
      </c>
      <c r="E38" s="19" t="s">
        <v>2351</v>
      </c>
      <c r="F38" s="37"/>
      <c r="G38" s="38" t="s">
        <v>4973</v>
      </c>
      <c r="H38" s="29" t="s">
        <v>3791</v>
      </c>
    </row>
    <row r="39" spans="1:8" x14ac:dyDescent="0.25">
      <c r="A39" s="4" t="s">
        <v>2348</v>
      </c>
      <c r="B39" s="28"/>
      <c r="C39" s="9" t="s">
        <v>302</v>
      </c>
      <c r="D39" s="29" t="s">
        <v>929</v>
      </c>
      <c r="E39" s="19" t="s">
        <v>2351</v>
      </c>
      <c r="F39" s="37"/>
      <c r="G39" s="38" t="s">
        <v>2542</v>
      </c>
      <c r="H39" s="29" t="s">
        <v>3198</v>
      </c>
    </row>
    <row r="40" spans="1:8" x14ac:dyDescent="0.25">
      <c r="A40" s="4"/>
      <c r="B40" s="28"/>
      <c r="D40" s="29"/>
      <c r="E40" s="19"/>
      <c r="F40" s="37"/>
      <c r="H40" s="29"/>
    </row>
    <row r="41" spans="1:8" x14ac:dyDescent="0.25">
      <c r="A41" s="4" t="s">
        <v>2348</v>
      </c>
      <c r="B41" s="28" t="s">
        <v>4974</v>
      </c>
      <c r="C41" s="9" t="s">
        <v>4975</v>
      </c>
      <c r="D41" s="29" t="s">
        <v>53</v>
      </c>
      <c r="E41" s="19" t="s">
        <v>2351</v>
      </c>
      <c r="F41" s="37" t="s">
        <v>4976</v>
      </c>
      <c r="G41" s="38" t="s">
        <v>4977</v>
      </c>
      <c r="H41" s="29" t="s">
        <v>242</v>
      </c>
    </row>
    <row r="42" spans="1:8" x14ac:dyDescent="0.25">
      <c r="A42" s="4" t="s">
        <v>2348</v>
      </c>
      <c r="B42" s="28"/>
      <c r="C42" s="9" t="s">
        <v>4978</v>
      </c>
      <c r="D42" s="29" t="s">
        <v>370</v>
      </c>
      <c r="E42" s="19" t="s">
        <v>2351</v>
      </c>
      <c r="F42" s="37"/>
      <c r="G42" s="38" t="s">
        <v>4979</v>
      </c>
      <c r="H42" s="29" t="s">
        <v>1007</v>
      </c>
    </row>
    <row r="43" spans="1:8" x14ac:dyDescent="0.25">
      <c r="A43" s="4" t="s">
        <v>2348</v>
      </c>
      <c r="B43" s="28"/>
      <c r="C43" s="9" t="s">
        <v>4980</v>
      </c>
      <c r="D43" s="29" t="s">
        <v>35</v>
      </c>
      <c r="E43" s="19" t="s">
        <v>2351</v>
      </c>
      <c r="F43" s="37"/>
      <c r="G43" s="38" t="s">
        <v>4981</v>
      </c>
      <c r="H43" s="29" t="s">
        <v>989</v>
      </c>
    </row>
    <row r="44" spans="1:8" x14ac:dyDescent="0.25">
      <c r="A44" s="4" t="s">
        <v>2348</v>
      </c>
      <c r="B44" s="28"/>
      <c r="C44" s="9" t="s">
        <v>4982</v>
      </c>
      <c r="D44" s="29" t="s">
        <v>240</v>
      </c>
      <c r="E44" s="19" t="s">
        <v>2351</v>
      </c>
      <c r="F44" s="37"/>
      <c r="G44" s="38" t="s">
        <v>4983</v>
      </c>
      <c r="H44" s="29" t="s">
        <v>29</v>
      </c>
    </row>
    <row r="45" spans="1:8" x14ac:dyDescent="0.25">
      <c r="A45" s="4" t="s">
        <v>2348</v>
      </c>
      <c r="B45" s="28"/>
      <c r="C45" s="9" t="s">
        <v>211</v>
      </c>
      <c r="D45" s="29" t="s">
        <v>488</v>
      </c>
      <c r="E45" s="19" t="s">
        <v>2351</v>
      </c>
      <c r="F45" s="37"/>
      <c r="G45" s="38" t="s">
        <v>1549</v>
      </c>
      <c r="H45" s="29" t="s">
        <v>3198</v>
      </c>
    </row>
    <row r="46" spans="1:8" x14ac:dyDescent="0.25">
      <c r="A46" s="4"/>
      <c r="B46" s="28"/>
      <c r="D46" s="29"/>
      <c r="E46" s="19"/>
      <c r="F46" s="37"/>
      <c r="H46" s="29"/>
    </row>
    <row r="47" spans="1:8" x14ac:dyDescent="0.25">
      <c r="A47" s="4" t="s">
        <v>2348</v>
      </c>
      <c r="B47" s="28" t="s">
        <v>4984</v>
      </c>
      <c r="C47" s="174" t="s">
        <v>16055</v>
      </c>
      <c r="D47" s="175" t="s">
        <v>255</v>
      </c>
      <c r="E47" s="19" t="s">
        <v>2351</v>
      </c>
      <c r="F47" s="37" t="s">
        <v>4985</v>
      </c>
      <c r="G47" s="176" t="s">
        <v>16062</v>
      </c>
      <c r="H47" s="177" t="s">
        <v>507</v>
      </c>
    </row>
    <row r="48" spans="1:8" x14ac:dyDescent="0.25">
      <c r="A48" s="4" t="s">
        <v>2348</v>
      </c>
      <c r="B48" s="28"/>
      <c r="C48" s="174" t="s">
        <v>16056</v>
      </c>
      <c r="D48" s="175" t="s">
        <v>126</v>
      </c>
      <c r="E48" s="19" t="s">
        <v>2351</v>
      </c>
      <c r="F48" s="37"/>
      <c r="G48" s="176" t="s">
        <v>16063</v>
      </c>
      <c r="H48" s="177" t="s">
        <v>46</v>
      </c>
    </row>
    <row r="49" spans="1:8" x14ac:dyDescent="0.25">
      <c r="A49" s="4" t="s">
        <v>2348</v>
      </c>
      <c r="B49" s="28"/>
      <c r="C49" s="174" t="s">
        <v>16057</v>
      </c>
      <c r="D49" s="175" t="s">
        <v>187</v>
      </c>
      <c r="E49" s="19" t="s">
        <v>2351</v>
      </c>
      <c r="F49" s="37"/>
      <c r="G49" s="176" t="s">
        <v>16064</v>
      </c>
      <c r="H49" s="177" t="s">
        <v>310</v>
      </c>
    </row>
    <row r="50" spans="1:8" x14ac:dyDescent="0.25">
      <c r="A50" s="4" t="s">
        <v>2348</v>
      </c>
      <c r="B50" s="28"/>
      <c r="C50" s="174" t="s">
        <v>16058</v>
      </c>
      <c r="D50" s="175" t="s">
        <v>66</v>
      </c>
      <c r="E50" s="19" t="s">
        <v>2351</v>
      </c>
      <c r="F50" s="37"/>
      <c r="G50" s="176" t="s">
        <v>16065</v>
      </c>
      <c r="H50" s="177" t="s">
        <v>14</v>
      </c>
    </row>
    <row r="51" spans="1:8" x14ac:dyDescent="0.25">
      <c r="A51" s="4" t="s">
        <v>2348</v>
      </c>
      <c r="B51" s="28"/>
      <c r="C51" s="174" t="s">
        <v>16059</v>
      </c>
      <c r="D51" s="175" t="s">
        <v>140</v>
      </c>
      <c r="E51" s="19" t="s">
        <v>2351</v>
      </c>
      <c r="F51" s="37"/>
      <c r="G51" s="176" t="s">
        <v>16066</v>
      </c>
      <c r="H51" s="177" t="s">
        <v>12</v>
      </c>
    </row>
    <row r="52" spans="1:8" x14ac:dyDescent="0.25">
      <c r="A52" s="4" t="s">
        <v>2348</v>
      </c>
      <c r="B52" s="28"/>
      <c r="C52" s="174" t="s">
        <v>16060</v>
      </c>
      <c r="D52" s="175" t="s">
        <v>31</v>
      </c>
      <c r="E52" s="19" t="s">
        <v>2351</v>
      </c>
      <c r="F52" s="37"/>
      <c r="G52" s="176" t="s">
        <v>16067</v>
      </c>
      <c r="H52" s="177" t="s">
        <v>573</v>
      </c>
    </row>
    <row r="53" spans="1:8" x14ac:dyDescent="0.25">
      <c r="A53" s="4" t="s">
        <v>2348</v>
      </c>
      <c r="B53" s="28"/>
      <c r="C53" s="174" t="s">
        <v>16061</v>
      </c>
      <c r="D53" s="175" t="s">
        <v>126</v>
      </c>
      <c r="E53" s="19" t="s">
        <v>2351</v>
      </c>
      <c r="F53" s="37"/>
      <c r="G53" s="176" t="s">
        <v>16068</v>
      </c>
      <c r="H53" s="177" t="s">
        <v>163</v>
      </c>
    </row>
    <row r="54" spans="1:8" x14ac:dyDescent="0.25">
      <c r="A54" s="4" t="s">
        <v>2348</v>
      </c>
      <c r="B54" s="28"/>
      <c r="C54" s="174" t="s">
        <v>198</v>
      </c>
      <c r="D54" s="175" t="s">
        <v>333</v>
      </c>
      <c r="E54" s="19" t="s">
        <v>2351</v>
      </c>
      <c r="F54" s="37"/>
      <c r="G54" s="176" t="s">
        <v>1058</v>
      </c>
      <c r="H54" s="177" t="s">
        <v>960</v>
      </c>
    </row>
    <row r="55" spans="1:8" x14ac:dyDescent="0.25">
      <c r="A55" s="4"/>
      <c r="B55" s="28"/>
      <c r="D55" s="29"/>
      <c r="E55" s="19"/>
      <c r="F55" s="37"/>
      <c r="H55" s="29"/>
    </row>
    <row r="56" spans="1:8" x14ac:dyDescent="0.25">
      <c r="A56" s="4" t="s">
        <v>2348</v>
      </c>
      <c r="B56" s="28" t="s">
        <v>4986</v>
      </c>
      <c r="C56" s="9" t="s">
        <v>4987</v>
      </c>
      <c r="D56" s="29" t="s">
        <v>31</v>
      </c>
      <c r="E56" s="19" t="s">
        <v>2351</v>
      </c>
      <c r="F56" s="37" t="s">
        <v>4988</v>
      </c>
      <c r="G56" s="38" t="s">
        <v>4989</v>
      </c>
      <c r="H56" s="29" t="s">
        <v>184</v>
      </c>
    </row>
    <row r="57" spans="1:8" x14ac:dyDescent="0.25">
      <c r="A57" s="4" t="s">
        <v>2348</v>
      </c>
      <c r="B57" s="28"/>
      <c r="C57" s="9" t="s">
        <v>4990</v>
      </c>
      <c r="D57" s="29" t="s">
        <v>66</v>
      </c>
      <c r="E57" s="19" t="s">
        <v>2351</v>
      </c>
      <c r="F57" s="37"/>
      <c r="G57" s="38" t="s">
        <v>4991</v>
      </c>
      <c r="H57" s="29" t="s">
        <v>187</v>
      </c>
    </row>
    <row r="58" spans="1:8" x14ac:dyDescent="0.25">
      <c r="A58" s="4" t="s">
        <v>2348</v>
      </c>
      <c r="B58" s="28"/>
      <c r="C58" s="9" t="s">
        <v>4992</v>
      </c>
      <c r="D58" s="29" t="s">
        <v>55</v>
      </c>
      <c r="E58" s="19" t="s">
        <v>2351</v>
      </c>
      <c r="F58" s="37"/>
      <c r="G58" s="38" t="s">
        <v>4993</v>
      </c>
      <c r="H58" s="29" t="s">
        <v>44</v>
      </c>
    </row>
    <row r="59" spans="1:8" x14ac:dyDescent="0.25">
      <c r="A59" s="4" t="s">
        <v>2348</v>
      </c>
      <c r="B59" s="28"/>
      <c r="C59" s="9" t="s">
        <v>4994</v>
      </c>
      <c r="D59" s="29" t="s">
        <v>140</v>
      </c>
      <c r="E59" s="19" t="s">
        <v>2351</v>
      </c>
      <c r="F59" s="37"/>
      <c r="G59" s="38" t="s">
        <v>4995</v>
      </c>
      <c r="H59" s="29" t="s">
        <v>224</v>
      </c>
    </row>
    <row r="60" spans="1:8" x14ac:dyDescent="0.25">
      <c r="A60" s="4" t="s">
        <v>2348</v>
      </c>
      <c r="B60" s="28"/>
      <c r="C60" s="9" t="s">
        <v>4996</v>
      </c>
      <c r="D60" s="29" t="s">
        <v>126</v>
      </c>
      <c r="E60" s="19" t="s">
        <v>2351</v>
      </c>
      <c r="F60" s="37"/>
      <c r="G60" s="38" t="s">
        <v>4997</v>
      </c>
      <c r="H60" s="29" t="s">
        <v>444</v>
      </c>
    </row>
    <row r="61" spans="1:8" x14ac:dyDescent="0.25">
      <c r="A61" s="4" t="s">
        <v>2348</v>
      </c>
      <c r="B61" s="28"/>
      <c r="C61" s="9" t="s">
        <v>4998</v>
      </c>
      <c r="D61" s="29" t="s">
        <v>245</v>
      </c>
      <c r="E61" s="19" t="s">
        <v>2351</v>
      </c>
      <c r="F61" s="37"/>
      <c r="G61" s="38" t="s">
        <v>4999</v>
      </c>
      <c r="H61" s="29" t="s">
        <v>46</v>
      </c>
    </row>
    <row r="62" spans="1:8" x14ac:dyDescent="0.25">
      <c r="A62" s="4" t="s">
        <v>2348</v>
      </c>
      <c r="B62" s="28"/>
      <c r="C62" s="9" t="s">
        <v>5000</v>
      </c>
      <c r="D62" s="29" t="s">
        <v>245</v>
      </c>
      <c r="E62" s="19" t="s">
        <v>2351</v>
      </c>
      <c r="F62" s="37"/>
      <c r="G62" s="38" t="s">
        <v>5001</v>
      </c>
      <c r="H62" s="29" t="s">
        <v>46</v>
      </c>
    </row>
    <row r="63" spans="1:8" x14ac:dyDescent="0.25">
      <c r="A63" s="4" t="s">
        <v>2348</v>
      </c>
      <c r="B63" s="28"/>
      <c r="C63" s="9" t="s">
        <v>5002</v>
      </c>
      <c r="D63" s="29" t="s">
        <v>53</v>
      </c>
      <c r="E63" s="19" t="s">
        <v>2351</v>
      </c>
      <c r="F63" s="37"/>
      <c r="G63" s="38" t="s">
        <v>5003</v>
      </c>
      <c r="H63" s="29" t="s">
        <v>255</v>
      </c>
    </row>
    <row r="64" spans="1:8" x14ac:dyDescent="0.25">
      <c r="A64" s="4" t="s">
        <v>2348</v>
      </c>
      <c r="B64" s="28"/>
      <c r="C64" s="9" t="s">
        <v>5004</v>
      </c>
      <c r="D64" s="29" t="s">
        <v>467</v>
      </c>
      <c r="E64" s="19" t="s">
        <v>2351</v>
      </c>
      <c r="F64" s="37"/>
      <c r="G64" s="38" t="s">
        <v>5005</v>
      </c>
      <c r="H64" s="29" t="s">
        <v>81</v>
      </c>
    </row>
    <row r="65" spans="1:8" x14ac:dyDescent="0.25">
      <c r="A65" s="4" t="s">
        <v>2348</v>
      </c>
      <c r="B65" s="28"/>
      <c r="C65" s="9" t="s">
        <v>5006</v>
      </c>
      <c r="D65" s="29" t="s">
        <v>89</v>
      </c>
      <c r="E65" s="19" t="s">
        <v>2351</v>
      </c>
      <c r="F65" s="37"/>
      <c r="G65" s="38" t="s">
        <v>5007</v>
      </c>
      <c r="H65" s="29" t="s">
        <v>454</v>
      </c>
    </row>
    <row r="66" spans="1:8" x14ac:dyDescent="0.25">
      <c r="A66" s="4" t="s">
        <v>2348</v>
      </c>
      <c r="B66" s="28"/>
      <c r="C66" s="9" t="s">
        <v>5008</v>
      </c>
      <c r="D66" s="29" t="s">
        <v>23</v>
      </c>
      <c r="E66" s="19" t="s">
        <v>2351</v>
      </c>
      <c r="F66" s="37"/>
      <c r="G66" s="38" t="s">
        <v>5009</v>
      </c>
      <c r="H66" s="29" t="s">
        <v>255</v>
      </c>
    </row>
    <row r="67" spans="1:8" x14ac:dyDescent="0.25">
      <c r="A67" s="4" t="s">
        <v>2348</v>
      </c>
      <c r="B67" s="28"/>
      <c r="C67" s="9" t="s">
        <v>5010</v>
      </c>
      <c r="D67" s="29" t="s">
        <v>31</v>
      </c>
      <c r="E67" s="19" t="s">
        <v>2351</v>
      </c>
      <c r="F67" s="37"/>
      <c r="G67" s="38" t="s">
        <v>5011</v>
      </c>
      <c r="H67" s="29" t="s">
        <v>89</v>
      </c>
    </row>
    <row r="68" spans="1:8" x14ac:dyDescent="0.25">
      <c r="A68" s="4" t="s">
        <v>2348</v>
      </c>
      <c r="B68" s="28"/>
      <c r="C68" s="9" t="s">
        <v>5012</v>
      </c>
      <c r="D68" s="29" t="s">
        <v>29</v>
      </c>
      <c r="E68" s="19" t="s">
        <v>2351</v>
      </c>
      <c r="F68" s="37"/>
      <c r="G68" s="38" t="s">
        <v>5013</v>
      </c>
      <c r="H68" s="29" t="s">
        <v>8</v>
      </c>
    </row>
    <row r="69" spans="1:8" x14ac:dyDescent="0.25">
      <c r="A69" s="4" t="s">
        <v>2348</v>
      </c>
      <c r="B69" s="28"/>
      <c r="C69" s="9" t="s">
        <v>687</v>
      </c>
      <c r="D69" s="29" t="s">
        <v>29</v>
      </c>
      <c r="E69" s="19" t="s">
        <v>2351</v>
      </c>
      <c r="F69" s="37"/>
      <c r="G69" s="38" t="s">
        <v>2457</v>
      </c>
      <c r="H69" s="29" t="s">
        <v>507</v>
      </c>
    </row>
    <row r="70" spans="1:8" x14ac:dyDescent="0.25">
      <c r="A70" s="4"/>
      <c r="B70" s="28"/>
      <c r="D70" s="29"/>
      <c r="E70" s="19"/>
      <c r="F70" s="37"/>
      <c r="H70" s="29"/>
    </row>
    <row r="71" spans="1:8" x14ac:dyDescent="0.25">
      <c r="A71" s="4" t="s">
        <v>2348</v>
      </c>
      <c r="B71" s="28" t="s">
        <v>5014</v>
      </c>
      <c r="C71" s="180" t="s">
        <v>16080</v>
      </c>
      <c r="D71" s="181" t="s">
        <v>14</v>
      </c>
      <c r="E71" s="19" t="s">
        <v>2351</v>
      </c>
      <c r="F71" s="37" t="s">
        <v>5015</v>
      </c>
      <c r="G71" s="178" t="s">
        <v>16069</v>
      </c>
      <c r="H71" s="179" t="s">
        <v>163</v>
      </c>
    </row>
    <row r="72" spans="1:8" x14ac:dyDescent="0.25">
      <c r="A72" s="4" t="s">
        <v>2348</v>
      </c>
      <c r="B72" s="28"/>
      <c r="C72" s="180" t="s">
        <v>16081</v>
      </c>
      <c r="D72" s="181" t="s">
        <v>670</v>
      </c>
      <c r="E72" s="19" t="s">
        <v>2351</v>
      </c>
      <c r="F72" s="37"/>
      <c r="G72" s="178" t="s">
        <v>16070</v>
      </c>
      <c r="H72" s="179" t="s">
        <v>870</v>
      </c>
    </row>
    <row r="73" spans="1:8" x14ac:dyDescent="0.25">
      <c r="A73" s="4" t="s">
        <v>2348</v>
      </c>
      <c r="B73" s="28"/>
      <c r="C73" s="180" t="s">
        <v>16082</v>
      </c>
      <c r="D73" s="181" t="s">
        <v>63</v>
      </c>
      <c r="E73" s="19" t="s">
        <v>2351</v>
      </c>
      <c r="F73" s="37"/>
      <c r="G73" s="178" t="s">
        <v>16071</v>
      </c>
      <c r="H73" s="179" t="s">
        <v>454</v>
      </c>
    </row>
    <row r="74" spans="1:8" x14ac:dyDescent="0.25">
      <c r="A74" s="4" t="s">
        <v>2348</v>
      </c>
      <c r="B74" s="28"/>
      <c r="C74" s="180" t="s">
        <v>16083</v>
      </c>
      <c r="D74" s="181" t="s">
        <v>89</v>
      </c>
      <c r="E74" s="19" t="s">
        <v>2351</v>
      </c>
      <c r="F74" s="37"/>
      <c r="G74" s="178" t="s">
        <v>16072</v>
      </c>
      <c r="H74" s="179" t="s">
        <v>165</v>
      </c>
    </row>
    <row r="75" spans="1:8" x14ac:dyDescent="0.25">
      <c r="A75" s="4" t="s">
        <v>2348</v>
      </c>
      <c r="B75" s="28"/>
      <c r="C75" s="180" t="s">
        <v>16084</v>
      </c>
      <c r="D75" s="181" t="s">
        <v>74</v>
      </c>
      <c r="E75" s="19" t="s">
        <v>2351</v>
      </c>
      <c r="F75" s="37"/>
      <c r="G75" s="178" t="s">
        <v>16073</v>
      </c>
      <c r="H75" s="179" t="s">
        <v>10</v>
      </c>
    </row>
    <row r="76" spans="1:8" x14ac:dyDescent="0.25">
      <c r="A76" s="4" t="s">
        <v>2348</v>
      </c>
      <c r="B76" s="28"/>
      <c r="C76" s="180" t="s">
        <v>16085</v>
      </c>
      <c r="D76" s="181" t="s">
        <v>573</v>
      </c>
      <c r="E76" s="19" t="s">
        <v>2351</v>
      </c>
      <c r="F76" s="37"/>
      <c r="G76" s="178" t="s">
        <v>16074</v>
      </c>
      <c r="H76" s="179" t="s">
        <v>411</v>
      </c>
    </row>
    <row r="77" spans="1:8" x14ac:dyDescent="0.25">
      <c r="A77" s="4" t="s">
        <v>2348</v>
      </c>
      <c r="B77" s="28"/>
      <c r="C77" s="180" t="s">
        <v>16086</v>
      </c>
      <c r="D77" s="181" t="s">
        <v>53</v>
      </c>
      <c r="E77" s="19" t="s">
        <v>2351</v>
      </c>
      <c r="F77" s="37"/>
      <c r="G77" s="178" t="s">
        <v>16075</v>
      </c>
      <c r="H77" s="179" t="s">
        <v>342</v>
      </c>
    </row>
    <row r="78" spans="1:8" x14ac:dyDescent="0.25">
      <c r="A78" s="4" t="s">
        <v>2348</v>
      </c>
      <c r="B78" s="28"/>
      <c r="C78" s="180" t="s">
        <v>16087</v>
      </c>
      <c r="D78" s="181" t="s">
        <v>68</v>
      </c>
      <c r="E78" s="19" t="s">
        <v>2351</v>
      </c>
      <c r="F78" s="37"/>
      <c r="G78" s="178" t="s">
        <v>16076</v>
      </c>
      <c r="H78" s="179" t="s">
        <v>46</v>
      </c>
    </row>
    <row r="79" spans="1:8" x14ac:dyDescent="0.25">
      <c r="A79" s="4" t="s">
        <v>2348</v>
      </c>
      <c r="B79" s="28"/>
      <c r="C79" s="180" t="s">
        <v>16088</v>
      </c>
      <c r="D79" s="181" t="s">
        <v>224</v>
      </c>
      <c r="E79" s="19" t="s">
        <v>2351</v>
      </c>
      <c r="F79" s="37"/>
      <c r="G79" s="178" t="s">
        <v>16077</v>
      </c>
      <c r="H79" s="179" t="s">
        <v>245</v>
      </c>
    </row>
    <row r="80" spans="1:8" x14ac:dyDescent="0.25">
      <c r="A80" s="4" t="s">
        <v>2348</v>
      </c>
      <c r="B80" s="28"/>
      <c r="C80" s="180" t="s">
        <v>16089</v>
      </c>
      <c r="D80" s="181" t="s">
        <v>97</v>
      </c>
      <c r="E80" s="19" t="s">
        <v>2351</v>
      </c>
      <c r="F80" s="37"/>
      <c r="G80" s="178" t="s">
        <v>16078</v>
      </c>
      <c r="H80" s="179" t="s">
        <v>44</v>
      </c>
    </row>
    <row r="81" spans="1:8" x14ac:dyDescent="0.25">
      <c r="A81" s="4" t="s">
        <v>2348</v>
      </c>
      <c r="B81" s="28"/>
      <c r="C81" s="180" t="s">
        <v>16090</v>
      </c>
      <c r="D81" s="181" t="s">
        <v>310</v>
      </c>
      <c r="E81" s="19" t="s">
        <v>2351</v>
      </c>
      <c r="F81" s="37"/>
      <c r="G81" s="178" t="s">
        <v>16079</v>
      </c>
      <c r="H81" s="179" t="s">
        <v>448</v>
      </c>
    </row>
    <row r="82" spans="1:8" x14ac:dyDescent="0.25">
      <c r="A82" s="4" t="s">
        <v>2348</v>
      </c>
      <c r="B82" s="28"/>
      <c r="C82" s="180" t="s">
        <v>629</v>
      </c>
      <c r="D82" s="181" t="s">
        <v>163</v>
      </c>
      <c r="E82" s="19" t="s">
        <v>2351</v>
      </c>
      <c r="F82" s="37"/>
      <c r="G82" s="178" t="s">
        <v>2589</v>
      </c>
      <c r="H82" s="179" t="s">
        <v>204</v>
      </c>
    </row>
    <row r="83" spans="1:8" x14ac:dyDescent="0.25">
      <c r="A83" s="4"/>
      <c r="B83" s="28"/>
      <c r="D83" s="29"/>
      <c r="E83" s="19"/>
      <c r="F83" s="37"/>
      <c r="H83" s="29"/>
    </row>
    <row r="84" spans="1:8" x14ac:dyDescent="0.25">
      <c r="A84" s="4" t="s">
        <v>2348</v>
      </c>
      <c r="B84" s="28" t="s">
        <v>5016</v>
      </c>
      <c r="C84" s="182" t="s">
        <v>16091</v>
      </c>
      <c r="D84" s="183" t="s">
        <v>76</v>
      </c>
      <c r="E84" s="19" t="s">
        <v>2351</v>
      </c>
      <c r="F84" s="37" t="s">
        <v>5018</v>
      </c>
      <c r="G84" s="184" t="s">
        <v>5019</v>
      </c>
      <c r="H84" s="185" t="s">
        <v>255</v>
      </c>
    </row>
    <row r="85" spans="1:8" x14ac:dyDescent="0.25">
      <c r="A85" s="4" t="s">
        <v>2348</v>
      </c>
      <c r="B85" s="28"/>
      <c r="C85" s="182" t="s">
        <v>16092</v>
      </c>
      <c r="D85" s="183" t="s">
        <v>76</v>
      </c>
      <c r="E85" s="19" t="s">
        <v>2351</v>
      </c>
      <c r="F85" s="37"/>
      <c r="G85" s="184" t="s">
        <v>5021</v>
      </c>
      <c r="H85" s="185" t="s">
        <v>53</v>
      </c>
    </row>
    <row r="86" spans="1:8" x14ac:dyDescent="0.25">
      <c r="A86" s="4" t="s">
        <v>2348</v>
      </c>
      <c r="B86" s="28"/>
      <c r="C86" s="182" t="s">
        <v>16093</v>
      </c>
      <c r="D86" s="183" t="s">
        <v>245</v>
      </c>
      <c r="E86" s="19" t="s">
        <v>2351</v>
      </c>
      <c r="F86" s="37"/>
      <c r="G86" s="184" t="s">
        <v>16102</v>
      </c>
      <c r="H86" s="185" t="s">
        <v>14</v>
      </c>
    </row>
    <row r="87" spans="1:8" x14ac:dyDescent="0.25">
      <c r="A87" s="4" t="s">
        <v>2348</v>
      </c>
      <c r="B87" s="28"/>
      <c r="C87" s="182" t="s">
        <v>5022</v>
      </c>
      <c r="D87" s="183" t="s">
        <v>415</v>
      </c>
      <c r="E87" s="19" t="s">
        <v>2351</v>
      </c>
      <c r="F87" s="37"/>
      <c r="G87" s="184" t="s">
        <v>16103</v>
      </c>
      <c r="H87" s="185" t="s">
        <v>333</v>
      </c>
    </row>
    <row r="88" spans="1:8" x14ac:dyDescent="0.25">
      <c r="A88" s="4" t="s">
        <v>2348</v>
      </c>
      <c r="B88" s="28"/>
      <c r="C88" s="182" t="s">
        <v>16094</v>
      </c>
      <c r="D88" s="183" t="s">
        <v>187</v>
      </c>
      <c r="E88" s="19" t="s">
        <v>2351</v>
      </c>
      <c r="F88" s="37"/>
      <c r="G88" s="184" t="s">
        <v>16104</v>
      </c>
      <c r="H88" s="185" t="s">
        <v>448</v>
      </c>
    </row>
    <row r="89" spans="1:8" x14ac:dyDescent="0.25">
      <c r="A89" s="4" t="s">
        <v>2348</v>
      </c>
      <c r="B89" s="28"/>
      <c r="C89" s="182" t="s">
        <v>16095</v>
      </c>
      <c r="D89" s="183" t="s">
        <v>342</v>
      </c>
      <c r="E89" s="19" t="s">
        <v>2351</v>
      </c>
      <c r="F89" s="37"/>
      <c r="G89" s="184" t="s">
        <v>16105</v>
      </c>
      <c r="H89" s="185" t="s">
        <v>206</v>
      </c>
    </row>
    <row r="90" spans="1:8" x14ac:dyDescent="0.25">
      <c r="A90" s="4" t="s">
        <v>2348</v>
      </c>
      <c r="B90" s="28"/>
      <c r="C90" s="182" t="s">
        <v>16096</v>
      </c>
      <c r="D90" s="183" t="s">
        <v>53</v>
      </c>
      <c r="E90" s="19" t="s">
        <v>2351</v>
      </c>
      <c r="F90" s="37"/>
      <c r="G90" s="184" t="s">
        <v>16106</v>
      </c>
      <c r="H90" s="185" t="s">
        <v>573</v>
      </c>
    </row>
    <row r="91" spans="1:8" x14ac:dyDescent="0.25">
      <c r="A91" s="4" t="s">
        <v>2348</v>
      </c>
      <c r="B91" s="28"/>
      <c r="C91" s="182" t="s">
        <v>16097</v>
      </c>
      <c r="D91" s="183" t="s">
        <v>44</v>
      </c>
      <c r="E91" s="19" t="s">
        <v>2351</v>
      </c>
      <c r="F91" s="37"/>
      <c r="G91" s="184" t="s">
        <v>16107</v>
      </c>
      <c r="H91" s="185" t="s">
        <v>31</v>
      </c>
    </row>
    <row r="92" spans="1:8" x14ac:dyDescent="0.25">
      <c r="A92" s="4" t="s">
        <v>2348</v>
      </c>
      <c r="B92" s="28"/>
      <c r="C92" s="182" t="s">
        <v>16098</v>
      </c>
      <c r="D92" s="183" t="s">
        <v>731</v>
      </c>
      <c r="E92" s="19" t="s">
        <v>2351</v>
      </c>
      <c r="F92" s="37"/>
      <c r="G92" s="184" t="s">
        <v>16108</v>
      </c>
      <c r="H92" s="185" t="s">
        <v>363</v>
      </c>
    </row>
    <row r="93" spans="1:8" x14ac:dyDescent="0.25">
      <c r="A93" s="4" t="s">
        <v>2348</v>
      </c>
      <c r="B93" s="28"/>
      <c r="C93" s="182" t="s">
        <v>16099</v>
      </c>
      <c r="D93" s="183" t="s">
        <v>126</v>
      </c>
      <c r="E93" s="19" t="s">
        <v>2351</v>
      </c>
      <c r="F93" s="37"/>
      <c r="G93" s="184" t="s">
        <v>16109</v>
      </c>
      <c r="H93" s="185" t="s">
        <v>38</v>
      </c>
    </row>
    <row r="94" spans="1:8" x14ac:dyDescent="0.25">
      <c r="A94" s="4" t="s">
        <v>2348</v>
      </c>
      <c r="B94" s="28"/>
      <c r="C94" s="182" t="s">
        <v>16100</v>
      </c>
      <c r="D94" s="183" t="s">
        <v>101</v>
      </c>
      <c r="E94" s="19" t="s">
        <v>2351</v>
      </c>
      <c r="F94" s="37"/>
      <c r="G94" s="184" t="s">
        <v>16110</v>
      </c>
      <c r="H94" s="185" t="s">
        <v>570</v>
      </c>
    </row>
    <row r="95" spans="1:8" x14ac:dyDescent="0.25">
      <c r="A95" s="4" t="s">
        <v>2348</v>
      </c>
      <c r="B95" s="28"/>
      <c r="C95" s="182" t="s">
        <v>16101</v>
      </c>
      <c r="D95" s="183" t="s">
        <v>16</v>
      </c>
      <c r="E95" s="19" t="s">
        <v>2351</v>
      </c>
      <c r="F95" s="37"/>
      <c r="G95" s="184" t="s">
        <v>16111</v>
      </c>
      <c r="H95" s="185" t="s">
        <v>118</v>
      </c>
    </row>
    <row r="96" spans="1:8" x14ac:dyDescent="0.25">
      <c r="A96" s="4" t="s">
        <v>2348</v>
      </c>
      <c r="B96" s="28"/>
      <c r="C96" s="182" t="s">
        <v>302</v>
      </c>
      <c r="D96" s="183" t="s">
        <v>25</v>
      </c>
      <c r="E96" s="19" t="s">
        <v>2351</v>
      </c>
      <c r="F96" s="37"/>
      <c r="G96" s="184" t="s">
        <v>2542</v>
      </c>
      <c r="H96" s="185" t="s">
        <v>3198</v>
      </c>
    </row>
    <row r="97" spans="1:8" x14ac:dyDescent="0.25">
      <c r="A97" s="4"/>
      <c r="B97" s="28"/>
      <c r="D97" s="29"/>
      <c r="E97" s="19"/>
      <c r="F97" s="37"/>
      <c r="H97" s="29"/>
    </row>
    <row r="98" spans="1:8" x14ac:dyDescent="0.25">
      <c r="A98" s="4" t="s">
        <v>2348</v>
      </c>
      <c r="B98" s="28" t="s">
        <v>5023</v>
      </c>
      <c r="C98" s="186" t="s">
        <v>5024</v>
      </c>
      <c r="D98" s="187" t="s">
        <v>38</v>
      </c>
      <c r="E98" s="19" t="s">
        <v>2351</v>
      </c>
      <c r="F98" s="37" t="s">
        <v>5025</v>
      </c>
      <c r="G98" s="188" t="s">
        <v>5026</v>
      </c>
      <c r="H98" s="189" t="s">
        <v>3246</v>
      </c>
    </row>
    <row r="99" spans="1:8" x14ac:dyDescent="0.25">
      <c r="A99" s="4" t="s">
        <v>2348</v>
      </c>
      <c r="B99" s="28"/>
      <c r="C99" s="186" t="s">
        <v>16112</v>
      </c>
      <c r="D99" s="187" t="s">
        <v>454</v>
      </c>
      <c r="E99" s="19" t="s">
        <v>2351</v>
      </c>
      <c r="F99" s="37"/>
      <c r="G99" s="188" t="s">
        <v>5027</v>
      </c>
      <c r="H99" s="189" t="s">
        <v>2805</v>
      </c>
    </row>
    <row r="100" spans="1:8" x14ac:dyDescent="0.25">
      <c r="A100" s="4" t="s">
        <v>2348</v>
      </c>
      <c r="B100" s="28"/>
      <c r="C100" s="186" t="s">
        <v>16113</v>
      </c>
      <c r="D100" s="187" t="s">
        <v>10</v>
      </c>
      <c r="E100" s="19" t="s">
        <v>2351</v>
      </c>
      <c r="F100" s="37"/>
      <c r="G100" s="188" t="s">
        <v>5028</v>
      </c>
      <c r="H100" s="189" t="s">
        <v>240</v>
      </c>
    </row>
    <row r="101" spans="1:8" x14ac:dyDescent="0.25">
      <c r="A101" s="4" t="s">
        <v>2348</v>
      </c>
      <c r="B101" s="28"/>
      <c r="C101" s="186" t="s">
        <v>16114</v>
      </c>
      <c r="D101" s="187" t="s">
        <v>333</v>
      </c>
      <c r="E101" s="19" t="s">
        <v>2351</v>
      </c>
      <c r="F101" s="37"/>
      <c r="G101" s="188" t="s">
        <v>16115</v>
      </c>
      <c r="H101" s="189" t="s">
        <v>363</v>
      </c>
    </row>
    <row r="102" spans="1:8" x14ac:dyDescent="0.25">
      <c r="A102" s="4" t="s">
        <v>2348</v>
      </c>
      <c r="B102" s="28"/>
      <c r="C102" s="186" t="s">
        <v>5029</v>
      </c>
      <c r="D102" s="187" t="s">
        <v>960</v>
      </c>
      <c r="E102" s="19" t="s">
        <v>2351</v>
      </c>
      <c r="F102" s="37"/>
      <c r="G102" s="188" t="s">
        <v>5030</v>
      </c>
      <c r="H102" s="189" t="s">
        <v>483</v>
      </c>
    </row>
    <row r="103" spans="1:8" x14ac:dyDescent="0.25">
      <c r="A103" s="4" t="s">
        <v>2348</v>
      </c>
      <c r="B103" s="28"/>
      <c r="C103" s="186" t="s">
        <v>5031</v>
      </c>
      <c r="D103" s="187" t="s">
        <v>46</v>
      </c>
      <c r="E103" s="19" t="s">
        <v>2351</v>
      </c>
      <c r="F103" s="37"/>
      <c r="G103" s="188" t="s">
        <v>5032</v>
      </c>
      <c r="H103" s="189" t="s">
        <v>348</v>
      </c>
    </row>
    <row r="104" spans="1:8" x14ac:dyDescent="0.25">
      <c r="A104" s="4" t="s">
        <v>2348</v>
      </c>
      <c r="B104" s="28"/>
      <c r="C104" s="186" t="s">
        <v>5033</v>
      </c>
      <c r="D104" s="187" t="s">
        <v>454</v>
      </c>
      <c r="E104" s="19" t="s">
        <v>2351</v>
      </c>
      <c r="F104" s="37"/>
      <c r="G104" s="188" t="s">
        <v>5034</v>
      </c>
      <c r="H104" s="189" t="s">
        <v>415</v>
      </c>
    </row>
    <row r="105" spans="1:8" x14ac:dyDescent="0.25">
      <c r="A105" s="4" t="s">
        <v>2348</v>
      </c>
      <c r="B105" s="28"/>
      <c r="C105" s="186" t="s">
        <v>5035</v>
      </c>
      <c r="D105" s="187" t="s">
        <v>1065</v>
      </c>
      <c r="E105" s="19" t="s">
        <v>2351</v>
      </c>
      <c r="F105" s="37"/>
      <c r="G105" s="188" t="s">
        <v>5036</v>
      </c>
      <c r="H105" s="189" t="s">
        <v>350</v>
      </c>
    </row>
    <row r="106" spans="1:8" x14ac:dyDescent="0.25">
      <c r="A106" s="4" t="s">
        <v>2348</v>
      </c>
      <c r="B106" s="28"/>
      <c r="C106" s="186" t="s">
        <v>75</v>
      </c>
      <c r="D106" s="187" t="s">
        <v>1440</v>
      </c>
      <c r="E106" s="19" t="s">
        <v>2351</v>
      </c>
      <c r="F106" s="37"/>
      <c r="G106" s="188" t="s">
        <v>1173</v>
      </c>
      <c r="H106" s="189" t="s">
        <v>505</v>
      </c>
    </row>
    <row r="107" spans="1:8" x14ac:dyDescent="0.25">
      <c r="A107" s="4"/>
      <c r="B107" s="28"/>
      <c r="D107" s="29"/>
      <c r="E107" s="19"/>
      <c r="F107" s="37"/>
      <c r="H107" s="29"/>
    </row>
    <row r="108" spans="1:8" x14ac:dyDescent="0.25">
      <c r="A108" s="4" t="s">
        <v>2348</v>
      </c>
      <c r="B108" s="28" t="s">
        <v>5037</v>
      </c>
      <c r="C108" s="172" t="s">
        <v>15859</v>
      </c>
      <c r="D108" s="173" t="s">
        <v>84</v>
      </c>
      <c r="E108" s="19" t="s">
        <v>2351</v>
      </c>
      <c r="F108" s="37" t="s">
        <v>5038</v>
      </c>
      <c r="G108" s="170" t="s">
        <v>15868</v>
      </c>
      <c r="H108" s="171" t="s">
        <v>14</v>
      </c>
    </row>
    <row r="109" spans="1:8" x14ac:dyDescent="0.25">
      <c r="A109" s="4" t="s">
        <v>2348</v>
      </c>
      <c r="B109" s="28"/>
      <c r="C109" s="172" t="s">
        <v>15860</v>
      </c>
      <c r="D109" s="173" t="s">
        <v>867</v>
      </c>
      <c r="E109" s="19" t="s">
        <v>2351</v>
      </c>
      <c r="F109" s="37"/>
      <c r="G109" s="170" t="s">
        <v>15864</v>
      </c>
      <c r="H109" s="171" t="s">
        <v>3039</v>
      </c>
    </row>
    <row r="110" spans="1:8" x14ac:dyDescent="0.25">
      <c r="A110" s="4" t="s">
        <v>2348</v>
      </c>
      <c r="B110" s="28"/>
      <c r="C110" s="172" t="s">
        <v>15861</v>
      </c>
      <c r="D110" s="173" t="s">
        <v>348</v>
      </c>
      <c r="E110" s="19" t="s">
        <v>2351</v>
      </c>
      <c r="F110" s="37"/>
      <c r="G110" s="170" t="s">
        <v>15865</v>
      </c>
      <c r="H110" s="171" t="s">
        <v>387</v>
      </c>
    </row>
    <row r="111" spans="1:8" x14ac:dyDescent="0.25">
      <c r="A111" s="4" t="s">
        <v>2348</v>
      </c>
      <c r="B111" s="28"/>
      <c r="C111" s="172" t="s">
        <v>15862</v>
      </c>
      <c r="D111" s="173" t="s">
        <v>187</v>
      </c>
      <c r="E111" s="19" t="s">
        <v>2351</v>
      </c>
      <c r="F111" s="37"/>
      <c r="G111" s="170" t="s">
        <v>15866</v>
      </c>
      <c r="H111" s="171" t="s">
        <v>245</v>
      </c>
    </row>
    <row r="112" spans="1:8" x14ac:dyDescent="0.25">
      <c r="A112" s="4" t="s">
        <v>2348</v>
      </c>
      <c r="B112" s="28"/>
      <c r="C112" s="172" t="s">
        <v>15863</v>
      </c>
      <c r="D112" s="173" t="s">
        <v>1440</v>
      </c>
      <c r="E112" s="19" t="s">
        <v>2351</v>
      </c>
      <c r="F112" s="37"/>
      <c r="G112" s="170" t="s">
        <v>15867</v>
      </c>
      <c r="H112" s="171" t="s">
        <v>1975</v>
      </c>
    </row>
    <row r="113" spans="1:8" ht="28.5" x14ac:dyDescent="0.25">
      <c r="A113" s="4" t="s">
        <v>2348</v>
      </c>
      <c r="B113" s="28"/>
      <c r="C113" s="172" t="s">
        <v>16051</v>
      </c>
      <c r="D113" s="173" t="s">
        <v>387</v>
      </c>
      <c r="E113" s="19" t="s">
        <v>2351</v>
      </c>
      <c r="F113" s="37"/>
      <c r="G113" s="170" t="s">
        <v>16039</v>
      </c>
      <c r="H113" s="171" t="s">
        <v>1065</v>
      </c>
    </row>
    <row r="114" spans="1:8" x14ac:dyDescent="0.25">
      <c r="A114" s="4" t="s">
        <v>2348</v>
      </c>
      <c r="B114" s="28"/>
      <c r="C114" s="172" t="s">
        <v>16052</v>
      </c>
      <c r="D114" s="173" t="s">
        <v>420</v>
      </c>
      <c r="E114" s="19" t="s">
        <v>2351</v>
      </c>
      <c r="F114" s="37"/>
      <c r="G114" s="170" t="s">
        <v>16040</v>
      </c>
      <c r="H114" s="171" t="s">
        <v>35</v>
      </c>
    </row>
    <row r="115" spans="1:8" x14ac:dyDescent="0.25">
      <c r="A115" s="4" t="s">
        <v>2348</v>
      </c>
      <c r="B115" s="28"/>
      <c r="C115" s="172" t="s">
        <v>16053</v>
      </c>
      <c r="D115" s="173" t="s">
        <v>454</v>
      </c>
      <c r="E115" s="19" t="s">
        <v>2351</v>
      </c>
      <c r="F115" s="37"/>
      <c r="G115" s="170" t="s">
        <v>16041</v>
      </c>
      <c r="H115" s="171" t="s">
        <v>6</v>
      </c>
    </row>
    <row r="116" spans="1:8" x14ac:dyDescent="0.25">
      <c r="A116" s="4" t="s">
        <v>2348</v>
      </c>
      <c r="B116" s="28"/>
      <c r="C116" s="172" t="s">
        <v>16054</v>
      </c>
      <c r="D116" s="173" t="s">
        <v>40</v>
      </c>
      <c r="E116" s="19" t="s">
        <v>2351</v>
      </c>
      <c r="F116" s="37"/>
      <c r="G116" s="170" t="s">
        <v>16042</v>
      </c>
      <c r="H116" s="171" t="s">
        <v>40</v>
      </c>
    </row>
    <row r="117" spans="1:8" x14ac:dyDescent="0.25">
      <c r="A117" s="4" t="s">
        <v>2348</v>
      </c>
      <c r="B117" s="28"/>
      <c r="C117" s="172" t="s">
        <v>16047</v>
      </c>
      <c r="D117" s="173" t="s">
        <v>444</v>
      </c>
      <c r="E117" s="19" t="s">
        <v>2351</v>
      </c>
      <c r="F117" s="37"/>
      <c r="G117" s="170" t="s">
        <v>16043</v>
      </c>
      <c r="H117" s="171" t="s">
        <v>448</v>
      </c>
    </row>
    <row r="118" spans="1:8" x14ac:dyDescent="0.25">
      <c r="A118" s="4" t="s">
        <v>2348</v>
      </c>
      <c r="B118" s="28"/>
      <c r="C118" s="172" t="s">
        <v>16048</v>
      </c>
      <c r="D118" s="173" t="s">
        <v>68</v>
      </c>
      <c r="E118" s="19" t="s">
        <v>2351</v>
      </c>
      <c r="F118" s="37"/>
      <c r="G118" s="170" t="s">
        <v>16044</v>
      </c>
      <c r="H118" s="171" t="s">
        <v>23</v>
      </c>
    </row>
    <row r="119" spans="1:8" x14ac:dyDescent="0.25">
      <c r="A119" s="4" t="s">
        <v>2348</v>
      </c>
      <c r="B119" s="28"/>
      <c r="C119" s="172" t="s">
        <v>16049</v>
      </c>
      <c r="D119" s="173" t="s">
        <v>573</v>
      </c>
      <c r="E119" s="19" t="s">
        <v>2351</v>
      </c>
      <c r="F119" s="37"/>
      <c r="G119" s="170" t="s">
        <v>16045</v>
      </c>
      <c r="H119" s="171" t="s">
        <v>169</v>
      </c>
    </row>
    <row r="120" spans="1:8" x14ac:dyDescent="0.25">
      <c r="A120" s="4" t="s">
        <v>2348</v>
      </c>
      <c r="B120" s="28"/>
      <c r="C120" s="172" t="s">
        <v>16050</v>
      </c>
      <c r="D120" s="173" t="s">
        <v>3660</v>
      </c>
      <c r="E120" s="19" t="s">
        <v>2351</v>
      </c>
      <c r="F120" s="37"/>
      <c r="G120" s="170" t="s">
        <v>16046</v>
      </c>
      <c r="H120" s="171" t="s">
        <v>4526</v>
      </c>
    </row>
    <row r="121" spans="1:8" x14ac:dyDescent="0.25">
      <c r="A121" s="4" t="s">
        <v>2348</v>
      </c>
      <c r="B121" s="28"/>
      <c r="C121" s="172" t="s">
        <v>687</v>
      </c>
      <c r="D121" s="173" t="s">
        <v>502</v>
      </c>
      <c r="E121" s="19" t="s">
        <v>2351</v>
      </c>
      <c r="F121" s="37"/>
      <c r="G121" s="170" t="s">
        <v>2457</v>
      </c>
      <c r="H121" s="171" t="s">
        <v>5457</v>
      </c>
    </row>
    <row r="122" spans="1:8" x14ac:dyDescent="0.25">
      <c r="A122" s="4"/>
      <c r="B122" s="28"/>
      <c r="D122" s="29"/>
      <c r="E122" s="19"/>
      <c r="F122" s="37"/>
      <c r="H122" s="29"/>
    </row>
    <row r="123" spans="1:8" x14ac:dyDescent="0.25">
      <c r="A123" s="4" t="s">
        <v>2348</v>
      </c>
      <c r="B123" s="28" t="s">
        <v>5039</v>
      </c>
      <c r="C123" s="9" t="s">
        <v>5040</v>
      </c>
      <c r="D123" s="29" t="s">
        <v>4640</v>
      </c>
      <c r="E123" s="19" t="s">
        <v>2351</v>
      </c>
      <c r="F123" s="37" t="s">
        <v>5041</v>
      </c>
      <c r="G123" s="38" t="s">
        <v>5042</v>
      </c>
      <c r="H123" s="29" t="s">
        <v>3617</v>
      </c>
    </row>
    <row r="124" spans="1:8" x14ac:dyDescent="0.25">
      <c r="A124" s="4" t="s">
        <v>2348</v>
      </c>
      <c r="B124" s="28"/>
      <c r="C124" s="9" t="s">
        <v>5043</v>
      </c>
      <c r="D124" s="29" t="s">
        <v>55</v>
      </c>
      <c r="E124" s="19" t="s">
        <v>2351</v>
      </c>
      <c r="F124" s="37"/>
      <c r="G124" s="38" t="s">
        <v>5044</v>
      </c>
      <c r="H124" s="29" t="s">
        <v>27</v>
      </c>
    </row>
    <row r="125" spans="1:8" x14ac:dyDescent="0.25">
      <c r="A125" s="4" t="s">
        <v>2348</v>
      </c>
      <c r="B125" s="28"/>
      <c r="C125" s="9" t="s">
        <v>5045</v>
      </c>
      <c r="D125" s="29" t="s">
        <v>415</v>
      </c>
      <c r="E125" s="19" t="s">
        <v>2351</v>
      </c>
      <c r="F125" s="37"/>
      <c r="G125" s="38" t="s">
        <v>5046</v>
      </c>
      <c r="H125" s="29" t="s">
        <v>42</v>
      </c>
    </row>
    <row r="126" spans="1:8" x14ac:dyDescent="0.25">
      <c r="A126" s="4" t="s">
        <v>2348</v>
      </c>
      <c r="B126" s="28"/>
      <c r="C126" s="9" t="s">
        <v>5047</v>
      </c>
      <c r="D126" s="29" t="s">
        <v>19</v>
      </c>
      <c r="E126" s="19" t="s">
        <v>2351</v>
      </c>
      <c r="F126" s="37"/>
      <c r="G126" s="38" t="s">
        <v>5048</v>
      </c>
      <c r="H126" s="29" t="s">
        <v>84</v>
      </c>
    </row>
    <row r="127" spans="1:8" x14ac:dyDescent="0.25">
      <c r="A127" s="4" t="s">
        <v>2348</v>
      </c>
      <c r="B127" s="28"/>
      <c r="C127" s="9" t="s">
        <v>5049</v>
      </c>
      <c r="D127" s="29" t="s">
        <v>53</v>
      </c>
      <c r="E127" s="19" t="s">
        <v>2351</v>
      </c>
      <c r="F127" s="37"/>
      <c r="G127" s="38" t="s">
        <v>5050</v>
      </c>
      <c r="H127" s="29" t="s">
        <v>53</v>
      </c>
    </row>
    <row r="128" spans="1:8" x14ac:dyDescent="0.25">
      <c r="A128" s="4" t="s">
        <v>2348</v>
      </c>
      <c r="B128" s="28"/>
      <c r="C128" s="9" t="s">
        <v>5051</v>
      </c>
      <c r="D128" s="29" t="s">
        <v>126</v>
      </c>
      <c r="E128" s="19" t="s">
        <v>2351</v>
      </c>
      <c r="F128" s="37"/>
      <c r="G128" s="38" t="s">
        <v>5052</v>
      </c>
      <c r="H128" s="29" t="s">
        <v>184</v>
      </c>
    </row>
    <row r="129" spans="1:8" x14ac:dyDescent="0.25">
      <c r="A129" s="4" t="s">
        <v>2348</v>
      </c>
      <c r="B129" s="28"/>
      <c r="C129" s="9" t="s">
        <v>5053</v>
      </c>
      <c r="D129" s="29" t="s">
        <v>200</v>
      </c>
      <c r="E129" s="19" t="s">
        <v>2351</v>
      </c>
      <c r="F129" s="37"/>
      <c r="G129" s="38" t="s">
        <v>5054</v>
      </c>
      <c r="H129" s="29" t="s">
        <v>240</v>
      </c>
    </row>
    <row r="130" spans="1:8" x14ac:dyDescent="0.25">
      <c r="A130" s="4" t="s">
        <v>2348</v>
      </c>
      <c r="B130" s="28"/>
      <c r="C130" s="9" t="s">
        <v>5055</v>
      </c>
      <c r="D130" s="29" t="s">
        <v>257</v>
      </c>
      <c r="E130" s="19" t="s">
        <v>2351</v>
      </c>
      <c r="F130" s="37"/>
      <c r="G130" s="38" t="s">
        <v>5056</v>
      </c>
      <c r="H130" s="29" t="s">
        <v>960</v>
      </c>
    </row>
    <row r="131" spans="1:8" x14ac:dyDescent="0.25">
      <c r="A131" s="4" t="s">
        <v>2348</v>
      </c>
      <c r="B131" s="28"/>
      <c r="C131" s="9" t="s">
        <v>5057</v>
      </c>
      <c r="D131" s="29" t="s">
        <v>387</v>
      </c>
      <c r="E131" s="19" t="s">
        <v>2351</v>
      </c>
      <c r="F131" s="37"/>
      <c r="G131" s="38" t="s">
        <v>5058</v>
      </c>
      <c r="H131" s="29" t="s">
        <v>483</v>
      </c>
    </row>
    <row r="132" spans="1:8" x14ac:dyDescent="0.25">
      <c r="A132" s="4" t="s">
        <v>2348</v>
      </c>
      <c r="B132" s="28"/>
      <c r="C132" s="9" t="s">
        <v>5059</v>
      </c>
      <c r="D132" s="29" t="s">
        <v>348</v>
      </c>
      <c r="E132" s="19" t="s">
        <v>2351</v>
      </c>
      <c r="F132" s="37"/>
      <c r="G132" s="38" t="s">
        <v>5060</v>
      </c>
      <c r="H132" s="29" t="s">
        <v>257</v>
      </c>
    </row>
    <row r="133" spans="1:8" x14ac:dyDescent="0.25">
      <c r="A133" s="4" t="s">
        <v>2348</v>
      </c>
      <c r="B133" s="28"/>
      <c r="C133" s="9" t="s">
        <v>5061</v>
      </c>
      <c r="D133" s="29" t="s">
        <v>14</v>
      </c>
      <c r="E133" s="19" t="s">
        <v>2351</v>
      </c>
      <c r="F133" s="37"/>
      <c r="G133" s="38" t="s">
        <v>5062</v>
      </c>
      <c r="H133" s="29" t="s">
        <v>101</v>
      </c>
    </row>
    <row r="134" spans="1:8" x14ac:dyDescent="0.25">
      <c r="A134" s="4" t="s">
        <v>2348</v>
      </c>
      <c r="B134" s="28"/>
      <c r="C134" s="9" t="s">
        <v>5063</v>
      </c>
      <c r="D134" s="29" t="s">
        <v>10</v>
      </c>
      <c r="E134" s="19" t="s">
        <v>2351</v>
      </c>
      <c r="F134" s="37"/>
      <c r="G134" s="38" t="s">
        <v>5064</v>
      </c>
      <c r="H134" s="29" t="s">
        <v>184</v>
      </c>
    </row>
    <row r="135" spans="1:8" x14ac:dyDescent="0.25">
      <c r="A135" s="4" t="s">
        <v>2348</v>
      </c>
      <c r="B135" s="28"/>
      <c r="C135" s="9" t="s">
        <v>5065</v>
      </c>
      <c r="D135" s="29" t="s">
        <v>570</v>
      </c>
      <c r="E135" s="19" t="s">
        <v>2351</v>
      </c>
      <c r="F135" s="37"/>
      <c r="G135" s="38" t="s">
        <v>5066</v>
      </c>
      <c r="H135" s="29" t="s">
        <v>415</v>
      </c>
    </row>
    <row r="136" spans="1:8" x14ac:dyDescent="0.25">
      <c r="A136" s="4" t="s">
        <v>2348</v>
      </c>
      <c r="B136" s="28"/>
      <c r="C136" s="9" t="s">
        <v>687</v>
      </c>
      <c r="D136" s="29" t="s">
        <v>731</v>
      </c>
      <c r="E136" s="19" t="s">
        <v>2351</v>
      </c>
      <c r="F136" s="37"/>
      <c r="G136" s="38" t="s">
        <v>2457</v>
      </c>
      <c r="H136" s="29" t="s">
        <v>960</v>
      </c>
    </row>
    <row r="137" spans="1:8" x14ac:dyDescent="0.25">
      <c r="A137" s="4"/>
      <c r="B137" s="28"/>
      <c r="D137" s="29"/>
      <c r="E137" s="19"/>
      <c r="F137" s="37"/>
      <c r="H137" s="29"/>
    </row>
    <row r="138" spans="1:8" x14ac:dyDescent="0.25">
      <c r="A138" s="4" t="s">
        <v>2348</v>
      </c>
      <c r="B138" s="28" t="s">
        <v>5067</v>
      </c>
      <c r="C138" s="190" t="s">
        <v>5068</v>
      </c>
      <c r="D138" s="191" t="s">
        <v>200</v>
      </c>
      <c r="E138" s="19" t="s">
        <v>2351</v>
      </c>
      <c r="F138" s="37" t="s">
        <v>5069</v>
      </c>
      <c r="G138" s="38" t="s">
        <v>5070</v>
      </c>
      <c r="H138" s="29" t="s">
        <v>46</v>
      </c>
    </row>
    <row r="139" spans="1:8" x14ac:dyDescent="0.25">
      <c r="A139" s="4" t="s">
        <v>2348</v>
      </c>
      <c r="B139" s="28"/>
      <c r="C139" s="190" t="s">
        <v>5071</v>
      </c>
      <c r="D139" s="191" t="s">
        <v>224</v>
      </c>
      <c r="E139" s="19" t="s">
        <v>2351</v>
      </c>
      <c r="F139" s="37"/>
      <c r="G139" s="38" t="s">
        <v>5072</v>
      </c>
      <c r="H139" s="29" t="s">
        <v>89</v>
      </c>
    </row>
    <row r="140" spans="1:8" x14ac:dyDescent="0.25">
      <c r="A140" s="4" t="s">
        <v>2348</v>
      </c>
      <c r="B140" s="28"/>
      <c r="C140" s="190" t="s">
        <v>5073</v>
      </c>
      <c r="D140" s="191" t="s">
        <v>23</v>
      </c>
      <c r="E140" s="19" t="s">
        <v>2351</v>
      </c>
      <c r="F140" s="37"/>
      <c r="G140" s="38" t="s">
        <v>5074</v>
      </c>
      <c r="H140" s="29" t="s">
        <v>573</v>
      </c>
    </row>
    <row r="141" spans="1:8" x14ac:dyDescent="0.25">
      <c r="A141" s="4" t="s">
        <v>2348</v>
      </c>
      <c r="B141" s="28"/>
      <c r="C141" s="190" t="s">
        <v>5075</v>
      </c>
      <c r="D141" s="191" t="s">
        <v>344</v>
      </c>
      <c r="E141" s="19" t="s">
        <v>2351</v>
      </c>
      <c r="F141" s="37"/>
      <c r="G141" s="38" t="s">
        <v>5076</v>
      </c>
      <c r="H141" s="29" t="s">
        <v>411</v>
      </c>
    </row>
    <row r="142" spans="1:8" x14ac:dyDescent="0.25">
      <c r="A142" s="4" t="s">
        <v>2348</v>
      </c>
      <c r="B142" s="28"/>
      <c r="C142" s="190" t="s">
        <v>5077</v>
      </c>
      <c r="D142" s="191" t="s">
        <v>310</v>
      </c>
      <c r="E142" s="19" t="s">
        <v>2351</v>
      </c>
      <c r="F142" s="37"/>
      <c r="G142" s="38" t="s">
        <v>5078</v>
      </c>
      <c r="H142" s="29" t="s">
        <v>415</v>
      </c>
    </row>
    <row r="143" spans="1:8" x14ac:dyDescent="0.25">
      <c r="A143" s="4" t="s">
        <v>2348</v>
      </c>
      <c r="B143" s="28"/>
      <c r="C143" s="190" t="s">
        <v>5079</v>
      </c>
      <c r="D143" s="191" t="s">
        <v>118</v>
      </c>
      <c r="E143" s="19" t="s">
        <v>2351</v>
      </c>
      <c r="F143" s="37"/>
      <c r="G143" s="38" t="s">
        <v>5080</v>
      </c>
      <c r="H143" s="29" t="s">
        <v>81</v>
      </c>
    </row>
    <row r="144" spans="1:8" x14ac:dyDescent="0.25">
      <c r="A144" s="4" t="s">
        <v>2348</v>
      </c>
      <c r="B144" s="28"/>
      <c r="C144" s="190" t="s">
        <v>5081</v>
      </c>
      <c r="D144" s="191" t="s">
        <v>338</v>
      </c>
      <c r="E144" s="19" t="s">
        <v>2351</v>
      </c>
      <c r="F144" s="37"/>
      <c r="G144" s="38" t="s">
        <v>5082</v>
      </c>
      <c r="H144" s="29" t="s">
        <v>331</v>
      </c>
    </row>
    <row r="145" spans="1:8" x14ac:dyDescent="0.25">
      <c r="A145" s="4" t="s">
        <v>2348</v>
      </c>
      <c r="B145" s="28"/>
      <c r="C145" s="190" t="s">
        <v>16116</v>
      </c>
      <c r="D145" s="191" t="s">
        <v>338</v>
      </c>
      <c r="E145" s="19" t="s">
        <v>2351</v>
      </c>
      <c r="F145" s="37"/>
      <c r="G145" s="38" t="s">
        <v>5083</v>
      </c>
      <c r="H145" s="29" t="s">
        <v>38</v>
      </c>
    </row>
    <row r="146" spans="1:8" x14ac:dyDescent="0.25">
      <c r="A146" s="4" t="s">
        <v>2348</v>
      </c>
      <c r="B146" s="28"/>
      <c r="C146" s="190" t="s">
        <v>5084</v>
      </c>
      <c r="D146" s="191" t="s">
        <v>480</v>
      </c>
      <c r="E146" s="19" t="s">
        <v>2351</v>
      </c>
      <c r="F146" s="37"/>
      <c r="G146" s="38" t="s">
        <v>5085</v>
      </c>
      <c r="H146" s="29" t="s">
        <v>1545</v>
      </c>
    </row>
    <row r="147" spans="1:8" x14ac:dyDescent="0.25">
      <c r="A147" s="4" t="s">
        <v>2348</v>
      </c>
      <c r="B147" s="28"/>
      <c r="C147" s="190" t="s">
        <v>5086</v>
      </c>
      <c r="D147" s="191" t="s">
        <v>200</v>
      </c>
      <c r="E147" s="19" t="s">
        <v>2351</v>
      </c>
      <c r="F147" s="37"/>
      <c r="G147" s="38" t="s">
        <v>5087</v>
      </c>
      <c r="H147" s="29" t="s">
        <v>200</v>
      </c>
    </row>
    <row r="148" spans="1:8" x14ac:dyDescent="0.25">
      <c r="A148" s="4" t="s">
        <v>2348</v>
      </c>
      <c r="B148" s="28"/>
      <c r="C148" s="190" t="s">
        <v>5088</v>
      </c>
      <c r="D148" s="191" t="s">
        <v>12</v>
      </c>
      <c r="E148" s="19" t="s">
        <v>2351</v>
      </c>
      <c r="F148" s="37"/>
      <c r="G148" s="38" t="s">
        <v>5089</v>
      </c>
      <c r="H148" s="29" t="s">
        <v>342</v>
      </c>
    </row>
    <row r="149" spans="1:8" x14ac:dyDescent="0.25">
      <c r="A149" s="4" t="s">
        <v>2348</v>
      </c>
      <c r="B149" s="28"/>
      <c r="C149" s="190" t="s">
        <v>5090</v>
      </c>
      <c r="D149" s="191" t="s">
        <v>348</v>
      </c>
      <c r="E149" s="19" t="s">
        <v>2351</v>
      </c>
      <c r="F149" s="37"/>
      <c r="G149" s="38" t="s">
        <v>5091</v>
      </c>
      <c r="H149" s="29" t="s">
        <v>411</v>
      </c>
    </row>
    <row r="150" spans="1:8" x14ac:dyDescent="0.25">
      <c r="A150" s="4" t="s">
        <v>2348</v>
      </c>
      <c r="B150" s="28"/>
      <c r="C150" s="190" t="s">
        <v>302</v>
      </c>
      <c r="D150" s="191" t="s">
        <v>338</v>
      </c>
      <c r="E150" s="19" t="s">
        <v>2351</v>
      </c>
      <c r="F150" s="37"/>
      <c r="G150" s="38" t="s">
        <v>2542</v>
      </c>
      <c r="H150" s="29" t="s">
        <v>488</v>
      </c>
    </row>
    <row r="151" spans="1:8" x14ac:dyDescent="0.25">
      <c r="A151" s="4"/>
      <c r="B151" s="28"/>
      <c r="D151" s="29"/>
      <c r="E151" s="19"/>
      <c r="F151" s="37"/>
      <c r="H151" s="29"/>
    </row>
    <row r="152" spans="1:8" x14ac:dyDescent="0.25">
      <c r="A152" s="4" t="s">
        <v>2348</v>
      </c>
      <c r="B152" s="28" t="s">
        <v>5092</v>
      </c>
      <c r="C152" s="9" t="s">
        <v>5093</v>
      </c>
      <c r="D152" s="29" t="s">
        <v>344</v>
      </c>
      <c r="E152" s="19" t="s">
        <v>2351</v>
      </c>
      <c r="F152" s="37" t="s">
        <v>5094</v>
      </c>
      <c r="G152" s="38" t="s">
        <v>5095</v>
      </c>
      <c r="H152" s="29" t="s">
        <v>35</v>
      </c>
    </row>
    <row r="153" spans="1:8" x14ac:dyDescent="0.25">
      <c r="A153" s="4" t="s">
        <v>2348</v>
      </c>
      <c r="B153" s="28"/>
      <c r="C153" s="9" t="s">
        <v>5096</v>
      </c>
      <c r="D153" s="29" t="s">
        <v>53</v>
      </c>
      <c r="E153" s="19" t="s">
        <v>2351</v>
      </c>
      <c r="F153" s="37"/>
      <c r="G153" s="38" t="s">
        <v>5097</v>
      </c>
      <c r="H153" s="29" t="s">
        <v>12</v>
      </c>
    </row>
    <row r="154" spans="1:8" x14ac:dyDescent="0.25">
      <c r="A154" s="4" t="s">
        <v>2348</v>
      </c>
      <c r="B154" s="28"/>
      <c r="C154" s="9" t="s">
        <v>5098</v>
      </c>
      <c r="D154" s="29" t="s">
        <v>1065</v>
      </c>
      <c r="E154" s="19" t="s">
        <v>2351</v>
      </c>
      <c r="F154" s="37"/>
      <c r="G154" s="38" t="s">
        <v>5099</v>
      </c>
      <c r="H154" s="29" t="s">
        <v>21</v>
      </c>
    </row>
    <row r="155" spans="1:8" x14ac:dyDescent="0.25">
      <c r="A155" s="4" t="s">
        <v>2348</v>
      </c>
      <c r="B155" s="28"/>
      <c r="C155" s="9" t="s">
        <v>5100</v>
      </c>
      <c r="D155" s="29" t="s">
        <v>50</v>
      </c>
      <c r="E155" s="19" t="s">
        <v>2351</v>
      </c>
      <c r="F155" s="37"/>
      <c r="G155" s="38" t="s">
        <v>5101</v>
      </c>
      <c r="H155" s="29" t="s">
        <v>126</v>
      </c>
    </row>
    <row r="156" spans="1:8" x14ac:dyDescent="0.25">
      <c r="A156" s="4" t="s">
        <v>2348</v>
      </c>
      <c r="B156" s="28"/>
      <c r="C156" s="9" t="s">
        <v>5102</v>
      </c>
      <c r="D156" s="29" t="s">
        <v>63</v>
      </c>
      <c r="E156" s="19" t="s">
        <v>2351</v>
      </c>
      <c r="F156" s="37"/>
      <c r="G156" s="38" t="s">
        <v>5103</v>
      </c>
      <c r="H156" s="29" t="s">
        <v>27</v>
      </c>
    </row>
    <row r="157" spans="1:8" x14ac:dyDescent="0.25">
      <c r="A157" s="4" t="s">
        <v>2348</v>
      </c>
      <c r="B157" s="28"/>
      <c r="C157" s="9" t="s">
        <v>5104</v>
      </c>
      <c r="D157" s="29" t="s">
        <v>240</v>
      </c>
      <c r="E157" s="19" t="s">
        <v>2351</v>
      </c>
      <c r="F157" s="37"/>
      <c r="G157" s="38" t="s">
        <v>5105</v>
      </c>
      <c r="H157" s="29" t="s">
        <v>163</v>
      </c>
    </row>
    <row r="158" spans="1:8" x14ac:dyDescent="0.25">
      <c r="A158" s="4" t="s">
        <v>2348</v>
      </c>
      <c r="B158" s="28"/>
      <c r="C158" s="9" t="s">
        <v>5106</v>
      </c>
      <c r="D158" s="29" t="s">
        <v>44</v>
      </c>
      <c r="E158" s="19" t="s">
        <v>2351</v>
      </c>
      <c r="F158" s="37"/>
      <c r="G158" s="38" t="s">
        <v>5107</v>
      </c>
      <c r="H158" s="29" t="s">
        <v>126</v>
      </c>
    </row>
    <row r="159" spans="1:8" x14ac:dyDescent="0.25">
      <c r="A159" s="4" t="s">
        <v>2348</v>
      </c>
      <c r="B159" s="28"/>
      <c r="C159" s="9" t="s">
        <v>5108</v>
      </c>
      <c r="D159" s="29" t="s">
        <v>89</v>
      </c>
      <c r="E159" s="19" t="s">
        <v>2351</v>
      </c>
      <c r="F159" s="37"/>
      <c r="G159" s="38" t="s">
        <v>5109</v>
      </c>
      <c r="H159" s="29" t="s">
        <v>68</v>
      </c>
    </row>
    <row r="160" spans="1:8" x14ac:dyDescent="0.25">
      <c r="A160" s="4" t="s">
        <v>2348</v>
      </c>
      <c r="B160" s="28"/>
      <c r="C160" s="9" t="s">
        <v>5110</v>
      </c>
      <c r="D160" s="29" t="s">
        <v>84</v>
      </c>
      <c r="E160" s="19" t="s">
        <v>2351</v>
      </c>
      <c r="F160" s="37"/>
      <c r="G160" s="38" t="s">
        <v>5111</v>
      </c>
      <c r="H160" s="29" t="s">
        <v>27</v>
      </c>
    </row>
    <row r="161" spans="1:8" x14ac:dyDescent="0.25">
      <c r="A161" s="4" t="s">
        <v>2348</v>
      </c>
      <c r="B161" s="28"/>
      <c r="C161" s="9" t="s">
        <v>5112</v>
      </c>
      <c r="D161" s="29" t="s">
        <v>140</v>
      </c>
      <c r="E161" s="19" t="s">
        <v>2351</v>
      </c>
      <c r="F161" s="37"/>
      <c r="G161" s="38" t="s">
        <v>5113</v>
      </c>
      <c r="H161" s="29" t="s">
        <v>115</v>
      </c>
    </row>
    <row r="162" spans="1:8" x14ac:dyDescent="0.25">
      <c r="A162" s="4" t="s">
        <v>2348</v>
      </c>
      <c r="B162" s="28"/>
      <c r="C162" s="9" t="s">
        <v>278</v>
      </c>
      <c r="D162" s="29" t="s">
        <v>1065</v>
      </c>
      <c r="E162" s="19" t="s">
        <v>2351</v>
      </c>
      <c r="F162" s="37"/>
      <c r="G162" s="38" t="s">
        <v>2138</v>
      </c>
      <c r="H162" s="29" t="s">
        <v>363</v>
      </c>
    </row>
    <row r="163" spans="1:8" x14ac:dyDescent="0.25">
      <c r="A163" s="4"/>
      <c r="B163" s="28"/>
      <c r="D163" s="29"/>
      <c r="E163" s="19"/>
      <c r="F163" s="37"/>
      <c r="H163" s="29"/>
    </row>
    <row r="164" spans="1:8" x14ac:dyDescent="0.25">
      <c r="A164" s="4" t="s">
        <v>2348</v>
      </c>
      <c r="B164" s="28" t="s">
        <v>5114</v>
      </c>
      <c r="C164" s="166" t="s">
        <v>5115</v>
      </c>
      <c r="D164" s="167" t="s">
        <v>224</v>
      </c>
      <c r="E164" s="19" t="s">
        <v>2351</v>
      </c>
      <c r="F164" s="37" t="s">
        <v>5116</v>
      </c>
      <c r="G164" s="168" t="s">
        <v>5117</v>
      </c>
      <c r="H164" s="169" t="s">
        <v>53</v>
      </c>
    </row>
    <row r="165" spans="1:8" x14ac:dyDescent="0.25">
      <c r="A165" s="4" t="s">
        <v>2348</v>
      </c>
      <c r="B165" s="28"/>
      <c r="C165" s="166" t="s">
        <v>5118</v>
      </c>
      <c r="D165" s="167" t="s">
        <v>187</v>
      </c>
      <c r="E165" s="19" t="s">
        <v>2351</v>
      </c>
      <c r="F165" s="37"/>
      <c r="G165" s="168" t="s">
        <v>5119</v>
      </c>
      <c r="H165" s="169" t="s">
        <v>163</v>
      </c>
    </row>
    <row r="166" spans="1:8" x14ac:dyDescent="0.25">
      <c r="A166" s="4" t="s">
        <v>2348</v>
      </c>
      <c r="B166" s="28"/>
      <c r="C166" s="166" t="s">
        <v>5120</v>
      </c>
      <c r="D166" s="167" t="s">
        <v>333</v>
      </c>
      <c r="E166" s="19" t="s">
        <v>2351</v>
      </c>
      <c r="F166" s="37"/>
      <c r="G166" s="168" t="s">
        <v>5121</v>
      </c>
      <c r="H166" s="169" t="s">
        <v>2009</v>
      </c>
    </row>
    <row r="167" spans="1:8" ht="28.5" x14ac:dyDescent="0.25">
      <c r="A167" s="4" t="s">
        <v>2348</v>
      </c>
      <c r="B167" s="28"/>
      <c r="C167" s="166" t="s">
        <v>5122</v>
      </c>
      <c r="D167" s="167" t="s">
        <v>40</v>
      </c>
      <c r="E167" s="19" t="s">
        <v>2351</v>
      </c>
      <c r="F167" s="37"/>
      <c r="G167" s="168" t="s">
        <v>5123</v>
      </c>
      <c r="H167" s="169" t="s">
        <v>63</v>
      </c>
    </row>
    <row r="168" spans="1:8" x14ac:dyDescent="0.25">
      <c r="A168" s="4" t="s">
        <v>2348</v>
      </c>
      <c r="B168" s="28"/>
      <c r="C168" s="166" t="s">
        <v>16037</v>
      </c>
      <c r="D168" s="167" t="s">
        <v>14</v>
      </c>
      <c r="E168" s="19" t="s">
        <v>2351</v>
      </c>
      <c r="F168" s="37"/>
      <c r="G168" s="168" t="s">
        <v>16038</v>
      </c>
      <c r="H168" s="169" t="s">
        <v>23</v>
      </c>
    </row>
    <row r="169" spans="1:8" x14ac:dyDescent="0.25">
      <c r="A169" s="4" t="s">
        <v>2348</v>
      </c>
      <c r="B169" s="28"/>
      <c r="C169" s="166" t="s">
        <v>90</v>
      </c>
      <c r="D169" s="167" t="s">
        <v>14</v>
      </c>
      <c r="E169" s="19" t="s">
        <v>2351</v>
      </c>
      <c r="F169" s="37"/>
      <c r="G169" s="168" t="s">
        <v>1147</v>
      </c>
      <c r="H169" s="169" t="s">
        <v>240</v>
      </c>
    </row>
    <row r="170" spans="1:8" x14ac:dyDescent="0.25">
      <c r="A170" s="4"/>
      <c r="B170" s="28"/>
      <c r="D170" s="29"/>
      <c r="E170" s="19"/>
      <c r="F170" s="37"/>
      <c r="H170" s="29"/>
    </row>
    <row r="171" spans="1:8" x14ac:dyDescent="0.25">
      <c r="A171" s="4" t="s">
        <v>2348</v>
      </c>
      <c r="B171" s="28" t="s">
        <v>5125</v>
      </c>
      <c r="C171" s="9" t="s">
        <v>16117</v>
      </c>
      <c r="D171" s="29" t="s">
        <v>44</v>
      </c>
      <c r="E171" s="19" t="s">
        <v>2351</v>
      </c>
      <c r="F171" s="37" t="s">
        <v>5126</v>
      </c>
      <c r="G171" s="38" t="s">
        <v>5127</v>
      </c>
      <c r="H171" s="29" t="s">
        <v>6</v>
      </c>
    </row>
    <row r="172" spans="1:8" x14ac:dyDescent="0.25">
      <c r="A172" s="4" t="s">
        <v>2348</v>
      </c>
      <c r="B172" s="28"/>
      <c r="C172" s="9" t="s">
        <v>5128</v>
      </c>
      <c r="D172" s="29" t="s">
        <v>255</v>
      </c>
      <c r="E172" s="19" t="s">
        <v>2351</v>
      </c>
      <c r="F172" s="37"/>
      <c r="G172" s="38" t="s">
        <v>5129</v>
      </c>
      <c r="H172" s="29" t="s">
        <v>331</v>
      </c>
    </row>
    <row r="173" spans="1:8" x14ac:dyDescent="0.25">
      <c r="A173" s="4" t="s">
        <v>2348</v>
      </c>
      <c r="B173" s="28"/>
      <c r="C173" s="9" t="s">
        <v>5130</v>
      </c>
      <c r="D173" s="29" t="s">
        <v>165</v>
      </c>
      <c r="E173" s="19" t="s">
        <v>2351</v>
      </c>
      <c r="F173" s="37"/>
      <c r="G173" s="38" t="s">
        <v>5131</v>
      </c>
      <c r="H173" s="29" t="s">
        <v>456</v>
      </c>
    </row>
    <row r="174" spans="1:8" x14ac:dyDescent="0.25">
      <c r="A174" s="4" t="s">
        <v>2348</v>
      </c>
      <c r="B174" s="28"/>
      <c r="C174" s="9" t="s">
        <v>5132</v>
      </c>
      <c r="D174" s="29" t="s">
        <v>66</v>
      </c>
      <c r="E174" s="19" t="s">
        <v>2351</v>
      </c>
      <c r="F174" s="37"/>
      <c r="G174" s="38" t="s">
        <v>5133</v>
      </c>
      <c r="H174" s="29" t="s">
        <v>23</v>
      </c>
    </row>
    <row r="175" spans="1:8" x14ac:dyDescent="0.25">
      <c r="A175" s="4" t="s">
        <v>2348</v>
      </c>
      <c r="B175" s="28"/>
      <c r="C175" s="9" t="s">
        <v>5134</v>
      </c>
      <c r="D175" s="29" t="s">
        <v>570</v>
      </c>
      <c r="E175" s="19" t="s">
        <v>2351</v>
      </c>
      <c r="F175" s="37"/>
      <c r="G175" s="38" t="s">
        <v>5135</v>
      </c>
      <c r="H175" s="29" t="s">
        <v>328</v>
      </c>
    </row>
    <row r="176" spans="1:8" x14ac:dyDescent="0.25">
      <c r="A176" s="4" t="s">
        <v>2348</v>
      </c>
      <c r="B176" s="28"/>
      <c r="C176" s="9" t="s">
        <v>5136</v>
      </c>
      <c r="D176" s="29" t="s">
        <v>89</v>
      </c>
      <c r="E176" s="19" t="s">
        <v>2351</v>
      </c>
      <c r="F176" s="37"/>
      <c r="G176" s="38" t="s">
        <v>5137</v>
      </c>
      <c r="H176" s="29" t="s">
        <v>101</v>
      </c>
    </row>
    <row r="177" spans="1:8" x14ac:dyDescent="0.25">
      <c r="A177" s="4" t="s">
        <v>2348</v>
      </c>
      <c r="B177" s="28"/>
      <c r="C177" s="9" t="s">
        <v>5138</v>
      </c>
      <c r="D177" s="29" t="s">
        <v>240</v>
      </c>
      <c r="E177" s="19" t="s">
        <v>2351</v>
      </c>
      <c r="F177" s="37"/>
      <c r="G177" s="38" t="s">
        <v>5139</v>
      </c>
      <c r="H177" s="29" t="s">
        <v>173</v>
      </c>
    </row>
    <row r="178" spans="1:8" x14ac:dyDescent="0.25">
      <c r="A178" s="4" t="s">
        <v>2348</v>
      </c>
      <c r="B178" s="28"/>
      <c r="C178" s="9" t="s">
        <v>5140</v>
      </c>
      <c r="D178" s="29" t="s">
        <v>42</v>
      </c>
      <c r="E178" s="19" t="s">
        <v>2351</v>
      </c>
      <c r="F178" s="37"/>
      <c r="G178" s="38" t="s">
        <v>5141</v>
      </c>
      <c r="H178" s="29" t="s">
        <v>475</v>
      </c>
    </row>
    <row r="179" spans="1:8" x14ac:dyDescent="0.25">
      <c r="A179" s="4" t="s">
        <v>2348</v>
      </c>
      <c r="B179" s="28"/>
      <c r="C179" s="9" t="s">
        <v>75</v>
      </c>
      <c r="D179" s="29" t="s">
        <v>939</v>
      </c>
      <c r="E179" s="19" t="s">
        <v>2351</v>
      </c>
      <c r="F179" s="37"/>
      <c r="G179" s="38" t="s">
        <v>1173</v>
      </c>
      <c r="H179" s="29" t="s">
        <v>1440</v>
      </c>
    </row>
    <row r="180" spans="1:8" x14ac:dyDescent="0.25">
      <c r="A180" s="4"/>
      <c r="B180" s="28"/>
      <c r="D180" s="29"/>
      <c r="E180" s="19"/>
      <c r="F180" s="37"/>
      <c r="H180" s="29"/>
    </row>
    <row r="181" spans="1:8" x14ac:dyDescent="0.25">
      <c r="A181" s="4" t="s">
        <v>2348</v>
      </c>
      <c r="B181" s="28" t="s">
        <v>5142</v>
      </c>
      <c r="C181" s="9" t="s">
        <v>3125</v>
      </c>
      <c r="D181" s="29" t="s">
        <v>187</v>
      </c>
      <c r="E181" s="19" t="s">
        <v>2351</v>
      </c>
      <c r="F181" s="37" t="s">
        <v>5143</v>
      </c>
      <c r="G181" s="38" t="s">
        <v>3127</v>
      </c>
      <c r="H181" s="29" t="s">
        <v>245</v>
      </c>
    </row>
    <row r="182" spans="1:8" x14ac:dyDescent="0.25">
      <c r="A182" s="4" t="s">
        <v>2348</v>
      </c>
      <c r="B182" s="28"/>
      <c r="C182" s="9" t="s">
        <v>5144</v>
      </c>
      <c r="D182" s="29" t="s">
        <v>66</v>
      </c>
      <c r="E182" s="19" t="s">
        <v>2351</v>
      </c>
      <c r="F182" s="37"/>
      <c r="G182" s="38" t="s">
        <v>5145</v>
      </c>
      <c r="H182" s="29" t="s">
        <v>444</v>
      </c>
    </row>
    <row r="183" spans="1:8" x14ac:dyDescent="0.25">
      <c r="A183" s="4" t="s">
        <v>2348</v>
      </c>
      <c r="B183" s="28"/>
      <c r="C183" s="9" t="s">
        <v>5146</v>
      </c>
      <c r="D183" s="29" t="s">
        <v>342</v>
      </c>
      <c r="E183" s="19" t="s">
        <v>2351</v>
      </c>
      <c r="F183" s="37"/>
      <c r="G183" s="38" t="s">
        <v>5147</v>
      </c>
      <c r="H183" s="29" t="s">
        <v>328</v>
      </c>
    </row>
    <row r="184" spans="1:8" x14ac:dyDescent="0.25">
      <c r="A184" s="4" t="s">
        <v>2348</v>
      </c>
      <c r="B184" s="28"/>
      <c r="C184" s="9" t="s">
        <v>5148</v>
      </c>
      <c r="D184" s="29" t="s">
        <v>342</v>
      </c>
      <c r="E184" s="19" t="s">
        <v>2351</v>
      </c>
      <c r="F184" s="37"/>
      <c r="G184" s="38" t="s">
        <v>5149</v>
      </c>
      <c r="H184" s="29" t="s">
        <v>169</v>
      </c>
    </row>
    <row r="185" spans="1:8" x14ac:dyDescent="0.25">
      <c r="A185" s="4" t="s">
        <v>2348</v>
      </c>
      <c r="B185" s="28"/>
      <c r="C185" s="9" t="s">
        <v>5150</v>
      </c>
      <c r="D185" s="29" t="s">
        <v>101</v>
      </c>
      <c r="E185" s="19" t="s">
        <v>2351</v>
      </c>
      <c r="F185" s="37"/>
      <c r="G185" s="38" t="s">
        <v>5151</v>
      </c>
      <c r="H185" s="29" t="s">
        <v>240</v>
      </c>
    </row>
    <row r="186" spans="1:8" x14ac:dyDescent="0.25">
      <c r="A186" s="4" t="s">
        <v>2348</v>
      </c>
      <c r="B186" s="28"/>
      <c r="C186" s="9" t="s">
        <v>5152</v>
      </c>
      <c r="D186" s="29" t="s">
        <v>483</v>
      </c>
      <c r="E186" s="19" t="s">
        <v>2351</v>
      </c>
      <c r="F186" s="37"/>
      <c r="G186" s="38" t="s">
        <v>5153</v>
      </c>
      <c r="H186" s="29" t="s">
        <v>1011</v>
      </c>
    </row>
    <row r="187" spans="1:8" x14ac:dyDescent="0.25">
      <c r="A187" s="4" t="s">
        <v>2348</v>
      </c>
      <c r="B187" s="28"/>
      <c r="C187" s="9" t="s">
        <v>5154</v>
      </c>
      <c r="D187" s="29" t="s">
        <v>328</v>
      </c>
      <c r="E187" s="19" t="s">
        <v>2351</v>
      </c>
      <c r="F187" s="37"/>
      <c r="G187" s="38" t="s">
        <v>5155</v>
      </c>
      <c r="H187" s="29" t="s">
        <v>8</v>
      </c>
    </row>
    <row r="188" spans="1:8" x14ac:dyDescent="0.25">
      <c r="A188" s="4" t="s">
        <v>2348</v>
      </c>
      <c r="B188" s="28"/>
      <c r="C188" s="9" t="s">
        <v>5156</v>
      </c>
      <c r="D188" s="29" t="s">
        <v>967</v>
      </c>
      <c r="E188" s="19" t="s">
        <v>2351</v>
      </c>
      <c r="F188" s="37"/>
      <c r="G188" s="38" t="s">
        <v>5157</v>
      </c>
      <c r="H188" s="29" t="s">
        <v>5158</v>
      </c>
    </row>
    <row r="189" spans="1:8" x14ac:dyDescent="0.25">
      <c r="A189" s="4" t="s">
        <v>2348</v>
      </c>
      <c r="B189" s="28"/>
      <c r="C189" s="9" t="s">
        <v>5159</v>
      </c>
      <c r="D189" s="29" t="s">
        <v>245</v>
      </c>
      <c r="E189" s="19" t="s">
        <v>2351</v>
      </c>
      <c r="F189" s="37"/>
      <c r="G189" s="38" t="s">
        <v>5160</v>
      </c>
      <c r="H189" s="29" t="s">
        <v>169</v>
      </c>
    </row>
    <row r="190" spans="1:8" x14ac:dyDescent="0.25">
      <c r="A190" s="4" t="s">
        <v>2348</v>
      </c>
      <c r="B190" s="28"/>
      <c r="C190" s="9" t="s">
        <v>5161</v>
      </c>
      <c r="D190" s="29" t="s">
        <v>454</v>
      </c>
      <c r="E190" s="19" t="s">
        <v>2351</v>
      </c>
      <c r="F190" s="37"/>
      <c r="G190" s="38" t="s">
        <v>5162</v>
      </c>
      <c r="H190" s="29" t="s">
        <v>570</v>
      </c>
    </row>
    <row r="191" spans="1:8" x14ac:dyDescent="0.25">
      <c r="A191" s="4" t="s">
        <v>2348</v>
      </c>
      <c r="B191" s="28"/>
      <c r="C191" s="9" t="s">
        <v>5163</v>
      </c>
      <c r="D191" s="29" t="s">
        <v>570</v>
      </c>
      <c r="E191" s="19" t="s">
        <v>2351</v>
      </c>
      <c r="F191" s="37"/>
      <c r="G191" s="38" t="s">
        <v>5164</v>
      </c>
      <c r="H191" s="29" t="s">
        <v>338</v>
      </c>
    </row>
    <row r="192" spans="1:8" x14ac:dyDescent="0.25">
      <c r="A192" s="4" t="s">
        <v>2348</v>
      </c>
      <c r="B192" s="28"/>
      <c r="C192" s="9" t="s">
        <v>5165</v>
      </c>
      <c r="D192" s="29" t="s">
        <v>165</v>
      </c>
      <c r="E192" s="19" t="s">
        <v>2351</v>
      </c>
      <c r="F192" s="37"/>
      <c r="G192" s="38" t="s">
        <v>5166</v>
      </c>
      <c r="H192" s="29" t="s">
        <v>173</v>
      </c>
    </row>
    <row r="193" spans="1:8" x14ac:dyDescent="0.25">
      <c r="A193" s="4" t="s">
        <v>2348</v>
      </c>
      <c r="B193" s="28"/>
      <c r="C193" s="9" t="s">
        <v>302</v>
      </c>
      <c r="D193" s="29" t="s">
        <v>2803</v>
      </c>
      <c r="E193" s="19" t="s">
        <v>2351</v>
      </c>
      <c r="F193" s="37"/>
      <c r="G193" s="38" t="s">
        <v>2542</v>
      </c>
      <c r="H193" s="29" t="s">
        <v>496</v>
      </c>
    </row>
    <row r="194" spans="1:8" x14ac:dyDescent="0.25">
      <c r="A194" s="4"/>
      <c r="B194" s="28"/>
      <c r="D194" s="29"/>
      <c r="E194" s="19"/>
      <c r="F194" s="37"/>
      <c r="H194" s="29"/>
    </row>
    <row r="195" spans="1:8" x14ac:dyDescent="0.25">
      <c r="A195" s="4" t="s">
        <v>2348</v>
      </c>
      <c r="B195" s="28" t="s">
        <v>5167</v>
      </c>
      <c r="C195" s="9" t="s">
        <v>5168</v>
      </c>
      <c r="D195" s="29" t="s">
        <v>255</v>
      </c>
      <c r="E195" s="19" t="s">
        <v>2351</v>
      </c>
      <c r="F195" s="37" t="s">
        <v>5169</v>
      </c>
      <c r="G195" s="38" t="s">
        <v>5170</v>
      </c>
      <c r="H195" s="29" t="s">
        <v>475</v>
      </c>
    </row>
    <row r="196" spans="1:8" x14ac:dyDescent="0.25">
      <c r="A196" s="4" t="s">
        <v>2348</v>
      </c>
      <c r="B196" s="28"/>
      <c r="C196" s="9" t="s">
        <v>5171</v>
      </c>
      <c r="D196" s="29" t="s">
        <v>1011</v>
      </c>
      <c r="E196" s="19" t="s">
        <v>2351</v>
      </c>
      <c r="F196" s="37"/>
      <c r="G196" s="38" t="s">
        <v>2548</v>
      </c>
      <c r="H196" s="29" t="s">
        <v>987</v>
      </c>
    </row>
    <row r="197" spans="1:8" x14ac:dyDescent="0.25">
      <c r="A197" s="4" t="s">
        <v>2348</v>
      </c>
      <c r="B197" s="28"/>
      <c r="C197" s="9" t="s">
        <v>5172</v>
      </c>
      <c r="D197" s="29" t="s">
        <v>140</v>
      </c>
      <c r="E197" s="19" t="s">
        <v>2351</v>
      </c>
      <c r="F197" s="37"/>
      <c r="G197" s="38" t="s">
        <v>5173</v>
      </c>
      <c r="H197" s="29" t="s">
        <v>14</v>
      </c>
    </row>
    <row r="198" spans="1:8" x14ac:dyDescent="0.25">
      <c r="A198" s="4" t="s">
        <v>2348</v>
      </c>
      <c r="B198" s="28"/>
      <c r="C198" s="9" t="s">
        <v>5174</v>
      </c>
      <c r="D198" s="29" t="s">
        <v>483</v>
      </c>
      <c r="E198" s="19" t="s">
        <v>2351</v>
      </c>
      <c r="F198" s="37"/>
      <c r="G198" s="38" t="s">
        <v>5175</v>
      </c>
      <c r="H198" s="29" t="s">
        <v>35</v>
      </c>
    </row>
    <row r="199" spans="1:8" x14ac:dyDescent="0.25">
      <c r="A199" s="4" t="s">
        <v>2348</v>
      </c>
      <c r="B199" s="28"/>
      <c r="C199" s="9" t="s">
        <v>5176</v>
      </c>
      <c r="D199" s="29" t="s">
        <v>206</v>
      </c>
      <c r="E199" s="19" t="s">
        <v>2351</v>
      </c>
      <c r="F199" s="37"/>
      <c r="G199" s="38" t="s">
        <v>5177</v>
      </c>
      <c r="H199" s="29" t="s">
        <v>2741</v>
      </c>
    </row>
    <row r="200" spans="1:8" x14ac:dyDescent="0.25">
      <c r="A200" s="4" t="s">
        <v>2348</v>
      </c>
      <c r="B200" s="28"/>
      <c r="C200" s="9" t="s">
        <v>5178</v>
      </c>
      <c r="D200" s="29" t="s">
        <v>14</v>
      </c>
      <c r="E200" s="19" t="s">
        <v>2351</v>
      </c>
      <c r="F200" s="37"/>
      <c r="G200" s="38" t="s">
        <v>5179</v>
      </c>
      <c r="H200" s="29" t="s">
        <v>731</v>
      </c>
    </row>
    <row r="201" spans="1:8" x14ac:dyDescent="0.25">
      <c r="A201" s="4" t="s">
        <v>2348</v>
      </c>
      <c r="B201" s="28"/>
      <c r="C201" s="9" t="s">
        <v>5180</v>
      </c>
      <c r="D201" s="29" t="s">
        <v>10</v>
      </c>
      <c r="E201" s="19" t="s">
        <v>2351</v>
      </c>
      <c r="F201" s="37"/>
      <c r="G201" s="38" t="s">
        <v>5181</v>
      </c>
      <c r="H201" s="29" t="s">
        <v>12</v>
      </c>
    </row>
    <row r="202" spans="1:8" x14ac:dyDescent="0.25">
      <c r="A202" s="4" t="s">
        <v>2348</v>
      </c>
      <c r="B202" s="28"/>
      <c r="C202" s="9" t="s">
        <v>5182</v>
      </c>
      <c r="D202" s="29" t="s">
        <v>2741</v>
      </c>
      <c r="E202" s="19" t="s">
        <v>2351</v>
      </c>
      <c r="F202" s="37"/>
      <c r="G202" s="38" t="s">
        <v>5183</v>
      </c>
      <c r="H202" s="29" t="s">
        <v>210</v>
      </c>
    </row>
    <row r="203" spans="1:8" x14ac:dyDescent="0.25">
      <c r="A203" s="4" t="s">
        <v>2348</v>
      </c>
      <c r="B203" s="28"/>
      <c r="C203" s="9" t="s">
        <v>5184</v>
      </c>
      <c r="D203" s="29" t="s">
        <v>310</v>
      </c>
      <c r="E203" s="19" t="s">
        <v>2351</v>
      </c>
      <c r="F203" s="37"/>
      <c r="G203" s="38" t="s">
        <v>5185</v>
      </c>
      <c r="H203" s="29" t="s">
        <v>204</v>
      </c>
    </row>
    <row r="204" spans="1:8" x14ac:dyDescent="0.25">
      <c r="A204" s="4" t="s">
        <v>2348</v>
      </c>
      <c r="B204" s="28"/>
      <c r="C204" s="9" t="s">
        <v>5186</v>
      </c>
      <c r="D204" s="29" t="s">
        <v>378</v>
      </c>
      <c r="E204" s="19" t="s">
        <v>2351</v>
      </c>
      <c r="F204" s="37"/>
      <c r="G204" s="38" t="s">
        <v>5187</v>
      </c>
      <c r="H204" s="29" t="s">
        <v>2418</v>
      </c>
    </row>
    <row r="205" spans="1:8" x14ac:dyDescent="0.25">
      <c r="A205" s="4" t="s">
        <v>2348</v>
      </c>
      <c r="B205" s="28"/>
      <c r="C205" s="9" t="s">
        <v>5188</v>
      </c>
      <c r="D205" s="29" t="s">
        <v>84</v>
      </c>
      <c r="E205" s="19" t="s">
        <v>2351</v>
      </c>
      <c r="F205" s="37"/>
      <c r="G205" s="38" t="s">
        <v>5189</v>
      </c>
      <c r="H205" s="29" t="s">
        <v>115</v>
      </c>
    </row>
    <row r="206" spans="1:8" x14ac:dyDescent="0.25">
      <c r="A206" s="4" t="s">
        <v>2348</v>
      </c>
      <c r="B206" s="28"/>
      <c r="C206" s="9" t="s">
        <v>5190</v>
      </c>
      <c r="D206" s="29" t="s">
        <v>38</v>
      </c>
      <c r="E206" s="19" t="s">
        <v>2351</v>
      </c>
      <c r="F206" s="37"/>
      <c r="G206" s="38" t="s">
        <v>5191</v>
      </c>
      <c r="H206" s="29" t="s">
        <v>25</v>
      </c>
    </row>
    <row r="207" spans="1:8" x14ac:dyDescent="0.25">
      <c r="A207" s="4" t="s">
        <v>2348</v>
      </c>
      <c r="B207" s="28"/>
      <c r="C207" s="9" t="s">
        <v>5192</v>
      </c>
      <c r="D207" s="29" t="s">
        <v>84</v>
      </c>
      <c r="E207" s="19" t="s">
        <v>2351</v>
      </c>
      <c r="F207" s="37"/>
      <c r="G207" s="38" t="s">
        <v>5193</v>
      </c>
      <c r="H207" s="29" t="s">
        <v>66</v>
      </c>
    </row>
    <row r="208" spans="1:8" x14ac:dyDescent="0.25">
      <c r="A208" s="4" t="s">
        <v>2348</v>
      </c>
      <c r="B208" s="28"/>
      <c r="C208" s="9" t="s">
        <v>5194</v>
      </c>
      <c r="D208" s="29" t="s">
        <v>31</v>
      </c>
      <c r="E208" s="19" t="s">
        <v>2351</v>
      </c>
      <c r="F208" s="37"/>
      <c r="G208" s="38" t="s">
        <v>5195</v>
      </c>
      <c r="H208" s="29" t="s">
        <v>187</v>
      </c>
    </row>
    <row r="209" spans="1:8" x14ac:dyDescent="0.25">
      <c r="A209" s="4" t="s">
        <v>2348</v>
      </c>
      <c r="B209" s="28"/>
      <c r="C209" s="9" t="s">
        <v>5196</v>
      </c>
      <c r="D209" s="29" t="s">
        <v>97</v>
      </c>
      <c r="E209" s="19" t="s">
        <v>2351</v>
      </c>
      <c r="F209" s="37"/>
      <c r="G209" s="38" t="s">
        <v>5197</v>
      </c>
      <c r="H209" s="29" t="s">
        <v>50</v>
      </c>
    </row>
    <row r="210" spans="1:8" x14ac:dyDescent="0.25">
      <c r="A210" s="4" t="s">
        <v>2348</v>
      </c>
      <c r="B210" s="28"/>
      <c r="C210" s="9" t="s">
        <v>5198</v>
      </c>
      <c r="D210" s="29" t="s">
        <v>53</v>
      </c>
      <c r="E210" s="19" t="s">
        <v>2351</v>
      </c>
      <c r="F210" s="37"/>
      <c r="G210" s="38" t="s">
        <v>5199</v>
      </c>
      <c r="H210" s="29" t="s">
        <v>573</v>
      </c>
    </row>
    <row r="211" spans="1:8" x14ac:dyDescent="0.25">
      <c r="A211" s="4" t="s">
        <v>2348</v>
      </c>
      <c r="B211" s="28"/>
      <c r="C211" s="9" t="s">
        <v>5200</v>
      </c>
      <c r="D211" s="29" t="s">
        <v>14</v>
      </c>
      <c r="E211" s="19" t="s">
        <v>2351</v>
      </c>
      <c r="F211" s="37"/>
      <c r="G211" s="38" t="s">
        <v>5201</v>
      </c>
      <c r="H211" s="29" t="s">
        <v>163</v>
      </c>
    </row>
    <row r="212" spans="1:8" x14ac:dyDescent="0.25">
      <c r="A212" s="4" t="s">
        <v>2348</v>
      </c>
      <c r="B212" s="28"/>
      <c r="C212" s="9" t="s">
        <v>5202</v>
      </c>
      <c r="D212" s="29" t="s">
        <v>140</v>
      </c>
      <c r="E212" s="19" t="s">
        <v>2351</v>
      </c>
      <c r="F212" s="37"/>
      <c r="G212" s="38" t="s">
        <v>5203</v>
      </c>
      <c r="H212" s="29" t="s">
        <v>184</v>
      </c>
    </row>
    <row r="213" spans="1:8" x14ac:dyDescent="0.25">
      <c r="A213" s="4" t="s">
        <v>2348</v>
      </c>
      <c r="B213" s="28"/>
      <c r="C213" s="9" t="s">
        <v>5204</v>
      </c>
      <c r="D213" s="29" t="s">
        <v>342</v>
      </c>
      <c r="E213" s="19" t="s">
        <v>2351</v>
      </c>
      <c r="F213" s="37"/>
      <c r="G213" s="38" t="s">
        <v>5205</v>
      </c>
      <c r="H213" s="29" t="s">
        <v>344</v>
      </c>
    </row>
    <row r="214" spans="1:8" x14ac:dyDescent="0.25">
      <c r="A214" s="4" t="s">
        <v>2348</v>
      </c>
      <c r="B214" s="28"/>
      <c r="C214" s="9" t="s">
        <v>5206</v>
      </c>
      <c r="D214" s="29" t="s">
        <v>378</v>
      </c>
      <c r="E214" s="19" t="s">
        <v>2351</v>
      </c>
      <c r="F214" s="37"/>
      <c r="G214" s="38" t="s">
        <v>5207</v>
      </c>
      <c r="H214" s="29" t="s">
        <v>363</v>
      </c>
    </row>
    <row r="215" spans="1:8" x14ac:dyDescent="0.25">
      <c r="A215" s="4"/>
      <c r="B215" s="28"/>
      <c r="D215" s="29"/>
      <c r="E215" s="19"/>
      <c r="F215" s="37"/>
      <c r="H215" s="29"/>
    </row>
    <row r="216" spans="1:8" x14ac:dyDescent="0.25">
      <c r="A216" s="4" t="s">
        <v>2348</v>
      </c>
      <c r="B216" s="28" t="s">
        <v>5208</v>
      </c>
      <c r="C216" s="9" t="s">
        <v>5209</v>
      </c>
      <c r="D216" s="29" t="s">
        <v>74</v>
      </c>
      <c r="E216" s="19" t="s">
        <v>2351</v>
      </c>
      <c r="F216" s="37" t="s">
        <v>5210</v>
      </c>
      <c r="G216" s="38" t="s">
        <v>5211</v>
      </c>
      <c r="H216" s="29" t="s">
        <v>76</v>
      </c>
    </row>
    <row r="217" spans="1:8" x14ac:dyDescent="0.25">
      <c r="A217" s="4" t="s">
        <v>2348</v>
      </c>
      <c r="B217" s="28"/>
      <c r="C217" s="9" t="s">
        <v>5212</v>
      </c>
      <c r="D217" s="29" t="s">
        <v>173</v>
      </c>
      <c r="E217" s="19" t="s">
        <v>2351</v>
      </c>
      <c r="F217" s="37"/>
      <c r="G217" s="38" t="s">
        <v>5213</v>
      </c>
      <c r="H217" s="29" t="s">
        <v>378</v>
      </c>
    </row>
    <row r="218" spans="1:8" x14ac:dyDescent="0.25">
      <c r="A218" s="4" t="s">
        <v>2348</v>
      </c>
      <c r="B218" s="28"/>
      <c r="C218" s="9" t="s">
        <v>5214</v>
      </c>
      <c r="D218" s="29" t="s">
        <v>89</v>
      </c>
      <c r="E218" s="19" t="s">
        <v>2351</v>
      </c>
      <c r="F218" s="37"/>
      <c r="G218" s="38" t="s">
        <v>5215</v>
      </c>
      <c r="H218" s="29" t="s">
        <v>573</v>
      </c>
    </row>
    <row r="219" spans="1:8" x14ac:dyDescent="0.25">
      <c r="A219" s="4" t="s">
        <v>2348</v>
      </c>
      <c r="B219" s="28"/>
      <c r="C219" s="9" t="s">
        <v>5216</v>
      </c>
      <c r="D219" s="29" t="s">
        <v>23</v>
      </c>
      <c r="E219" s="19" t="s">
        <v>2351</v>
      </c>
      <c r="F219" s="37"/>
      <c r="G219" s="38" t="s">
        <v>5217</v>
      </c>
      <c r="H219" s="29" t="s">
        <v>163</v>
      </c>
    </row>
    <row r="220" spans="1:8" x14ac:dyDescent="0.25">
      <c r="A220" s="4" t="s">
        <v>2348</v>
      </c>
      <c r="B220" s="28"/>
      <c r="C220" s="9" t="s">
        <v>5218</v>
      </c>
      <c r="D220" s="29" t="s">
        <v>46</v>
      </c>
      <c r="E220" s="19" t="s">
        <v>2351</v>
      </c>
      <c r="F220" s="37"/>
      <c r="G220" s="38" t="s">
        <v>5219</v>
      </c>
      <c r="H220" s="29" t="s">
        <v>670</v>
      </c>
    </row>
    <row r="221" spans="1:8" x14ac:dyDescent="0.25">
      <c r="A221" s="4" t="s">
        <v>2348</v>
      </c>
      <c r="B221" s="28"/>
      <c r="C221" s="9" t="s">
        <v>5220</v>
      </c>
      <c r="D221" s="29" t="s">
        <v>53</v>
      </c>
      <c r="E221" s="19" t="s">
        <v>2351</v>
      </c>
      <c r="F221" s="37"/>
      <c r="G221" s="38" t="s">
        <v>5221</v>
      </c>
      <c r="H221" s="29" t="s">
        <v>310</v>
      </c>
    </row>
    <row r="222" spans="1:8" x14ac:dyDescent="0.25">
      <c r="A222" s="4" t="s">
        <v>2348</v>
      </c>
      <c r="B222" s="28"/>
      <c r="C222" s="9" t="s">
        <v>5222</v>
      </c>
      <c r="D222" s="29" t="s">
        <v>10</v>
      </c>
      <c r="E222" s="19" t="s">
        <v>2351</v>
      </c>
      <c r="F222" s="37"/>
      <c r="G222" s="38" t="s">
        <v>5223</v>
      </c>
      <c r="H222" s="29" t="s">
        <v>255</v>
      </c>
    </row>
    <row r="223" spans="1:8" x14ac:dyDescent="0.25">
      <c r="A223" s="4" t="s">
        <v>2348</v>
      </c>
      <c r="B223" s="28"/>
      <c r="C223" s="9" t="s">
        <v>621</v>
      </c>
      <c r="D223" s="29" t="s">
        <v>53</v>
      </c>
      <c r="E223" s="19" t="s">
        <v>2351</v>
      </c>
      <c r="F223" s="37"/>
      <c r="G223" s="38" t="s">
        <v>622</v>
      </c>
      <c r="H223" s="29" t="s">
        <v>444</v>
      </c>
    </row>
    <row r="224" spans="1:8" x14ac:dyDescent="0.25">
      <c r="A224" s="4" t="s">
        <v>2348</v>
      </c>
      <c r="B224" s="28"/>
      <c r="C224" s="9" t="s">
        <v>5224</v>
      </c>
      <c r="D224" s="29" t="s">
        <v>573</v>
      </c>
      <c r="E224" s="19" t="s">
        <v>2351</v>
      </c>
      <c r="F224" s="37"/>
      <c r="G224" s="38" t="s">
        <v>5225</v>
      </c>
      <c r="H224" s="29" t="s">
        <v>255</v>
      </c>
    </row>
    <row r="225" spans="1:8" x14ac:dyDescent="0.25">
      <c r="A225" s="4" t="s">
        <v>2348</v>
      </c>
      <c r="B225" s="28"/>
      <c r="C225" s="9" t="s">
        <v>5226</v>
      </c>
      <c r="D225" s="29" t="s">
        <v>2614</v>
      </c>
      <c r="E225" s="19" t="s">
        <v>2351</v>
      </c>
      <c r="F225" s="37"/>
      <c r="G225" s="38" t="s">
        <v>5227</v>
      </c>
      <c r="H225" s="29" t="s">
        <v>1975</v>
      </c>
    </row>
    <row r="226" spans="1:8" x14ac:dyDescent="0.25">
      <c r="A226" s="4" t="s">
        <v>2348</v>
      </c>
      <c r="B226" s="28"/>
      <c r="C226" s="9" t="s">
        <v>5228</v>
      </c>
      <c r="D226" s="29" t="s">
        <v>454</v>
      </c>
      <c r="E226" s="19" t="s">
        <v>2351</v>
      </c>
      <c r="F226" s="37"/>
      <c r="G226" s="38" t="s">
        <v>5229</v>
      </c>
      <c r="H226" s="29" t="s">
        <v>46</v>
      </c>
    </row>
    <row r="227" spans="1:8" x14ac:dyDescent="0.25">
      <c r="A227" s="4" t="s">
        <v>2348</v>
      </c>
      <c r="B227" s="28"/>
      <c r="C227" s="9" t="s">
        <v>5230</v>
      </c>
      <c r="D227" s="29" t="s">
        <v>444</v>
      </c>
      <c r="E227" s="19" t="s">
        <v>2351</v>
      </c>
      <c r="F227" s="37"/>
      <c r="G227" s="38" t="s">
        <v>5231</v>
      </c>
      <c r="H227" s="29" t="s">
        <v>163</v>
      </c>
    </row>
    <row r="228" spans="1:8" x14ac:dyDescent="0.25">
      <c r="A228" s="4" t="s">
        <v>2348</v>
      </c>
      <c r="B228" s="28"/>
      <c r="C228" s="9" t="s">
        <v>302</v>
      </c>
      <c r="D228" s="29" t="s">
        <v>204</v>
      </c>
      <c r="E228" s="19" t="s">
        <v>2351</v>
      </c>
      <c r="F228" s="37"/>
      <c r="G228" s="38" t="s">
        <v>2542</v>
      </c>
      <c r="H228" s="29" t="s">
        <v>483</v>
      </c>
    </row>
    <row r="229" spans="1:8" x14ac:dyDescent="0.25">
      <c r="A229" s="4"/>
      <c r="B229" s="28"/>
      <c r="D229" s="29"/>
      <c r="E229" s="19"/>
      <c r="F229" s="37"/>
      <c r="H229" s="29"/>
    </row>
    <row r="230" spans="1:8" x14ac:dyDescent="0.25">
      <c r="A230" s="4" t="s">
        <v>315</v>
      </c>
      <c r="B230" s="28" t="s">
        <v>5232</v>
      </c>
      <c r="C230" s="9" t="s">
        <v>5233</v>
      </c>
      <c r="D230" s="29" t="s">
        <v>23</v>
      </c>
      <c r="E230" s="19" t="s">
        <v>868</v>
      </c>
      <c r="F230" s="37" t="s">
        <v>5234</v>
      </c>
      <c r="G230" s="38" t="s">
        <v>5235</v>
      </c>
      <c r="H230" s="29" t="s">
        <v>255</v>
      </c>
    </row>
    <row r="231" spans="1:8" x14ac:dyDescent="0.25">
      <c r="A231" s="4" t="s">
        <v>315</v>
      </c>
      <c r="B231" s="28"/>
      <c r="C231" s="9" t="s">
        <v>5236</v>
      </c>
      <c r="D231" s="29" t="s">
        <v>19</v>
      </c>
      <c r="E231" s="19" t="s">
        <v>868</v>
      </c>
      <c r="F231" s="37"/>
      <c r="G231" s="38" t="s">
        <v>5237</v>
      </c>
      <c r="H231" s="29" t="s">
        <v>126</v>
      </c>
    </row>
    <row r="232" spans="1:8" x14ac:dyDescent="0.25">
      <c r="A232" s="4" t="s">
        <v>315</v>
      </c>
      <c r="B232" s="28"/>
      <c r="C232" s="9" t="s">
        <v>5238</v>
      </c>
      <c r="D232" s="29" t="s">
        <v>140</v>
      </c>
      <c r="E232" s="19" t="s">
        <v>868</v>
      </c>
      <c r="F232" s="37"/>
      <c r="G232" s="38" t="s">
        <v>5239</v>
      </c>
      <c r="H232" s="29" t="s">
        <v>23</v>
      </c>
    </row>
    <row r="233" spans="1:8" x14ac:dyDescent="0.25">
      <c r="A233" s="4" t="s">
        <v>315</v>
      </c>
      <c r="B233" s="28"/>
      <c r="C233" s="9" t="s">
        <v>5240</v>
      </c>
      <c r="D233" s="29" t="s">
        <v>76</v>
      </c>
      <c r="E233" s="19" t="s">
        <v>868</v>
      </c>
      <c r="F233" s="37"/>
      <c r="G233" s="38" t="s">
        <v>5241</v>
      </c>
      <c r="H233" s="29" t="s">
        <v>66</v>
      </c>
    </row>
    <row r="234" spans="1:8" x14ac:dyDescent="0.25">
      <c r="A234" s="4" t="s">
        <v>315</v>
      </c>
      <c r="B234" s="28"/>
      <c r="C234" s="9" t="s">
        <v>5242</v>
      </c>
      <c r="D234" s="29" t="s">
        <v>74</v>
      </c>
      <c r="E234" s="19" t="s">
        <v>868</v>
      </c>
      <c r="F234" s="37"/>
      <c r="G234" s="38" t="s">
        <v>5243</v>
      </c>
      <c r="H234" s="29" t="s">
        <v>115</v>
      </c>
    </row>
    <row r="235" spans="1:8" x14ac:dyDescent="0.25">
      <c r="A235" s="4" t="s">
        <v>315</v>
      </c>
      <c r="B235" s="28"/>
      <c r="C235" s="9" t="s">
        <v>5244</v>
      </c>
      <c r="D235" s="29" t="s">
        <v>40</v>
      </c>
      <c r="E235" s="19" t="s">
        <v>868</v>
      </c>
      <c r="F235" s="37"/>
      <c r="G235" s="38" t="s">
        <v>5245</v>
      </c>
      <c r="H235" s="29" t="s">
        <v>84</v>
      </c>
    </row>
    <row r="236" spans="1:8" x14ac:dyDescent="0.25">
      <c r="A236" s="4" t="s">
        <v>315</v>
      </c>
      <c r="B236" s="28"/>
      <c r="C236" s="9" t="s">
        <v>5246</v>
      </c>
      <c r="D236" s="29" t="s">
        <v>58</v>
      </c>
      <c r="E236" s="19" t="s">
        <v>868</v>
      </c>
      <c r="F236" s="37"/>
      <c r="G236" s="38" t="s">
        <v>5247</v>
      </c>
      <c r="H236" s="29" t="s">
        <v>76</v>
      </c>
    </row>
    <row r="237" spans="1:8" x14ac:dyDescent="0.25">
      <c r="A237" s="4" t="s">
        <v>315</v>
      </c>
      <c r="B237" s="28"/>
      <c r="C237" s="9" t="s">
        <v>5248</v>
      </c>
      <c r="D237" s="29" t="s">
        <v>184</v>
      </c>
      <c r="E237" s="19" t="s">
        <v>868</v>
      </c>
      <c r="F237" s="37"/>
      <c r="G237" s="38" t="s">
        <v>5249</v>
      </c>
      <c r="H237" s="29" t="s">
        <v>240</v>
      </c>
    </row>
    <row r="238" spans="1:8" x14ac:dyDescent="0.25">
      <c r="A238" s="4" t="s">
        <v>315</v>
      </c>
      <c r="B238" s="28"/>
      <c r="C238" s="9" t="s">
        <v>5250</v>
      </c>
      <c r="D238" s="29" t="s">
        <v>101</v>
      </c>
      <c r="E238" s="19" t="s">
        <v>868</v>
      </c>
      <c r="F238" s="37"/>
      <c r="G238" s="38" t="s">
        <v>5251</v>
      </c>
      <c r="H238" s="29" t="s">
        <v>338</v>
      </c>
    </row>
    <row r="239" spans="1:8" x14ac:dyDescent="0.25">
      <c r="A239" s="4" t="s">
        <v>315</v>
      </c>
      <c r="B239" s="28"/>
      <c r="C239" s="9" t="s">
        <v>5252</v>
      </c>
      <c r="D239" s="29" t="s">
        <v>310</v>
      </c>
      <c r="E239" s="19" t="s">
        <v>868</v>
      </c>
      <c r="F239" s="37"/>
      <c r="G239" s="38" t="s">
        <v>5253</v>
      </c>
      <c r="H239" s="29" t="s">
        <v>310</v>
      </c>
    </row>
    <row r="240" spans="1:8" x14ac:dyDescent="0.25">
      <c r="A240" s="4" t="s">
        <v>315</v>
      </c>
      <c r="B240" s="28"/>
      <c r="C240" s="9" t="s">
        <v>278</v>
      </c>
      <c r="D240" s="29" t="s">
        <v>257</v>
      </c>
      <c r="E240" s="19" t="s">
        <v>868</v>
      </c>
      <c r="F240" s="37"/>
      <c r="G240" s="38" t="s">
        <v>2138</v>
      </c>
      <c r="H240" s="29" t="s">
        <v>867</v>
      </c>
    </row>
    <row r="241" spans="1:8" x14ac:dyDescent="0.25">
      <c r="A241" s="4"/>
      <c r="B241" s="28"/>
      <c r="D241" s="29"/>
      <c r="E241" s="19"/>
      <c r="F241" s="37"/>
      <c r="H241" s="29"/>
    </row>
    <row r="242" spans="1:8" x14ac:dyDescent="0.25">
      <c r="A242" s="4" t="s">
        <v>315</v>
      </c>
      <c r="B242" s="28" t="s">
        <v>5254</v>
      </c>
      <c r="C242" s="9" t="s">
        <v>5255</v>
      </c>
      <c r="D242" s="29" t="s">
        <v>163</v>
      </c>
      <c r="E242" s="19" t="s">
        <v>868</v>
      </c>
      <c r="F242" s="37" t="s">
        <v>5256</v>
      </c>
      <c r="G242" s="38" t="s">
        <v>5257</v>
      </c>
      <c r="H242" s="29" t="s">
        <v>200</v>
      </c>
    </row>
    <row r="243" spans="1:8" x14ac:dyDescent="0.25">
      <c r="A243" s="4" t="s">
        <v>315</v>
      </c>
      <c r="B243" s="28"/>
      <c r="C243" s="9" t="s">
        <v>5258</v>
      </c>
      <c r="D243" s="29" t="s">
        <v>184</v>
      </c>
      <c r="E243" s="19" t="s">
        <v>868</v>
      </c>
      <c r="F243" s="37"/>
      <c r="G243" s="38" t="s">
        <v>5259</v>
      </c>
      <c r="H243" s="29" t="s">
        <v>10</v>
      </c>
    </row>
    <row r="244" spans="1:8" x14ac:dyDescent="0.25">
      <c r="A244" s="4" t="s">
        <v>315</v>
      </c>
      <c r="B244" s="28"/>
      <c r="C244" s="9" t="s">
        <v>5260</v>
      </c>
      <c r="D244" s="29" t="s">
        <v>10</v>
      </c>
      <c r="E244" s="19" t="s">
        <v>868</v>
      </c>
      <c r="F244" s="37"/>
      <c r="G244" s="38" t="s">
        <v>5261</v>
      </c>
      <c r="H244" s="29" t="s">
        <v>126</v>
      </c>
    </row>
    <row r="245" spans="1:8" x14ac:dyDescent="0.25">
      <c r="A245" s="4" t="s">
        <v>315</v>
      </c>
      <c r="B245" s="28"/>
      <c r="C245" s="9" t="s">
        <v>5262</v>
      </c>
      <c r="D245" s="29" t="s">
        <v>420</v>
      </c>
      <c r="E245" s="19" t="s">
        <v>868</v>
      </c>
      <c r="F245" s="37"/>
      <c r="G245" s="38" t="s">
        <v>5263</v>
      </c>
      <c r="H245" s="29" t="s">
        <v>2846</v>
      </c>
    </row>
    <row r="246" spans="1:8" x14ac:dyDescent="0.25">
      <c r="A246" s="4" t="s">
        <v>315</v>
      </c>
      <c r="B246" s="28"/>
      <c r="C246" s="9" t="s">
        <v>5264</v>
      </c>
      <c r="D246" s="29" t="s">
        <v>53</v>
      </c>
      <c r="E246" s="19" t="s">
        <v>868</v>
      </c>
      <c r="F246" s="37"/>
      <c r="G246" s="38" t="s">
        <v>5265</v>
      </c>
      <c r="H246" s="29" t="s">
        <v>72</v>
      </c>
    </row>
    <row r="247" spans="1:8" x14ac:dyDescent="0.25">
      <c r="A247" s="4" t="s">
        <v>315</v>
      </c>
      <c r="B247" s="28"/>
      <c r="C247" s="9" t="s">
        <v>5266</v>
      </c>
      <c r="D247" s="29" t="s">
        <v>448</v>
      </c>
      <c r="E247" s="19" t="s">
        <v>868</v>
      </c>
      <c r="F247" s="37"/>
      <c r="G247" s="38" t="s">
        <v>5267</v>
      </c>
      <c r="H247" s="29" t="s">
        <v>74</v>
      </c>
    </row>
    <row r="248" spans="1:8" x14ac:dyDescent="0.25">
      <c r="A248" s="4" t="s">
        <v>315</v>
      </c>
      <c r="B248" s="28"/>
      <c r="C248" s="9" t="s">
        <v>5268</v>
      </c>
      <c r="D248" s="29" t="s">
        <v>1546</v>
      </c>
      <c r="E248" s="19" t="s">
        <v>868</v>
      </c>
      <c r="F248" s="37"/>
      <c r="G248" s="38" t="s">
        <v>5269</v>
      </c>
      <c r="H248" s="29" t="s">
        <v>19</v>
      </c>
    </row>
    <row r="249" spans="1:8" x14ac:dyDescent="0.25">
      <c r="A249" s="4" t="s">
        <v>315</v>
      </c>
      <c r="B249" s="28"/>
      <c r="C249" s="9" t="s">
        <v>5270</v>
      </c>
      <c r="D249" s="29" t="s">
        <v>2833</v>
      </c>
      <c r="E249" s="19" t="s">
        <v>868</v>
      </c>
      <c r="F249" s="37"/>
      <c r="G249" s="38" t="s">
        <v>5271</v>
      </c>
      <c r="H249" s="29" t="s">
        <v>5272</v>
      </c>
    </row>
    <row r="250" spans="1:8" x14ac:dyDescent="0.25">
      <c r="A250" s="4" t="s">
        <v>315</v>
      </c>
      <c r="B250" s="28"/>
      <c r="C250" s="9" t="s">
        <v>5273</v>
      </c>
      <c r="D250" s="29" t="s">
        <v>670</v>
      </c>
      <c r="E250" s="19" t="s">
        <v>868</v>
      </c>
      <c r="F250" s="37"/>
      <c r="G250" s="38" t="s">
        <v>5274</v>
      </c>
      <c r="H250" s="29" t="s">
        <v>1249</v>
      </c>
    </row>
    <row r="251" spans="1:8" x14ac:dyDescent="0.25">
      <c r="A251" s="4" t="s">
        <v>315</v>
      </c>
      <c r="B251" s="28"/>
      <c r="C251" s="9" t="s">
        <v>5275</v>
      </c>
      <c r="D251" s="29" t="s">
        <v>2002</v>
      </c>
      <c r="E251" s="19" t="s">
        <v>868</v>
      </c>
      <c r="F251" s="37"/>
      <c r="G251" s="38" t="s">
        <v>5276</v>
      </c>
      <c r="H251" s="29" t="s">
        <v>1545</v>
      </c>
    </row>
    <row r="252" spans="1:8" x14ac:dyDescent="0.25">
      <c r="A252" s="4" t="s">
        <v>315</v>
      </c>
      <c r="B252" s="28"/>
      <c r="C252" s="9" t="s">
        <v>278</v>
      </c>
      <c r="D252" s="29" t="s">
        <v>340</v>
      </c>
      <c r="E252" s="19" t="s">
        <v>868</v>
      </c>
      <c r="F252" s="37"/>
      <c r="G252" s="38" t="s">
        <v>2138</v>
      </c>
      <c r="H252" s="29" t="s">
        <v>960</v>
      </c>
    </row>
    <row r="253" spans="1:8" x14ac:dyDescent="0.25">
      <c r="A253" s="4"/>
      <c r="B253" s="28"/>
      <c r="D253" s="29"/>
      <c r="E253" s="19"/>
      <c r="F253" s="37"/>
      <c r="H253" s="29"/>
    </row>
    <row r="254" spans="1:8" x14ac:dyDescent="0.25">
      <c r="A254" s="4" t="s">
        <v>315</v>
      </c>
      <c r="B254" s="28" t="s">
        <v>5277</v>
      </c>
      <c r="C254" s="9" t="s">
        <v>5278</v>
      </c>
      <c r="D254" s="29" t="s">
        <v>106</v>
      </c>
      <c r="E254" s="19" t="s">
        <v>868</v>
      </c>
      <c r="F254" s="37" t="s">
        <v>5279</v>
      </c>
      <c r="G254" s="38" t="s">
        <v>5280</v>
      </c>
      <c r="H254" s="29" t="s">
        <v>141</v>
      </c>
    </row>
    <row r="255" spans="1:8" x14ac:dyDescent="0.25">
      <c r="A255" s="4" t="s">
        <v>315</v>
      </c>
      <c r="B255" s="28"/>
      <c r="C255" s="9" t="s">
        <v>5281</v>
      </c>
      <c r="D255" s="29" t="s">
        <v>378</v>
      </c>
      <c r="E255" s="19" t="s">
        <v>868</v>
      </c>
      <c r="F255" s="37"/>
      <c r="G255" s="38" t="s">
        <v>5282</v>
      </c>
      <c r="H255" s="29" t="s">
        <v>731</v>
      </c>
    </row>
    <row r="256" spans="1:8" x14ac:dyDescent="0.25">
      <c r="A256" s="4" t="s">
        <v>315</v>
      </c>
      <c r="B256" s="28"/>
      <c r="C256" s="9" t="s">
        <v>5283</v>
      </c>
      <c r="D256" s="29" t="s">
        <v>55</v>
      </c>
      <c r="E256" s="19" t="s">
        <v>868</v>
      </c>
      <c r="F256" s="37"/>
      <c r="G256" s="38" t="s">
        <v>5284</v>
      </c>
      <c r="H256" s="29" t="s">
        <v>40</v>
      </c>
    </row>
    <row r="257" spans="1:8" x14ac:dyDescent="0.25">
      <c r="A257" s="4" t="s">
        <v>315</v>
      </c>
      <c r="B257" s="28"/>
      <c r="C257" s="9" t="s">
        <v>5285</v>
      </c>
      <c r="D257" s="29" t="s">
        <v>126</v>
      </c>
      <c r="E257" s="19" t="s">
        <v>868</v>
      </c>
      <c r="F257" s="37"/>
      <c r="G257" s="38" t="s">
        <v>5286</v>
      </c>
      <c r="H257" s="29" t="s">
        <v>10</v>
      </c>
    </row>
    <row r="258" spans="1:8" x14ac:dyDescent="0.25">
      <c r="A258" s="4" t="s">
        <v>315</v>
      </c>
      <c r="B258" s="28"/>
      <c r="C258" s="9" t="s">
        <v>5287</v>
      </c>
      <c r="D258" s="29" t="s">
        <v>31</v>
      </c>
      <c r="E258" s="19" t="s">
        <v>868</v>
      </c>
      <c r="F258" s="37"/>
      <c r="G258" s="38" t="s">
        <v>5288</v>
      </c>
      <c r="H258" s="29" t="s">
        <v>10</v>
      </c>
    </row>
    <row r="259" spans="1:8" x14ac:dyDescent="0.25">
      <c r="A259" s="4" t="s">
        <v>315</v>
      </c>
      <c r="B259" s="28"/>
      <c r="C259" s="9" t="s">
        <v>4407</v>
      </c>
      <c r="D259" s="29" t="s">
        <v>3624</v>
      </c>
      <c r="E259" s="19" t="s">
        <v>868</v>
      </c>
      <c r="F259" s="37"/>
      <c r="G259" s="38" t="s">
        <v>5289</v>
      </c>
      <c r="H259" s="29" t="s">
        <v>3606</v>
      </c>
    </row>
    <row r="260" spans="1:8" x14ac:dyDescent="0.25">
      <c r="A260" s="4" t="s">
        <v>315</v>
      </c>
      <c r="B260" s="28"/>
      <c r="C260" s="9" t="s">
        <v>5290</v>
      </c>
      <c r="D260" s="29" t="s">
        <v>331</v>
      </c>
      <c r="E260" s="19" t="s">
        <v>868</v>
      </c>
      <c r="F260" s="37"/>
      <c r="G260" s="38" t="s">
        <v>5291</v>
      </c>
      <c r="H260" s="29" t="s">
        <v>448</v>
      </c>
    </row>
    <row r="261" spans="1:8" x14ac:dyDescent="0.25">
      <c r="A261" s="4" t="s">
        <v>315</v>
      </c>
      <c r="B261" s="28"/>
      <c r="C261" s="9" t="s">
        <v>5292</v>
      </c>
      <c r="D261" s="29" t="s">
        <v>42</v>
      </c>
      <c r="E261" s="19" t="s">
        <v>868</v>
      </c>
      <c r="F261" s="37"/>
      <c r="G261" s="38" t="s">
        <v>5293</v>
      </c>
      <c r="H261" s="29" t="s">
        <v>960</v>
      </c>
    </row>
    <row r="262" spans="1:8" x14ac:dyDescent="0.25">
      <c r="A262" s="4" t="s">
        <v>315</v>
      </c>
      <c r="B262" s="28"/>
      <c r="C262" s="9" t="s">
        <v>5294</v>
      </c>
      <c r="D262" s="29" t="s">
        <v>23</v>
      </c>
      <c r="E262" s="19" t="s">
        <v>868</v>
      </c>
      <c r="F262" s="37"/>
      <c r="G262" s="38" t="s">
        <v>5295</v>
      </c>
      <c r="H262" s="29" t="s">
        <v>165</v>
      </c>
    </row>
    <row r="263" spans="1:8" x14ac:dyDescent="0.25">
      <c r="A263" s="4" t="s">
        <v>315</v>
      </c>
      <c r="B263" s="28"/>
      <c r="C263" s="9" t="s">
        <v>5296</v>
      </c>
      <c r="D263" s="29" t="s">
        <v>126</v>
      </c>
      <c r="E263" s="19" t="s">
        <v>868</v>
      </c>
      <c r="F263" s="37"/>
      <c r="G263" s="38" t="s">
        <v>5297</v>
      </c>
      <c r="H263" s="29" t="s">
        <v>53</v>
      </c>
    </row>
    <row r="264" spans="1:8" x14ac:dyDescent="0.25">
      <c r="A264" s="4" t="s">
        <v>315</v>
      </c>
      <c r="B264" s="28"/>
      <c r="C264" s="9" t="s">
        <v>5298</v>
      </c>
      <c r="D264" s="29" t="s">
        <v>310</v>
      </c>
      <c r="E264" s="19" t="s">
        <v>868</v>
      </c>
      <c r="F264" s="37"/>
      <c r="G264" s="38" t="s">
        <v>5299</v>
      </c>
      <c r="H264" s="29" t="s">
        <v>338</v>
      </c>
    </row>
    <row r="265" spans="1:8" x14ac:dyDescent="0.25">
      <c r="A265" s="4" t="s">
        <v>315</v>
      </c>
      <c r="B265" s="28"/>
      <c r="C265" s="9" t="s">
        <v>5300</v>
      </c>
      <c r="D265" s="29" t="s">
        <v>331</v>
      </c>
      <c r="E265" s="19" t="s">
        <v>868</v>
      </c>
      <c r="F265" s="37"/>
      <c r="G265" s="38" t="s">
        <v>5301</v>
      </c>
      <c r="H265" s="29" t="s">
        <v>475</v>
      </c>
    </row>
    <row r="266" spans="1:8" x14ac:dyDescent="0.25">
      <c r="A266" s="4" t="s">
        <v>315</v>
      </c>
      <c r="B266" s="28"/>
      <c r="C266" s="9" t="s">
        <v>5302</v>
      </c>
      <c r="D266" s="29" t="s">
        <v>12</v>
      </c>
      <c r="E266" s="19" t="s">
        <v>868</v>
      </c>
      <c r="F266" s="37"/>
      <c r="G266" s="38" t="s">
        <v>5303</v>
      </c>
      <c r="H266" s="29" t="s">
        <v>342</v>
      </c>
    </row>
    <row r="267" spans="1:8" x14ac:dyDescent="0.25">
      <c r="A267" s="4" t="s">
        <v>315</v>
      </c>
      <c r="B267" s="28"/>
      <c r="C267" s="9" t="s">
        <v>5304</v>
      </c>
      <c r="D267" s="29" t="s">
        <v>14</v>
      </c>
      <c r="E267" s="19" t="s">
        <v>868</v>
      </c>
      <c r="F267" s="37"/>
      <c r="G267" s="38" t="s">
        <v>5305</v>
      </c>
      <c r="H267" s="29" t="s">
        <v>23</v>
      </c>
    </row>
    <row r="268" spans="1:8" x14ac:dyDescent="0.25">
      <c r="A268" s="4" t="s">
        <v>315</v>
      </c>
      <c r="B268" s="28"/>
      <c r="C268" s="9" t="s">
        <v>2981</v>
      </c>
      <c r="D268" s="29" t="s">
        <v>941</v>
      </c>
      <c r="E268" s="19" t="s">
        <v>868</v>
      </c>
      <c r="F268" s="37"/>
      <c r="G268" s="38" t="s">
        <v>2983</v>
      </c>
      <c r="H268" s="29" t="s">
        <v>480</v>
      </c>
    </row>
    <row r="269" spans="1:8" x14ac:dyDescent="0.25">
      <c r="A269" s="4"/>
      <c r="B269" s="28"/>
      <c r="D269" s="29"/>
      <c r="E269" s="19"/>
      <c r="F269" s="37"/>
      <c r="H269" s="29"/>
    </row>
    <row r="270" spans="1:8" x14ac:dyDescent="0.25">
      <c r="A270" s="4" t="s">
        <v>315</v>
      </c>
      <c r="B270" s="28" t="s">
        <v>5306</v>
      </c>
      <c r="C270" s="9" t="s">
        <v>5307</v>
      </c>
      <c r="D270" s="29" t="s">
        <v>1438</v>
      </c>
      <c r="E270" s="19" t="s">
        <v>868</v>
      </c>
      <c r="F270" s="37" t="s">
        <v>5308</v>
      </c>
      <c r="G270" s="38" t="s">
        <v>5309</v>
      </c>
      <c r="H270" s="29" t="s">
        <v>2741</v>
      </c>
    </row>
    <row r="271" spans="1:8" x14ac:dyDescent="0.25">
      <c r="A271" s="4" t="s">
        <v>315</v>
      </c>
      <c r="B271" s="28"/>
      <c r="C271" s="9" t="s">
        <v>5310</v>
      </c>
      <c r="D271" s="29" t="s">
        <v>3735</v>
      </c>
      <c r="E271" s="19" t="s">
        <v>868</v>
      </c>
      <c r="F271" s="37"/>
      <c r="G271" s="38" t="s">
        <v>5311</v>
      </c>
      <c r="H271" s="29" t="s">
        <v>5312</v>
      </c>
    </row>
    <row r="272" spans="1:8" x14ac:dyDescent="0.25">
      <c r="A272" s="4" t="s">
        <v>315</v>
      </c>
      <c r="B272" s="28"/>
      <c r="C272" s="9" t="s">
        <v>5313</v>
      </c>
      <c r="D272" s="29" t="s">
        <v>3384</v>
      </c>
      <c r="E272" s="19" t="s">
        <v>868</v>
      </c>
      <c r="F272" s="37"/>
      <c r="G272" s="38" t="s">
        <v>5314</v>
      </c>
      <c r="H272" s="29" t="s">
        <v>3233</v>
      </c>
    </row>
    <row r="273" spans="1:8" x14ac:dyDescent="0.25">
      <c r="A273" s="4" t="s">
        <v>315</v>
      </c>
      <c r="B273" s="28"/>
      <c r="C273" s="9" t="s">
        <v>5315</v>
      </c>
      <c r="D273" s="29" t="s">
        <v>3198</v>
      </c>
      <c r="E273" s="19" t="s">
        <v>868</v>
      </c>
      <c r="F273" s="37"/>
      <c r="G273" s="38" t="s">
        <v>5316</v>
      </c>
      <c r="H273" s="29" t="s">
        <v>957</v>
      </c>
    </row>
    <row r="274" spans="1:8" x14ac:dyDescent="0.25">
      <c r="A274" s="4" t="s">
        <v>315</v>
      </c>
      <c r="B274" s="28"/>
      <c r="C274" s="9" t="s">
        <v>5317</v>
      </c>
      <c r="D274" s="29" t="s">
        <v>570</v>
      </c>
      <c r="E274" s="19" t="s">
        <v>868</v>
      </c>
      <c r="F274" s="37"/>
      <c r="G274" s="38" t="s">
        <v>5318</v>
      </c>
      <c r="H274" s="29" t="s">
        <v>456</v>
      </c>
    </row>
    <row r="275" spans="1:8" x14ac:dyDescent="0.25">
      <c r="A275" s="4" t="s">
        <v>315</v>
      </c>
      <c r="B275" s="28"/>
      <c r="C275" s="9" t="s">
        <v>90</v>
      </c>
      <c r="D275" s="29" t="s">
        <v>50</v>
      </c>
      <c r="E275" s="19" t="s">
        <v>868</v>
      </c>
      <c r="F275" s="37"/>
      <c r="G275" s="38" t="s">
        <v>1147</v>
      </c>
      <c r="H275" s="29" t="s">
        <v>31</v>
      </c>
    </row>
    <row r="276" spans="1:8" x14ac:dyDescent="0.25">
      <c r="A276" s="4"/>
      <c r="B276" s="28"/>
      <c r="D276" s="29"/>
      <c r="E276" s="19"/>
      <c r="F276" s="37"/>
      <c r="H276" s="29"/>
    </row>
    <row r="277" spans="1:8" x14ac:dyDescent="0.25">
      <c r="A277" s="4" t="s">
        <v>315</v>
      </c>
      <c r="B277" s="28" t="s">
        <v>429</v>
      </c>
      <c r="C277" s="9" t="s">
        <v>5319</v>
      </c>
      <c r="D277" s="29" t="s">
        <v>63</v>
      </c>
      <c r="E277" s="19" t="s">
        <v>868</v>
      </c>
      <c r="F277" s="37" t="s">
        <v>5320</v>
      </c>
      <c r="G277" s="38" t="s">
        <v>5321</v>
      </c>
      <c r="H277" s="29" t="s">
        <v>140</v>
      </c>
    </row>
    <row r="278" spans="1:8" x14ac:dyDescent="0.25">
      <c r="A278" s="4" t="s">
        <v>315</v>
      </c>
      <c r="B278" s="28"/>
      <c r="C278" s="9" t="s">
        <v>5322</v>
      </c>
      <c r="D278" s="29" t="s">
        <v>63</v>
      </c>
      <c r="E278" s="19" t="s">
        <v>868</v>
      </c>
      <c r="F278" s="37"/>
      <c r="G278" s="38" t="s">
        <v>5323</v>
      </c>
      <c r="H278" s="29" t="s">
        <v>66</v>
      </c>
    </row>
    <row r="279" spans="1:8" x14ac:dyDescent="0.25">
      <c r="A279" s="4" t="s">
        <v>315</v>
      </c>
      <c r="B279" s="28"/>
      <c r="C279" s="9" t="s">
        <v>5324</v>
      </c>
      <c r="D279" s="29" t="s">
        <v>63</v>
      </c>
      <c r="E279" s="19" t="s">
        <v>868</v>
      </c>
      <c r="F279" s="37"/>
      <c r="G279" s="38" t="s">
        <v>5325</v>
      </c>
      <c r="H279" s="29" t="s">
        <v>66</v>
      </c>
    </row>
    <row r="280" spans="1:8" x14ac:dyDescent="0.25">
      <c r="A280" s="4" t="s">
        <v>315</v>
      </c>
      <c r="B280" s="28"/>
      <c r="C280" s="9" t="s">
        <v>5326</v>
      </c>
      <c r="D280" s="29" t="s">
        <v>242</v>
      </c>
      <c r="E280" s="19" t="s">
        <v>868</v>
      </c>
      <c r="F280" s="37"/>
      <c r="G280" s="38" t="s">
        <v>5327</v>
      </c>
      <c r="H280" s="29" t="s">
        <v>42</v>
      </c>
    </row>
    <row r="281" spans="1:8" x14ac:dyDescent="0.25">
      <c r="A281" s="4" t="s">
        <v>315</v>
      </c>
      <c r="B281" s="28"/>
      <c r="C281" s="9" t="s">
        <v>5328</v>
      </c>
      <c r="D281" s="29" t="s">
        <v>448</v>
      </c>
      <c r="E281" s="19" t="s">
        <v>868</v>
      </c>
      <c r="F281" s="37"/>
      <c r="G281" s="38" t="s">
        <v>5329</v>
      </c>
      <c r="H281" s="29" t="s">
        <v>570</v>
      </c>
    </row>
    <row r="282" spans="1:8" x14ac:dyDescent="0.25">
      <c r="A282" s="4" t="s">
        <v>315</v>
      </c>
      <c r="B282" s="28"/>
      <c r="C282" s="9" t="s">
        <v>5330</v>
      </c>
      <c r="D282" s="29" t="s">
        <v>3444</v>
      </c>
      <c r="E282" s="19" t="s">
        <v>868</v>
      </c>
      <c r="F282" s="37"/>
      <c r="G282" s="38" t="s">
        <v>5331</v>
      </c>
      <c r="H282" s="29" t="s">
        <v>3606</v>
      </c>
    </row>
    <row r="283" spans="1:8" x14ac:dyDescent="0.25">
      <c r="A283" s="4" t="s">
        <v>315</v>
      </c>
      <c r="B283" s="28"/>
      <c r="C283" s="9" t="s">
        <v>5332</v>
      </c>
      <c r="D283" s="29" t="s">
        <v>245</v>
      </c>
      <c r="E283" s="19" t="s">
        <v>868</v>
      </c>
      <c r="F283" s="37"/>
      <c r="G283" s="38" t="s">
        <v>5333</v>
      </c>
      <c r="H283" s="29" t="s">
        <v>12</v>
      </c>
    </row>
    <row r="284" spans="1:8" x14ac:dyDescent="0.25">
      <c r="A284" s="4" t="s">
        <v>315</v>
      </c>
      <c r="B284" s="28"/>
      <c r="C284" s="9" t="s">
        <v>5334</v>
      </c>
      <c r="D284" s="29" t="s">
        <v>19</v>
      </c>
      <c r="E284" s="19" t="s">
        <v>868</v>
      </c>
      <c r="F284" s="37"/>
      <c r="G284" s="38" t="s">
        <v>5335</v>
      </c>
      <c r="H284" s="29" t="s">
        <v>19</v>
      </c>
    </row>
    <row r="285" spans="1:8" x14ac:dyDescent="0.25">
      <c r="A285" s="4" t="s">
        <v>315</v>
      </c>
      <c r="B285" s="28"/>
      <c r="C285" s="9" t="s">
        <v>5336</v>
      </c>
      <c r="D285" s="29" t="s">
        <v>46</v>
      </c>
      <c r="E285" s="19" t="s">
        <v>868</v>
      </c>
      <c r="F285" s="37"/>
      <c r="G285" s="38" t="s">
        <v>5337</v>
      </c>
      <c r="H285" s="29" t="s">
        <v>331</v>
      </c>
    </row>
    <row r="286" spans="1:8" x14ac:dyDescent="0.25">
      <c r="A286" s="4" t="s">
        <v>315</v>
      </c>
      <c r="B286" s="28"/>
      <c r="C286" s="9" t="s">
        <v>5338</v>
      </c>
      <c r="D286" s="29" t="s">
        <v>84</v>
      </c>
      <c r="E286" s="19" t="s">
        <v>868</v>
      </c>
      <c r="F286" s="37"/>
      <c r="G286" s="38" t="s">
        <v>5339</v>
      </c>
      <c r="H286" s="29" t="s">
        <v>63</v>
      </c>
    </row>
    <row r="287" spans="1:8" x14ac:dyDescent="0.25">
      <c r="A287" s="4" t="s">
        <v>315</v>
      </c>
      <c r="B287" s="28"/>
      <c r="C287" s="9" t="s">
        <v>5340</v>
      </c>
      <c r="D287" s="29" t="s">
        <v>989</v>
      </c>
      <c r="E287" s="19" t="s">
        <v>868</v>
      </c>
      <c r="F287" s="37"/>
      <c r="G287" s="38" t="s">
        <v>5341</v>
      </c>
      <c r="H287" s="29" t="s">
        <v>3658</v>
      </c>
    </row>
    <row r="288" spans="1:8" x14ac:dyDescent="0.25">
      <c r="A288" s="4" t="s">
        <v>315</v>
      </c>
      <c r="B288" s="28"/>
      <c r="C288" s="9" t="s">
        <v>5342</v>
      </c>
      <c r="D288" s="29" t="s">
        <v>42</v>
      </c>
      <c r="E288" s="19" t="s">
        <v>868</v>
      </c>
      <c r="F288" s="37"/>
      <c r="G288" s="38" t="s">
        <v>5343</v>
      </c>
      <c r="H288" s="29" t="s">
        <v>960</v>
      </c>
    </row>
    <row r="289" spans="1:8" x14ac:dyDescent="0.25">
      <c r="A289" s="4" t="s">
        <v>315</v>
      </c>
      <c r="B289" s="28"/>
      <c r="C289" s="9" t="s">
        <v>302</v>
      </c>
      <c r="D289" s="29" t="s">
        <v>1011</v>
      </c>
      <c r="E289" s="19" t="s">
        <v>868</v>
      </c>
      <c r="F289" s="37"/>
      <c r="G289" s="38" t="s">
        <v>2542</v>
      </c>
      <c r="H289" s="29" t="s">
        <v>1249</v>
      </c>
    </row>
    <row r="290" spans="1:8" x14ac:dyDescent="0.25">
      <c r="A290" s="4"/>
      <c r="B290" s="28"/>
      <c r="D290" s="29"/>
      <c r="E290" s="19"/>
      <c r="F290" s="37"/>
      <c r="H290" s="29"/>
    </row>
    <row r="291" spans="1:8" x14ac:dyDescent="0.25">
      <c r="A291" s="4" t="s">
        <v>315</v>
      </c>
      <c r="B291" s="28" t="s">
        <v>5344</v>
      </c>
      <c r="C291" s="9" t="s">
        <v>5345</v>
      </c>
      <c r="D291" s="29" t="s">
        <v>3601</v>
      </c>
      <c r="E291" s="19" t="s">
        <v>868</v>
      </c>
      <c r="F291" s="37" t="s">
        <v>5346</v>
      </c>
      <c r="G291" s="38" t="s">
        <v>5347</v>
      </c>
      <c r="H291" s="29" t="s">
        <v>502</v>
      </c>
    </row>
    <row r="292" spans="1:8" x14ac:dyDescent="0.25">
      <c r="A292" s="4" t="s">
        <v>315</v>
      </c>
      <c r="B292" s="28"/>
      <c r="C292" s="9" t="s">
        <v>5348</v>
      </c>
      <c r="D292" s="29" t="s">
        <v>3758</v>
      </c>
      <c r="E292" s="19" t="s">
        <v>868</v>
      </c>
      <c r="F292" s="37"/>
      <c r="G292" s="38" t="s">
        <v>5349</v>
      </c>
      <c r="H292" s="29" t="s">
        <v>5350</v>
      </c>
    </row>
    <row r="293" spans="1:8" x14ac:dyDescent="0.25">
      <c r="A293" s="4" t="s">
        <v>315</v>
      </c>
      <c r="B293" s="28"/>
      <c r="C293" s="9" t="s">
        <v>5351</v>
      </c>
      <c r="D293" s="29" t="s">
        <v>40</v>
      </c>
      <c r="E293" s="19" t="s">
        <v>868</v>
      </c>
      <c r="F293" s="37"/>
      <c r="G293" s="38" t="s">
        <v>5352</v>
      </c>
      <c r="H293" s="29" t="s">
        <v>76</v>
      </c>
    </row>
    <row r="294" spans="1:8" x14ac:dyDescent="0.25">
      <c r="A294" s="4" t="s">
        <v>315</v>
      </c>
      <c r="B294" s="28"/>
      <c r="C294" s="9" t="s">
        <v>5353</v>
      </c>
      <c r="D294" s="29" t="s">
        <v>76</v>
      </c>
      <c r="E294" s="19" t="s">
        <v>868</v>
      </c>
      <c r="F294" s="37"/>
      <c r="G294" s="38" t="s">
        <v>5354</v>
      </c>
      <c r="H294" s="29" t="s">
        <v>224</v>
      </c>
    </row>
    <row r="295" spans="1:8" x14ac:dyDescent="0.25">
      <c r="A295" s="4" t="s">
        <v>315</v>
      </c>
      <c r="B295" s="28"/>
      <c r="C295" s="9" t="s">
        <v>5355</v>
      </c>
      <c r="D295" s="29" t="s">
        <v>76</v>
      </c>
      <c r="E295" s="19" t="s">
        <v>868</v>
      </c>
      <c r="F295" s="37"/>
      <c r="G295" s="38" t="s">
        <v>5356</v>
      </c>
      <c r="H295" s="29" t="s">
        <v>89</v>
      </c>
    </row>
    <row r="296" spans="1:8" x14ac:dyDescent="0.25">
      <c r="A296" s="4" t="s">
        <v>315</v>
      </c>
      <c r="B296" s="28"/>
      <c r="C296" s="9" t="s">
        <v>5357</v>
      </c>
      <c r="D296" s="29" t="s">
        <v>570</v>
      </c>
      <c r="E296" s="19" t="s">
        <v>868</v>
      </c>
      <c r="F296" s="37"/>
      <c r="G296" s="38" t="s">
        <v>5358</v>
      </c>
      <c r="H296" s="29" t="s">
        <v>89</v>
      </c>
    </row>
    <row r="297" spans="1:8" x14ac:dyDescent="0.25">
      <c r="A297" s="4" t="s">
        <v>315</v>
      </c>
      <c r="B297" s="28"/>
      <c r="C297" s="9" t="s">
        <v>5359</v>
      </c>
      <c r="D297" s="29" t="s">
        <v>670</v>
      </c>
      <c r="E297" s="19" t="s">
        <v>868</v>
      </c>
      <c r="F297" s="37"/>
      <c r="G297" s="38" t="s">
        <v>5360</v>
      </c>
      <c r="H297" s="29" t="s">
        <v>941</v>
      </c>
    </row>
    <row r="298" spans="1:8" x14ac:dyDescent="0.25">
      <c r="A298" s="4" t="s">
        <v>315</v>
      </c>
      <c r="B298" s="28"/>
      <c r="C298" s="9" t="s">
        <v>5361</v>
      </c>
      <c r="D298" s="29" t="s">
        <v>483</v>
      </c>
      <c r="E298" s="19" t="s">
        <v>868</v>
      </c>
      <c r="F298" s="37"/>
      <c r="G298" s="38" t="s">
        <v>5362</v>
      </c>
      <c r="H298" s="29" t="s">
        <v>867</v>
      </c>
    </row>
    <row r="299" spans="1:8" x14ac:dyDescent="0.25">
      <c r="A299" s="4" t="s">
        <v>315</v>
      </c>
      <c r="B299" s="28"/>
      <c r="C299" s="9" t="s">
        <v>5363</v>
      </c>
      <c r="D299" s="29" t="s">
        <v>66</v>
      </c>
      <c r="E299" s="19" t="s">
        <v>868</v>
      </c>
      <c r="F299" s="37"/>
      <c r="G299" s="38" t="s">
        <v>5364</v>
      </c>
      <c r="H299" s="29" t="s">
        <v>184</v>
      </c>
    </row>
    <row r="300" spans="1:8" x14ac:dyDescent="0.25">
      <c r="A300" s="4" t="s">
        <v>315</v>
      </c>
      <c r="B300" s="28"/>
      <c r="C300" s="9" t="s">
        <v>5365</v>
      </c>
      <c r="D300" s="29" t="s">
        <v>6</v>
      </c>
      <c r="E300" s="19" t="s">
        <v>868</v>
      </c>
      <c r="F300" s="37"/>
      <c r="G300" s="38" t="s">
        <v>5366</v>
      </c>
      <c r="H300" s="29" t="s">
        <v>200</v>
      </c>
    </row>
    <row r="301" spans="1:8" x14ac:dyDescent="0.25">
      <c r="A301" s="4" t="s">
        <v>315</v>
      </c>
      <c r="B301" s="28"/>
      <c r="C301" s="9" t="s">
        <v>5367</v>
      </c>
      <c r="D301" s="29" t="s">
        <v>50</v>
      </c>
      <c r="E301" s="19" t="s">
        <v>868</v>
      </c>
      <c r="F301" s="37"/>
      <c r="G301" s="38" t="s">
        <v>5368</v>
      </c>
      <c r="H301" s="29" t="s">
        <v>10</v>
      </c>
    </row>
    <row r="302" spans="1:8" x14ac:dyDescent="0.25">
      <c r="A302" s="4" t="s">
        <v>315</v>
      </c>
      <c r="B302" s="28"/>
      <c r="C302" s="9" t="s">
        <v>5369</v>
      </c>
      <c r="D302" s="29" t="s">
        <v>448</v>
      </c>
      <c r="E302" s="19" t="s">
        <v>868</v>
      </c>
      <c r="F302" s="37"/>
      <c r="G302" s="38" t="s">
        <v>5370</v>
      </c>
      <c r="H302" s="29" t="s">
        <v>333</v>
      </c>
    </row>
    <row r="303" spans="1:8" x14ac:dyDescent="0.25">
      <c r="A303" s="4" t="s">
        <v>315</v>
      </c>
      <c r="B303" s="28"/>
      <c r="C303" s="9" t="s">
        <v>5371</v>
      </c>
      <c r="D303" s="29" t="s">
        <v>1438</v>
      </c>
      <c r="E303" s="19" t="s">
        <v>868</v>
      </c>
      <c r="F303" s="37"/>
      <c r="G303" s="38" t="s">
        <v>5372</v>
      </c>
      <c r="H303" s="29" t="s">
        <v>941</v>
      </c>
    </row>
    <row r="304" spans="1:8" x14ac:dyDescent="0.25">
      <c r="A304" s="4" t="s">
        <v>315</v>
      </c>
      <c r="B304" s="28"/>
      <c r="C304" s="9" t="s">
        <v>687</v>
      </c>
      <c r="D304" s="29" t="s">
        <v>2009</v>
      </c>
      <c r="E304" s="19" t="s">
        <v>868</v>
      </c>
      <c r="F304" s="37"/>
      <c r="G304" s="38" t="s">
        <v>2457</v>
      </c>
      <c r="H304" s="29" t="s">
        <v>505</v>
      </c>
    </row>
    <row r="305" spans="1:8" x14ac:dyDescent="0.25">
      <c r="A305" s="4"/>
      <c r="B305" s="28"/>
      <c r="D305" s="29"/>
      <c r="E305" s="19"/>
      <c r="F305" s="37"/>
      <c r="H305" s="29"/>
    </row>
    <row r="306" spans="1:8" x14ac:dyDescent="0.25">
      <c r="A306" s="4" t="s">
        <v>315</v>
      </c>
      <c r="B306" s="28" t="s">
        <v>5373</v>
      </c>
      <c r="C306" s="9" t="s">
        <v>5374</v>
      </c>
      <c r="D306" s="29" t="s">
        <v>310</v>
      </c>
      <c r="E306" s="19" t="s">
        <v>868</v>
      </c>
      <c r="F306" s="37" t="s">
        <v>5375</v>
      </c>
      <c r="G306" s="38" t="s">
        <v>5376</v>
      </c>
      <c r="H306" s="29" t="s">
        <v>240</v>
      </c>
    </row>
    <row r="307" spans="1:8" x14ac:dyDescent="0.25">
      <c r="A307" s="4" t="s">
        <v>315</v>
      </c>
      <c r="B307" s="28"/>
      <c r="C307" s="9" t="s">
        <v>5377</v>
      </c>
      <c r="D307" s="29" t="s">
        <v>989</v>
      </c>
      <c r="E307" s="19" t="s">
        <v>868</v>
      </c>
      <c r="F307" s="37"/>
      <c r="G307" s="38" t="s">
        <v>5378</v>
      </c>
      <c r="H307" s="29" t="s">
        <v>2751</v>
      </c>
    </row>
    <row r="308" spans="1:8" x14ac:dyDescent="0.25">
      <c r="A308" s="4" t="s">
        <v>315</v>
      </c>
      <c r="B308" s="28"/>
      <c r="C308" s="9" t="s">
        <v>5379</v>
      </c>
      <c r="D308" s="29" t="s">
        <v>23</v>
      </c>
      <c r="E308" s="19" t="s">
        <v>868</v>
      </c>
      <c r="F308" s="37"/>
      <c r="G308" s="38" t="s">
        <v>5380</v>
      </c>
      <c r="H308" s="29" t="s">
        <v>76</v>
      </c>
    </row>
    <row r="309" spans="1:8" x14ac:dyDescent="0.25">
      <c r="A309" s="4" t="s">
        <v>315</v>
      </c>
      <c r="B309" s="28"/>
      <c r="C309" s="9" t="s">
        <v>5381</v>
      </c>
      <c r="D309" s="29" t="s">
        <v>53</v>
      </c>
      <c r="E309" s="19" t="s">
        <v>868</v>
      </c>
      <c r="F309" s="37"/>
      <c r="G309" s="38" t="s">
        <v>5382</v>
      </c>
      <c r="H309" s="29" t="s">
        <v>126</v>
      </c>
    </row>
    <row r="310" spans="1:8" x14ac:dyDescent="0.25">
      <c r="A310" s="4" t="s">
        <v>315</v>
      </c>
      <c r="B310" s="28"/>
      <c r="C310" s="9" t="s">
        <v>5383</v>
      </c>
      <c r="D310" s="29" t="s">
        <v>255</v>
      </c>
      <c r="E310" s="19" t="s">
        <v>868</v>
      </c>
      <c r="F310" s="37"/>
      <c r="G310" s="38" t="s">
        <v>5384</v>
      </c>
      <c r="H310" s="29" t="s">
        <v>240</v>
      </c>
    </row>
    <row r="311" spans="1:8" x14ac:dyDescent="0.25">
      <c r="A311" s="4" t="s">
        <v>315</v>
      </c>
      <c r="B311" s="28"/>
      <c r="C311" s="9" t="s">
        <v>5385</v>
      </c>
      <c r="D311" s="29" t="s">
        <v>342</v>
      </c>
      <c r="E311" s="19" t="s">
        <v>868</v>
      </c>
      <c r="F311" s="37"/>
      <c r="G311" s="38" t="s">
        <v>5386</v>
      </c>
      <c r="H311" s="29" t="s">
        <v>19</v>
      </c>
    </row>
    <row r="312" spans="1:8" x14ac:dyDescent="0.25">
      <c r="A312" s="4" t="s">
        <v>315</v>
      </c>
      <c r="B312" s="28"/>
      <c r="C312" s="9" t="s">
        <v>5387</v>
      </c>
      <c r="D312" s="29" t="s">
        <v>126</v>
      </c>
      <c r="E312" s="19" t="s">
        <v>868</v>
      </c>
      <c r="F312" s="37"/>
      <c r="G312" s="38" t="s">
        <v>5388</v>
      </c>
      <c r="H312" s="29" t="s">
        <v>63</v>
      </c>
    </row>
    <row r="313" spans="1:8" x14ac:dyDescent="0.25">
      <c r="A313" s="4" t="s">
        <v>315</v>
      </c>
      <c r="B313" s="28"/>
      <c r="C313" s="9" t="s">
        <v>5389</v>
      </c>
      <c r="D313" s="29" t="s">
        <v>957</v>
      </c>
      <c r="E313" s="19" t="s">
        <v>868</v>
      </c>
      <c r="F313" s="37"/>
      <c r="G313" s="38" t="s">
        <v>5390</v>
      </c>
      <c r="H313" s="29" t="s">
        <v>2799</v>
      </c>
    </row>
    <row r="314" spans="1:8" x14ac:dyDescent="0.25">
      <c r="A314" s="4" t="s">
        <v>315</v>
      </c>
      <c r="B314" s="28"/>
      <c r="C314" s="9" t="s">
        <v>5391</v>
      </c>
      <c r="D314" s="29" t="s">
        <v>29</v>
      </c>
      <c r="E314" s="19" t="s">
        <v>868</v>
      </c>
      <c r="F314" s="37"/>
      <c r="G314" s="38" t="s">
        <v>5392</v>
      </c>
      <c r="H314" s="29" t="s">
        <v>200</v>
      </c>
    </row>
    <row r="315" spans="1:8" x14ac:dyDescent="0.25">
      <c r="A315" s="4" t="s">
        <v>315</v>
      </c>
      <c r="B315" s="28"/>
      <c r="C315" s="9" t="s">
        <v>5393</v>
      </c>
      <c r="D315" s="29" t="s">
        <v>348</v>
      </c>
      <c r="E315" s="19" t="s">
        <v>868</v>
      </c>
      <c r="F315" s="37"/>
      <c r="G315" s="38" t="s">
        <v>5394</v>
      </c>
      <c r="H315" s="29" t="s">
        <v>14</v>
      </c>
    </row>
    <row r="316" spans="1:8" x14ac:dyDescent="0.25">
      <c r="A316" s="4" t="s">
        <v>315</v>
      </c>
      <c r="B316" s="28"/>
      <c r="C316" s="9" t="s">
        <v>5395</v>
      </c>
      <c r="D316" s="29" t="s">
        <v>331</v>
      </c>
      <c r="E316" s="19" t="s">
        <v>868</v>
      </c>
      <c r="F316" s="37"/>
      <c r="G316" s="38" t="s">
        <v>5396</v>
      </c>
      <c r="H316" s="29" t="s">
        <v>97</v>
      </c>
    </row>
    <row r="317" spans="1:8" x14ac:dyDescent="0.25">
      <c r="A317" s="4" t="s">
        <v>315</v>
      </c>
      <c r="B317" s="28"/>
      <c r="C317" s="9" t="s">
        <v>5397</v>
      </c>
      <c r="D317" s="29" t="s">
        <v>328</v>
      </c>
      <c r="E317" s="19" t="s">
        <v>868</v>
      </c>
      <c r="F317" s="37"/>
      <c r="G317" s="38" t="s">
        <v>5398</v>
      </c>
      <c r="H317" s="29" t="s">
        <v>40</v>
      </c>
    </row>
    <row r="318" spans="1:8" x14ac:dyDescent="0.25">
      <c r="A318" s="4" t="s">
        <v>315</v>
      </c>
      <c r="B318" s="28"/>
      <c r="C318" s="9" t="s">
        <v>302</v>
      </c>
      <c r="D318" s="29" t="s">
        <v>731</v>
      </c>
      <c r="E318" s="19" t="s">
        <v>868</v>
      </c>
      <c r="F318" s="37"/>
      <c r="G318" s="38" t="s">
        <v>2542</v>
      </c>
      <c r="H318" s="29" t="s">
        <v>731</v>
      </c>
    </row>
    <row r="319" spans="1:8" x14ac:dyDescent="0.25">
      <c r="A319" s="4"/>
      <c r="B319" s="28"/>
      <c r="D319" s="29"/>
      <c r="E319" s="19"/>
      <c r="F319" s="37"/>
      <c r="H319" s="29"/>
    </row>
    <row r="320" spans="1:8" x14ac:dyDescent="0.25">
      <c r="A320" s="4" t="s">
        <v>315</v>
      </c>
      <c r="B320" s="28" t="s">
        <v>4427</v>
      </c>
      <c r="C320" s="9" t="s">
        <v>5399</v>
      </c>
      <c r="D320" s="29" t="s">
        <v>989</v>
      </c>
      <c r="E320" s="19" t="s">
        <v>868</v>
      </c>
      <c r="F320" s="37" t="s">
        <v>4429</v>
      </c>
      <c r="G320" s="38" t="s">
        <v>5400</v>
      </c>
      <c r="H320" s="29" t="s">
        <v>3198</v>
      </c>
    </row>
    <row r="321" spans="1:8" x14ac:dyDescent="0.25">
      <c r="A321" s="4" t="s">
        <v>315</v>
      </c>
      <c r="B321" s="28"/>
      <c r="C321" s="9" t="s">
        <v>5401</v>
      </c>
      <c r="D321" s="29" t="s">
        <v>1011</v>
      </c>
      <c r="E321" s="19" t="s">
        <v>868</v>
      </c>
      <c r="F321" s="37"/>
      <c r="G321" s="38" t="s">
        <v>5402</v>
      </c>
      <c r="H321" s="29" t="s">
        <v>2107</v>
      </c>
    </row>
    <row r="322" spans="1:8" x14ac:dyDescent="0.25">
      <c r="A322" s="4" t="s">
        <v>315</v>
      </c>
      <c r="B322" s="28"/>
      <c r="C322" s="9" t="s">
        <v>5403</v>
      </c>
      <c r="D322" s="29" t="s">
        <v>3819</v>
      </c>
      <c r="E322" s="19" t="s">
        <v>868</v>
      </c>
      <c r="F322" s="37"/>
      <c r="G322" s="38" t="s">
        <v>5380</v>
      </c>
      <c r="H322" s="29" t="s">
        <v>2799</v>
      </c>
    </row>
    <row r="323" spans="1:8" x14ac:dyDescent="0.25">
      <c r="A323" s="4" t="s">
        <v>315</v>
      </c>
      <c r="B323" s="28"/>
      <c r="C323" s="9" t="s">
        <v>5404</v>
      </c>
      <c r="D323" s="29" t="s">
        <v>25</v>
      </c>
      <c r="E323" s="19" t="s">
        <v>868</v>
      </c>
      <c r="F323" s="37"/>
      <c r="G323" s="38" t="s">
        <v>5405</v>
      </c>
      <c r="H323" s="29" t="s">
        <v>456</v>
      </c>
    </row>
    <row r="324" spans="1:8" x14ac:dyDescent="0.25">
      <c r="A324" s="4" t="s">
        <v>315</v>
      </c>
      <c r="B324" s="28"/>
      <c r="C324" s="9" t="s">
        <v>5406</v>
      </c>
      <c r="D324" s="29" t="s">
        <v>1011</v>
      </c>
      <c r="E324" s="19" t="s">
        <v>868</v>
      </c>
      <c r="F324" s="37"/>
      <c r="G324" s="38" t="s">
        <v>5407</v>
      </c>
      <c r="H324" s="29" t="s">
        <v>960</v>
      </c>
    </row>
    <row r="325" spans="1:8" x14ac:dyDescent="0.25">
      <c r="A325" s="4" t="s">
        <v>315</v>
      </c>
      <c r="B325" s="28"/>
      <c r="C325" s="9" t="s">
        <v>5408</v>
      </c>
      <c r="D325" s="29" t="s">
        <v>929</v>
      </c>
      <c r="E325" s="19" t="s">
        <v>868</v>
      </c>
      <c r="F325" s="37"/>
      <c r="G325" s="38" t="s">
        <v>5409</v>
      </c>
      <c r="H325" s="29" t="s">
        <v>370</v>
      </c>
    </row>
    <row r="326" spans="1:8" x14ac:dyDescent="0.25">
      <c r="A326" s="4" t="s">
        <v>315</v>
      </c>
      <c r="B326" s="28"/>
      <c r="C326" s="9" t="s">
        <v>5410</v>
      </c>
      <c r="D326" s="29" t="s">
        <v>165</v>
      </c>
      <c r="E326" s="19" t="s">
        <v>868</v>
      </c>
      <c r="F326" s="37"/>
      <c r="G326" s="38" t="s">
        <v>5411</v>
      </c>
      <c r="H326" s="29" t="s">
        <v>14</v>
      </c>
    </row>
    <row r="327" spans="1:8" x14ac:dyDescent="0.25">
      <c r="A327" s="4" t="s">
        <v>315</v>
      </c>
      <c r="B327" s="28"/>
      <c r="C327" s="9" t="s">
        <v>5412</v>
      </c>
      <c r="D327" s="29" t="s">
        <v>187</v>
      </c>
      <c r="E327" s="19" t="s">
        <v>868</v>
      </c>
      <c r="F327" s="37"/>
      <c r="G327" s="38" t="s">
        <v>5413</v>
      </c>
      <c r="H327" s="29" t="s">
        <v>444</v>
      </c>
    </row>
    <row r="328" spans="1:8" x14ac:dyDescent="0.25">
      <c r="A328" s="4" t="s">
        <v>315</v>
      </c>
      <c r="B328" s="28"/>
      <c r="C328" s="9" t="s">
        <v>5414</v>
      </c>
      <c r="D328" s="29" t="s">
        <v>38</v>
      </c>
      <c r="E328" s="19" t="s">
        <v>868</v>
      </c>
      <c r="F328" s="37"/>
      <c r="G328" s="38" t="s">
        <v>5415</v>
      </c>
      <c r="H328" s="29" t="s">
        <v>340</v>
      </c>
    </row>
    <row r="329" spans="1:8" x14ac:dyDescent="0.25">
      <c r="A329" s="4" t="s">
        <v>315</v>
      </c>
      <c r="B329" s="28"/>
      <c r="C329" s="9" t="s">
        <v>5416</v>
      </c>
      <c r="D329" s="29" t="s">
        <v>2984</v>
      </c>
      <c r="E329" s="19" t="s">
        <v>868</v>
      </c>
      <c r="F329" s="37"/>
      <c r="G329" s="38" t="s">
        <v>5417</v>
      </c>
      <c r="H329" s="29" t="s">
        <v>3442</v>
      </c>
    </row>
    <row r="330" spans="1:8" x14ac:dyDescent="0.25">
      <c r="A330" s="4" t="s">
        <v>315</v>
      </c>
      <c r="B330" s="28"/>
      <c r="C330" s="9" t="s">
        <v>5418</v>
      </c>
      <c r="D330" s="29" t="s">
        <v>965</v>
      </c>
      <c r="E330" s="19" t="s">
        <v>868</v>
      </c>
      <c r="F330" s="37"/>
      <c r="G330" s="38" t="s">
        <v>5419</v>
      </c>
      <c r="H330" s="29" t="s">
        <v>3246</v>
      </c>
    </row>
    <row r="331" spans="1:8" x14ac:dyDescent="0.25">
      <c r="A331" s="4" t="s">
        <v>315</v>
      </c>
      <c r="B331" s="28"/>
      <c r="C331" s="9" t="s">
        <v>5420</v>
      </c>
      <c r="D331" s="29" t="s">
        <v>2614</v>
      </c>
      <c r="E331" s="19" t="s">
        <v>868</v>
      </c>
      <c r="F331" s="37"/>
      <c r="G331" s="38" t="s">
        <v>5421</v>
      </c>
      <c r="H331" s="29" t="s">
        <v>344</v>
      </c>
    </row>
    <row r="332" spans="1:8" x14ac:dyDescent="0.25">
      <c r="A332" s="4" t="s">
        <v>315</v>
      </c>
      <c r="B332" s="28"/>
      <c r="C332" s="9" t="s">
        <v>5422</v>
      </c>
      <c r="D332" s="29" t="s">
        <v>3660</v>
      </c>
      <c r="E332" s="19" t="s">
        <v>868</v>
      </c>
      <c r="F332" s="37"/>
      <c r="G332" s="38" t="s">
        <v>5423</v>
      </c>
      <c r="H332" s="29" t="s">
        <v>3660</v>
      </c>
    </row>
    <row r="333" spans="1:8" x14ac:dyDescent="0.25">
      <c r="A333" s="4" t="s">
        <v>315</v>
      </c>
      <c r="B333" s="28"/>
      <c r="C333" s="9" t="s">
        <v>687</v>
      </c>
      <c r="D333" s="29" t="s">
        <v>42</v>
      </c>
      <c r="E333" s="19" t="s">
        <v>868</v>
      </c>
      <c r="F333" s="37"/>
      <c r="G333" s="38" t="s">
        <v>2457</v>
      </c>
      <c r="H333" s="29" t="s">
        <v>338</v>
      </c>
    </row>
    <row r="334" spans="1:8" x14ac:dyDescent="0.25">
      <c r="A334" s="4"/>
      <c r="B334" s="28"/>
      <c r="D334" s="29"/>
      <c r="E334" s="19"/>
      <c r="F334" s="37"/>
      <c r="H334" s="29"/>
    </row>
    <row r="335" spans="1:8" x14ac:dyDescent="0.25">
      <c r="A335" s="4" t="s">
        <v>315</v>
      </c>
      <c r="B335" s="28" t="s">
        <v>5424</v>
      </c>
      <c r="C335" s="9" t="s">
        <v>5425</v>
      </c>
      <c r="D335" s="29" t="s">
        <v>342</v>
      </c>
      <c r="E335" s="19" t="s">
        <v>868</v>
      </c>
      <c r="F335" s="37" t="s">
        <v>5426</v>
      </c>
      <c r="G335" s="38" t="s">
        <v>5427</v>
      </c>
      <c r="H335" s="29" t="s">
        <v>165</v>
      </c>
    </row>
    <row r="336" spans="1:8" x14ac:dyDescent="0.25">
      <c r="A336" s="4" t="s">
        <v>315</v>
      </c>
      <c r="B336" s="28"/>
      <c r="C336" s="9" t="s">
        <v>5428</v>
      </c>
      <c r="D336" s="29" t="s">
        <v>342</v>
      </c>
      <c r="E336" s="19" t="s">
        <v>868</v>
      </c>
      <c r="F336" s="37"/>
      <c r="G336" s="38" t="s">
        <v>5429</v>
      </c>
      <c r="H336" s="29" t="s">
        <v>204</v>
      </c>
    </row>
    <row r="337" spans="1:8" x14ac:dyDescent="0.25">
      <c r="A337" s="4" t="s">
        <v>315</v>
      </c>
      <c r="B337" s="28"/>
      <c r="C337" s="9" t="s">
        <v>5430</v>
      </c>
      <c r="D337" s="29" t="s">
        <v>483</v>
      </c>
      <c r="E337" s="19" t="s">
        <v>868</v>
      </c>
      <c r="F337" s="37"/>
      <c r="G337" s="38" t="s">
        <v>5431</v>
      </c>
      <c r="H337" s="29" t="s">
        <v>507</v>
      </c>
    </row>
    <row r="338" spans="1:8" x14ac:dyDescent="0.25">
      <c r="A338" s="4" t="s">
        <v>315</v>
      </c>
      <c r="B338" s="28"/>
      <c r="C338" s="9" t="s">
        <v>5432</v>
      </c>
      <c r="D338" s="29" t="s">
        <v>2751</v>
      </c>
      <c r="E338" s="19" t="s">
        <v>868</v>
      </c>
      <c r="F338" s="37"/>
      <c r="G338" s="38" t="s">
        <v>5433</v>
      </c>
      <c r="H338" s="29" t="s">
        <v>4646</v>
      </c>
    </row>
    <row r="339" spans="1:8" x14ac:dyDescent="0.25">
      <c r="A339" s="4" t="s">
        <v>315</v>
      </c>
      <c r="B339" s="28"/>
      <c r="C339" s="9" t="s">
        <v>5434</v>
      </c>
      <c r="D339" s="29" t="s">
        <v>338</v>
      </c>
      <c r="E339" s="19" t="s">
        <v>868</v>
      </c>
      <c r="F339" s="37"/>
      <c r="G339" s="38" t="s">
        <v>5435</v>
      </c>
      <c r="H339" s="29" t="s">
        <v>415</v>
      </c>
    </row>
    <row r="340" spans="1:8" x14ac:dyDescent="0.25">
      <c r="A340" s="4" t="s">
        <v>315</v>
      </c>
      <c r="B340" s="28"/>
      <c r="C340" s="9" t="s">
        <v>5436</v>
      </c>
      <c r="D340" s="29" t="s">
        <v>169</v>
      </c>
      <c r="E340" s="19" t="s">
        <v>868</v>
      </c>
      <c r="F340" s="37"/>
      <c r="G340" s="38" t="s">
        <v>5437</v>
      </c>
      <c r="H340" s="29" t="s">
        <v>310</v>
      </c>
    </row>
    <row r="341" spans="1:8" x14ac:dyDescent="0.25">
      <c r="A341" s="4" t="s">
        <v>315</v>
      </c>
      <c r="B341" s="28"/>
      <c r="C341" s="9" t="s">
        <v>4512</v>
      </c>
      <c r="D341" s="29" t="s">
        <v>456</v>
      </c>
      <c r="E341" s="19" t="s">
        <v>868</v>
      </c>
      <c r="F341" s="37"/>
      <c r="G341" s="38" t="s">
        <v>4513</v>
      </c>
      <c r="H341" s="29" t="s">
        <v>328</v>
      </c>
    </row>
    <row r="342" spans="1:8" x14ac:dyDescent="0.25">
      <c r="A342" s="4" t="s">
        <v>315</v>
      </c>
      <c r="B342" s="28"/>
      <c r="C342" s="9" t="s">
        <v>5438</v>
      </c>
      <c r="D342" s="29" t="s">
        <v>342</v>
      </c>
      <c r="E342" s="19" t="s">
        <v>868</v>
      </c>
      <c r="F342" s="37"/>
      <c r="G342" s="38" t="s">
        <v>5439</v>
      </c>
      <c r="H342" s="29" t="s">
        <v>38</v>
      </c>
    </row>
    <row r="343" spans="1:8" x14ac:dyDescent="0.25">
      <c r="A343" s="4" t="s">
        <v>315</v>
      </c>
      <c r="B343" s="28"/>
      <c r="C343" s="9" t="s">
        <v>5440</v>
      </c>
      <c r="D343" s="29" t="s">
        <v>342</v>
      </c>
      <c r="E343" s="19" t="s">
        <v>868</v>
      </c>
      <c r="F343" s="37"/>
      <c r="G343" s="38" t="s">
        <v>5441</v>
      </c>
      <c r="H343" s="29" t="s">
        <v>38</v>
      </c>
    </row>
    <row r="344" spans="1:8" x14ac:dyDescent="0.25">
      <c r="A344" s="4" t="s">
        <v>315</v>
      </c>
      <c r="B344" s="28"/>
      <c r="C344" s="9" t="s">
        <v>5442</v>
      </c>
      <c r="D344" s="29" t="s">
        <v>342</v>
      </c>
      <c r="E344" s="19" t="s">
        <v>868</v>
      </c>
      <c r="F344" s="37"/>
      <c r="G344" s="38" t="s">
        <v>5443</v>
      </c>
      <c r="H344" s="29" t="s">
        <v>255</v>
      </c>
    </row>
    <row r="345" spans="1:8" x14ac:dyDescent="0.25">
      <c r="A345" s="4" t="s">
        <v>315</v>
      </c>
      <c r="B345" s="28"/>
      <c r="C345" s="9" t="s">
        <v>5444</v>
      </c>
      <c r="D345" s="29" t="s">
        <v>957</v>
      </c>
      <c r="E345" s="19" t="s">
        <v>868</v>
      </c>
      <c r="F345" s="37"/>
      <c r="G345" s="38" t="s">
        <v>5445</v>
      </c>
      <c r="H345" s="29" t="s">
        <v>3735</v>
      </c>
    </row>
    <row r="346" spans="1:8" x14ac:dyDescent="0.25">
      <c r="A346" s="4" t="s">
        <v>315</v>
      </c>
      <c r="B346" s="28"/>
      <c r="C346" s="9" t="s">
        <v>5446</v>
      </c>
      <c r="D346" s="29" t="s">
        <v>5158</v>
      </c>
      <c r="E346" s="19" t="s">
        <v>868</v>
      </c>
      <c r="F346" s="37"/>
      <c r="G346" s="38" t="s">
        <v>5447</v>
      </c>
      <c r="H346" s="29" t="s">
        <v>4434</v>
      </c>
    </row>
    <row r="347" spans="1:8" x14ac:dyDescent="0.25">
      <c r="A347" s="4" t="s">
        <v>315</v>
      </c>
      <c r="B347" s="28"/>
      <c r="C347" s="9" t="s">
        <v>5448</v>
      </c>
      <c r="D347" s="29" t="s">
        <v>960</v>
      </c>
      <c r="E347" s="19" t="s">
        <v>868</v>
      </c>
      <c r="F347" s="37"/>
      <c r="G347" s="38" t="s">
        <v>5449</v>
      </c>
      <c r="H347" s="29" t="s">
        <v>1011</v>
      </c>
    </row>
    <row r="348" spans="1:8" x14ac:dyDescent="0.25">
      <c r="A348" s="4" t="s">
        <v>315</v>
      </c>
      <c r="B348" s="28"/>
      <c r="C348" s="9" t="s">
        <v>5450</v>
      </c>
      <c r="D348" s="29" t="s">
        <v>340</v>
      </c>
      <c r="E348" s="19" t="s">
        <v>868</v>
      </c>
      <c r="F348" s="37"/>
      <c r="G348" s="38" t="s">
        <v>5451</v>
      </c>
      <c r="H348" s="29" t="s">
        <v>42</v>
      </c>
    </row>
    <row r="349" spans="1:8" x14ac:dyDescent="0.25">
      <c r="A349" s="4" t="s">
        <v>315</v>
      </c>
      <c r="B349" s="28"/>
      <c r="C349" s="9" t="s">
        <v>5452</v>
      </c>
      <c r="D349" s="29" t="s">
        <v>2820</v>
      </c>
      <c r="E349" s="19" t="s">
        <v>868</v>
      </c>
      <c r="F349" s="37"/>
      <c r="G349" s="38" t="s">
        <v>5453</v>
      </c>
      <c r="H349" s="29" t="s">
        <v>929</v>
      </c>
    </row>
    <row r="350" spans="1:8" x14ac:dyDescent="0.25">
      <c r="A350" s="4" t="s">
        <v>315</v>
      </c>
      <c r="B350" s="28"/>
      <c r="C350" s="9" t="s">
        <v>5454</v>
      </c>
      <c r="D350" s="29" t="s">
        <v>3658</v>
      </c>
      <c r="E350" s="19" t="s">
        <v>868</v>
      </c>
      <c r="F350" s="37"/>
      <c r="G350" s="38" t="s">
        <v>5455</v>
      </c>
      <c r="H350" s="29" t="s">
        <v>242</v>
      </c>
    </row>
    <row r="351" spans="1:8" x14ac:dyDescent="0.25">
      <c r="A351" s="4" t="s">
        <v>315</v>
      </c>
      <c r="B351" s="28"/>
      <c r="C351" s="9" t="s">
        <v>5456</v>
      </c>
      <c r="D351" s="29" t="s">
        <v>5457</v>
      </c>
      <c r="E351" s="19" t="s">
        <v>868</v>
      </c>
      <c r="F351" s="37"/>
      <c r="G351" s="38" t="s">
        <v>5458</v>
      </c>
      <c r="H351" s="29" t="s">
        <v>3419</v>
      </c>
    </row>
    <row r="352" spans="1:8" x14ac:dyDescent="0.25">
      <c r="A352" s="4" t="s">
        <v>315</v>
      </c>
      <c r="B352" s="28"/>
      <c r="C352" s="9" t="s">
        <v>5459</v>
      </c>
      <c r="D352" s="29" t="s">
        <v>5460</v>
      </c>
      <c r="E352" s="19" t="s">
        <v>868</v>
      </c>
      <c r="F352" s="37"/>
      <c r="G352" s="38" t="s">
        <v>5461</v>
      </c>
      <c r="H352" s="29" t="s">
        <v>1031</v>
      </c>
    </row>
    <row r="353" spans="1:8" x14ac:dyDescent="0.25">
      <c r="A353" s="4" t="s">
        <v>315</v>
      </c>
      <c r="B353" s="28"/>
      <c r="C353" s="9" t="s">
        <v>5462</v>
      </c>
      <c r="D353" s="29" t="s">
        <v>63</v>
      </c>
      <c r="E353" s="19" t="s">
        <v>868</v>
      </c>
      <c r="F353" s="37"/>
      <c r="G353" s="38" t="s">
        <v>5463</v>
      </c>
      <c r="H353" s="29" t="s">
        <v>50</v>
      </c>
    </row>
    <row r="354" spans="1:8" x14ac:dyDescent="0.25">
      <c r="A354" s="4" t="s">
        <v>315</v>
      </c>
      <c r="B354" s="28"/>
      <c r="C354" s="9" t="s">
        <v>5206</v>
      </c>
      <c r="D354" s="29" t="s">
        <v>169</v>
      </c>
      <c r="E354" s="19" t="s">
        <v>868</v>
      </c>
      <c r="F354" s="37"/>
      <c r="G354" s="38" t="s">
        <v>5207</v>
      </c>
      <c r="H354" s="29" t="s">
        <v>350</v>
      </c>
    </row>
    <row r="355" spans="1:8" x14ac:dyDescent="0.25">
      <c r="A355" s="4"/>
      <c r="B355" s="28"/>
      <c r="D355" s="29"/>
      <c r="E355" s="19"/>
      <c r="F355" s="37"/>
      <c r="H355" s="29"/>
    </row>
    <row r="356" spans="1:8" x14ac:dyDescent="0.25">
      <c r="A356" s="4" t="s">
        <v>315</v>
      </c>
      <c r="B356" s="28" t="s">
        <v>5464</v>
      </c>
      <c r="C356" s="9" t="s">
        <v>5465</v>
      </c>
      <c r="D356" s="29" t="s">
        <v>33</v>
      </c>
      <c r="E356" s="19" t="s">
        <v>868</v>
      </c>
      <c r="F356" s="37" t="s">
        <v>5466</v>
      </c>
      <c r="G356" s="38" t="s">
        <v>5467</v>
      </c>
      <c r="H356" s="29" t="s">
        <v>97</v>
      </c>
    </row>
    <row r="357" spans="1:8" x14ac:dyDescent="0.25">
      <c r="A357" s="4" t="s">
        <v>315</v>
      </c>
      <c r="B357" s="28"/>
      <c r="C357" s="9" t="s">
        <v>5468</v>
      </c>
      <c r="D357" s="29" t="s">
        <v>570</v>
      </c>
      <c r="E357" s="19" t="s">
        <v>868</v>
      </c>
      <c r="F357" s="37"/>
      <c r="G357" s="38" t="s">
        <v>5469</v>
      </c>
      <c r="H357" s="29" t="s">
        <v>570</v>
      </c>
    </row>
    <row r="358" spans="1:8" x14ac:dyDescent="0.25">
      <c r="A358" s="4" t="s">
        <v>315</v>
      </c>
      <c r="B358" s="28"/>
      <c r="C358" s="9" t="s">
        <v>5470</v>
      </c>
      <c r="D358" s="29" t="s">
        <v>350</v>
      </c>
      <c r="E358" s="19" t="s">
        <v>868</v>
      </c>
      <c r="F358" s="37"/>
      <c r="G358" s="38" t="s">
        <v>5471</v>
      </c>
      <c r="H358" s="29" t="s">
        <v>929</v>
      </c>
    </row>
    <row r="359" spans="1:8" x14ac:dyDescent="0.25">
      <c r="A359" s="4" t="s">
        <v>315</v>
      </c>
      <c r="B359" s="28"/>
      <c r="C359" s="9" t="s">
        <v>5472</v>
      </c>
      <c r="D359" s="29" t="s">
        <v>97</v>
      </c>
      <c r="E359" s="19" t="s">
        <v>868</v>
      </c>
      <c r="F359" s="37"/>
      <c r="G359" s="38" t="s">
        <v>5473</v>
      </c>
      <c r="H359" s="29" t="s">
        <v>74</v>
      </c>
    </row>
    <row r="360" spans="1:8" x14ac:dyDescent="0.25">
      <c r="A360" s="4" t="s">
        <v>315</v>
      </c>
      <c r="B360" s="28"/>
      <c r="C360" s="9" t="s">
        <v>5474</v>
      </c>
      <c r="D360" s="29" t="s">
        <v>200</v>
      </c>
      <c r="E360" s="19" t="s">
        <v>868</v>
      </c>
      <c r="F360" s="37"/>
      <c r="G360" s="38" t="s">
        <v>5475</v>
      </c>
      <c r="H360" s="29" t="s">
        <v>12</v>
      </c>
    </row>
    <row r="361" spans="1:8" x14ac:dyDescent="0.25">
      <c r="A361" s="4" t="s">
        <v>315</v>
      </c>
      <c r="B361" s="28"/>
      <c r="C361" s="9" t="s">
        <v>5476</v>
      </c>
      <c r="D361" s="29" t="s">
        <v>573</v>
      </c>
      <c r="E361" s="19" t="s">
        <v>868</v>
      </c>
      <c r="F361" s="37"/>
      <c r="G361" s="38" t="s">
        <v>5477</v>
      </c>
      <c r="H361" s="29" t="s">
        <v>570</v>
      </c>
    </row>
    <row r="362" spans="1:8" x14ac:dyDescent="0.25">
      <c r="A362" s="4" t="s">
        <v>315</v>
      </c>
      <c r="B362" s="28"/>
      <c r="C362" s="9" t="s">
        <v>5478</v>
      </c>
      <c r="D362" s="29" t="s">
        <v>140</v>
      </c>
      <c r="E362" s="19" t="s">
        <v>868</v>
      </c>
      <c r="F362" s="37"/>
      <c r="G362" s="38" t="s">
        <v>5479</v>
      </c>
      <c r="H362" s="29" t="s">
        <v>6</v>
      </c>
    </row>
    <row r="363" spans="1:8" x14ac:dyDescent="0.25">
      <c r="A363" s="4" t="s">
        <v>315</v>
      </c>
      <c r="B363" s="28"/>
      <c r="C363" s="9" t="s">
        <v>5480</v>
      </c>
      <c r="D363" s="29" t="s">
        <v>331</v>
      </c>
      <c r="E363" s="19" t="s">
        <v>868</v>
      </c>
      <c r="F363" s="37"/>
      <c r="G363" s="38" t="s">
        <v>5481</v>
      </c>
      <c r="H363" s="29" t="s">
        <v>2614</v>
      </c>
    </row>
    <row r="364" spans="1:8" x14ac:dyDescent="0.25">
      <c r="A364" s="4" t="s">
        <v>315</v>
      </c>
      <c r="B364" s="28"/>
      <c r="C364" s="9" t="s">
        <v>5482</v>
      </c>
      <c r="D364" s="29" t="s">
        <v>165</v>
      </c>
      <c r="E364" s="19" t="s">
        <v>868</v>
      </c>
      <c r="F364" s="37"/>
      <c r="G364" s="38" t="s">
        <v>5483</v>
      </c>
      <c r="H364" s="29" t="s">
        <v>255</v>
      </c>
    </row>
    <row r="365" spans="1:8" x14ac:dyDescent="0.25">
      <c r="A365" s="4" t="s">
        <v>315</v>
      </c>
      <c r="B365" s="28"/>
      <c r="C365" s="9" t="s">
        <v>5484</v>
      </c>
      <c r="D365" s="29" t="s">
        <v>6</v>
      </c>
      <c r="E365" s="19" t="s">
        <v>868</v>
      </c>
      <c r="F365" s="37"/>
      <c r="G365" s="38" t="s">
        <v>5485</v>
      </c>
      <c r="H365" s="29" t="s">
        <v>14</v>
      </c>
    </row>
    <row r="366" spans="1:8" x14ac:dyDescent="0.25">
      <c r="A366" s="4" t="s">
        <v>315</v>
      </c>
      <c r="B366" s="28"/>
      <c r="C366" s="9" t="s">
        <v>5486</v>
      </c>
      <c r="D366" s="29" t="s">
        <v>27</v>
      </c>
      <c r="E366" s="19" t="s">
        <v>868</v>
      </c>
      <c r="F366" s="37"/>
      <c r="G366" s="38" t="s">
        <v>5487</v>
      </c>
      <c r="H366" s="29" t="s">
        <v>66</v>
      </c>
    </row>
    <row r="367" spans="1:8" x14ac:dyDescent="0.25">
      <c r="A367" s="4" t="s">
        <v>315</v>
      </c>
      <c r="B367" s="28"/>
      <c r="C367" s="9" t="s">
        <v>5488</v>
      </c>
      <c r="D367" s="29" t="s">
        <v>38</v>
      </c>
      <c r="E367" s="19" t="s">
        <v>868</v>
      </c>
      <c r="F367" s="37"/>
      <c r="G367" s="38" t="s">
        <v>5489</v>
      </c>
      <c r="H367" s="29" t="s">
        <v>378</v>
      </c>
    </row>
    <row r="368" spans="1:8" x14ac:dyDescent="0.25">
      <c r="A368" s="4" t="s">
        <v>315</v>
      </c>
      <c r="B368" s="28"/>
      <c r="C368" s="9" t="s">
        <v>5490</v>
      </c>
      <c r="D368" s="29" t="s">
        <v>19</v>
      </c>
      <c r="E368" s="19" t="s">
        <v>868</v>
      </c>
      <c r="F368" s="37"/>
      <c r="G368" s="38" t="s">
        <v>5491</v>
      </c>
      <c r="H368" s="29" t="s">
        <v>31</v>
      </c>
    </row>
    <row r="369" spans="1:8" x14ac:dyDescent="0.25">
      <c r="A369" s="4" t="s">
        <v>315</v>
      </c>
      <c r="B369" s="28"/>
      <c r="C369" s="9" t="s">
        <v>5492</v>
      </c>
      <c r="D369" s="29" t="s">
        <v>27</v>
      </c>
      <c r="E369" s="19" t="s">
        <v>868</v>
      </c>
      <c r="F369" s="37"/>
      <c r="G369" s="38" t="s">
        <v>5493</v>
      </c>
      <c r="H369" s="29" t="s">
        <v>126</v>
      </c>
    </row>
    <row r="370" spans="1:8" x14ac:dyDescent="0.25">
      <c r="A370" s="4" t="s">
        <v>315</v>
      </c>
      <c r="B370" s="28"/>
      <c r="C370" s="9" t="s">
        <v>5494</v>
      </c>
      <c r="D370" s="29" t="s">
        <v>58</v>
      </c>
      <c r="E370" s="19" t="s">
        <v>868</v>
      </c>
      <c r="F370" s="37"/>
      <c r="G370" s="38" t="s">
        <v>5495</v>
      </c>
      <c r="H370" s="29" t="s">
        <v>84</v>
      </c>
    </row>
    <row r="371" spans="1:8" x14ac:dyDescent="0.25">
      <c r="A371" s="4" t="s">
        <v>315</v>
      </c>
      <c r="B371" s="28"/>
      <c r="C371" s="9" t="s">
        <v>5496</v>
      </c>
      <c r="D371" s="29" t="s">
        <v>115</v>
      </c>
      <c r="E371" s="19" t="s">
        <v>868</v>
      </c>
      <c r="F371" s="37"/>
      <c r="G371" s="38" t="s">
        <v>5497</v>
      </c>
      <c r="H371" s="29" t="s">
        <v>115</v>
      </c>
    </row>
    <row r="372" spans="1:8" x14ac:dyDescent="0.25">
      <c r="A372" s="4" t="s">
        <v>315</v>
      </c>
      <c r="B372" s="28"/>
      <c r="C372" s="9" t="s">
        <v>5498</v>
      </c>
      <c r="D372" s="29" t="s">
        <v>242</v>
      </c>
      <c r="E372" s="19" t="s">
        <v>868</v>
      </c>
      <c r="F372" s="37"/>
      <c r="G372" s="38" t="s">
        <v>5499</v>
      </c>
      <c r="H372" s="29" t="s">
        <v>348</v>
      </c>
    </row>
    <row r="373" spans="1:8" x14ac:dyDescent="0.25">
      <c r="A373" s="4" t="s">
        <v>315</v>
      </c>
      <c r="B373" s="28"/>
      <c r="C373" s="9" t="s">
        <v>5500</v>
      </c>
      <c r="D373" s="29" t="s">
        <v>245</v>
      </c>
      <c r="E373" s="19" t="s">
        <v>868</v>
      </c>
      <c r="F373" s="37"/>
      <c r="G373" s="38" t="s">
        <v>5501</v>
      </c>
      <c r="H373" s="29" t="s">
        <v>454</v>
      </c>
    </row>
    <row r="374" spans="1:8" x14ac:dyDescent="0.25">
      <c r="A374" s="4" t="s">
        <v>315</v>
      </c>
      <c r="B374" s="28"/>
      <c r="C374" s="9" t="s">
        <v>5502</v>
      </c>
      <c r="D374" s="29" t="s">
        <v>978</v>
      </c>
      <c r="E374" s="19" t="s">
        <v>868</v>
      </c>
      <c r="F374" s="37"/>
      <c r="G374" s="38" t="s">
        <v>5503</v>
      </c>
      <c r="H374" s="29" t="s">
        <v>3198</v>
      </c>
    </row>
    <row r="375" spans="1:8" x14ac:dyDescent="0.25">
      <c r="A375" s="4"/>
      <c r="B375" s="28"/>
      <c r="D375" s="29"/>
      <c r="E375" s="19"/>
      <c r="F375" s="37"/>
      <c r="H375" s="29"/>
    </row>
    <row r="376" spans="1:8" x14ac:dyDescent="0.25">
      <c r="A376" s="4" t="s">
        <v>315</v>
      </c>
      <c r="B376" s="28" t="s">
        <v>5504</v>
      </c>
      <c r="C376" s="9" t="s">
        <v>5505</v>
      </c>
      <c r="D376" s="29" t="s">
        <v>584</v>
      </c>
      <c r="E376" s="19" t="s">
        <v>868</v>
      </c>
      <c r="F376" s="37" t="s">
        <v>5506</v>
      </c>
      <c r="G376" s="38" t="s">
        <v>5507</v>
      </c>
      <c r="H376" s="29" t="s">
        <v>1370</v>
      </c>
    </row>
    <row r="377" spans="1:8" x14ac:dyDescent="0.25">
      <c r="A377" s="4" t="s">
        <v>315</v>
      </c>
      <c r="B377" s="28"/>
      <c r="C377" s="9" t="s">
        <v>5508</v>
      </c>
      <c r="D377" s="29" t="s">
        <v>2807</v>
      </c>
      <c r="E377" s="19" t="s">
        <v>868</v>
      </c>
      <c r="F377" s="37"/>
      <c r="G377" s="38" t="s">
        <v>5509</v>
      </c>
      <c r="H377" s="29" t="s">
        <v>4784</v>
      </c>
    </row>
    <row r="378" spans="1:8" x14ac:dyDescent="0.25">
      <c r="A378" s="4" t="s">
        <v>315</v>
      </c>
      <c r="B378" s="28"/>
      <c r="C378" s="9" t="s">
        <v>5510</v>
      </c>
      <c r="D378" s="29" t="s">
        <v>255</v>
      </c>
      <c r="E378" s="19" t="s">
        <v>868</v>
      </c>
      <c r="F378" s="37"/>
      <c r="G378" s="38" t="s">
        <v>5511</v>
      </c>
      <c r="H378" s="29" t="s">
        <v>38</v>
      </c>
    </row>
    <row r="379" spans="1:8" x14ac:dyDescent="0.25">
      <c r="A379" s="4" t="s">
        <v>315</v>
      </c>
      <c r="B379" s="28"/>
      <c r="C379" s="9" t="s">
        <v>5512</v>
      </c>
      <c r="D379" s="29" t="s">
        <v>420</v>
      </c>
      <c r="E379" s="19" t="s">
        <v>868</v>
      </c>
      <c r="F379" s="37"/>
      <c r="G379" s="38" t="s">
        <v>5513</v>
      </c>
      <c r="H379" s="29" t="s">
        <v>363</v>
      </c>
    </row>
    <row r="380" spans="1:8" x14ac:dyDescent="0.25">
      <c r="A380" s="4" t="s">
        <v>315</v>
      </c>
      <c r="B380" s="28"/>
      <c r="C380" s="9" t="s">
        <v>5514</v>
      </c>
      <c r="D380" s="29" t="s">
        <v>1011</v>
      </c>
      <c r="E380" s="19" t="s">
        <v>868</v>
      </c>
      <c r="F380" s="37"/>
      <c r="G380" s="38" t="s">
        <v>5515</v>
      </c>
      <c r="H380" s="29" t="s">
        <v>2846</v>
      </c>
    </row>
    <row r="381" spans="1:8" x14ac:dyDescent="0.25">
      <c r="A381" s="4" t="s">
        <v>315</v>
      </c>
      <c r="B381" s="28"/>
      <c r="C381" s="9" t="s">
        <v>5516</v>
      </c>
      <c r="D381" s="29" t="s">
        <v>19</v>
      </c>
      <c r="E381" s="19" t="s">
        <v>868</v>
      </c>
      <c r="F381" s="37"/>
      <c r="G381" s="38" t="s">
        <v>5517</v>
      </c>
      <c r="H381" s="29" t="s">
        <v>76</v>
      </c>
    </row>
    <row r="382" spans="1:8" x14ac:dyDescent="0.25">
      <c r="A382" s="4" t="s">
        <v>315</v>
      </c>
      <c r="B382" s="28"/>
      <c r="C382" s="9" t="s">
        <v>5518</v>
      </c>
      <c r="D382" s="29" t="s">
        <v>415</v>
      </c>
      <c r="E382" s="19" t="s">
        <v>868</v>
      </c>
      <c r="F382" s="37"/>
      <c r="G382" s="38" t="s">
        <v>5519</v>
      </c>
      <c r="H382" s="29" t="s">
        <v>46</v>
      </c>
    </row>
    <row r="383" spans="1:8" x14ac:dyDescent="0.25">
      <c r="A383" s="4" t="s">
        <v>315</v>
      </c>
      <c r="B383" s="28"/>
      <c r="C383" s="9" t="s">
        <v>5520</v>
      </c>
      <c r="D383" s="29" t="s">
        <v>3521</v>
      </c>
      <c r="E383" s="19" t="s">
        <v>868</v>
      </c>
      <c r="F383" s="37"/>
      <c r="G383" s="38" t="s">
        <v>5521</v>
      </c>
      <c r="H383" s="29" t="s">
        <v>3521</v>
      </c>
    </row>
    <row r="384" spans="1:8" x14ac:dyDescent="0.25">
      <c r="A384" s="4" t="s">
        <v>315</v>
      </c>
      <c r="B384" s="28"/>
      <c r="C384" s="9" t="s">
        <v>5522</v>
      </c>
      <c r="D384" s="29" t="s">
        <v>53</v>
      </c>
      <c r="E384" s="19" t="s">
        <v>868</v>
      </c>
      <c r="F384" s="37"/>
      <c r="G384" s="38" t="s">
        <v>5523</v>
      </c>
      <c r="H384" s="29" t="s">
        <v>53</v>
      </c>
    </row>
    <row r="385" spans="1:8" x14ac:dyDescent="0.25">
      <c r="A385" s="4" t="s">
        <v>315</v>
      </c>
      <c r="B385" s="28"/>
      <c r="C385" s="9" t="s">
        <v>5524</v>
      </c>
      <c r="D385" s="29" t="s">
        <v>2614</v>
      </c>
      <c r="E385" s="19" t="s">
        <v>868</v>
      </c>
      <c r="F385" s="37"/>
      <c r="G385" s="38" t="s">
        <v>5525</v>
      </c>
      <c r="H385" s="29" t="s">
        <v>955</v>
      </c>
    </row>
    <row r="386" spans="1:8" x14ac:dyDescent="0.25">
      <c r="A386" s="4" t="s">
        <v>315</v>
      </c>
      <c r="B386" s="28"/>
      <c r="C386" s="9" t="s">
        <v>5526</v>
      </c>
      <c r="D386" s="29" t="s">
        <v>163</v>
      </c>
      <c r="E386" s="19" t="s">
        <v>868</v>
      </c>
      <c r="F386" s="37"/>
      <c r="G386" s="38" t="s">
        <v>5527</v>
      </c>
      <c r="H386" s="29" t="s">
        <v>255</v>
      </c>
    </row>
    <row r="387" spans="1:8" x14ac:dyDescent="0.25">
      <c r="A387" s="4" t="s">
        <v>315</v>
      </c>
      <c r="B387" s="28"/>
      <c r="C387" s="9" t="s">
        <v>5528</v>
      </c>
      <c r="D387" s="29" t="s">
        <v>1249</v>
      </c>
      <c r="E387" s="19" t="s">
        <v>868</v>
      </c>
      <c r="F387" s="37"/>
      <c r="G387" s="38" t="s">
        <v>5529</v>
      </c>
      <c r="H387" s="29" t="s">
        <v>35</v>
      </c>
    </row>
    <row r="388" spans="1:8" x14ac:dyDescent="0.25">
      <c r="A388" s="4" t="s">
        <v>315</v>
      </c>
      <c r="B388" s="28"/>
      <c r="C388" s="9" t="s">
        <v>5530</v>
      </c>
      <c r="D388" s="29" t="s">
        <v>200</v>
      </c>
      <c r="E388" s="19" t="s">
        <v>868</v>
      </c>
      <c r="F388" s="37"/>
      <c r="G388" s="38" t="s">
        <v>5531</v>
      </c>
      <c r="H388" s="29" t="s">
        <v>200</v>
      </c>
    </row>
    <row r="389" spans="1:8" x14ac:dyDescent="0.25">
      <c r="A389" s="4" t="s">
        <v>315</v>
      </c>
      <c r="B389" s="28"/>
      <c r="C389" s="9" t="s">
        <v>5532</v>
      </c>
      <c r="D389" s="29" t="s">
        <v>204</v>
      </c>
      <c r="E389" s="19" t="s">
        <v>868</v>
      </c>
      <c r="F389" s="37"/>
      <c r="G389" s="38" t="s">
        <v>5533</v>
      </c>
      <c r="H389" s="29" t="s">
        <v>456</v>
      </c>
    </row>
    <row r="390" spans="1:8" x14ac:dyDescent="0.25">
      <c r="A390" s="4" t="s">
        <v>315</v>
      </c>
      <c r="B390" s="28"/>
      <c r="C390" s="9" t="s">
        <v>2981</v>
      </c>
      <c r="D390" s="29" t="s">
        <v>387</v>
      </c>
      <c r="E390" s="19" t="s">
        <v>868</v>
      </c>
      <c r="F390" s="37"/>
      <c r="G390" s="38" t="s">
        <v>2983</v>
      </c>
      <c r="H390" s="29" t="s">
        <v>200</v>
      </c>
    </row>
    <row r="391" spans="1:8" x14ac:dyDescent="0.25">
      <c r="A391" s="4"/>
      <c r="B391" s="28"/>
      <c r="D391" s="29"/>
      <c r="E391" s="19"/>
      <c r="F391" s="37"/>
      <c r="H391" s="29"/>
    </row>
    <row r="392" spans="1:8" x14ac:dyDescent="0.25">
      <c r="A392" s="4" t="s">
        <v>315</v>
      </c>
      <c r="B392" s="28" t="s">
        <v>5534</v>
      </c>
      <c r="C392" s="9" t="s">
        <v>5535</v>
      </c>
      <c r="D392" s="29" t="s">
        <v>5312</v>
      </c>
      <c r="E392" s="19" t="s">
        <v>868</v>
      </c>
      <c r="F392" s="37" t="s">
        <v>5536</v>
      </c>
      <c r="G392" s="38" t="s">
        <v>5537</v>
      </c>
      <c r="H392" s="29" t="s">
        <v>23</v>
      </c>
    </row>
    <row r="393" spans="1:8" x14ac:dyDescent="0.25">
      <c r="A393" s="4" t="s">
        <v>315</v>
      </c>
      <c r="B393" s="28"/>
      <c r="C393" s="9" t="s">
        <v>5538</v>
      </c>
      <c r="D393" s="29" t="s">
        <v>5539</v>
      </c>
      <c r="E393" s="19" t="s">
        <v>868</v>
      </c>
      <c r="F393" s="37"/>
      <c r="G393" s="38" t="s">
        <v>5540</v>
      </c>
      <c r="H393" s="29" t="s">
        <v>5541</v>
      </c>
    </row>
    <row r="394" spans="1:8" x14ac:dyDescent="0.25">
      <c r="A394" s="4" t="s">
        <v>315</v>
      </c>
      <c r="B394" s="28"/>
      <c r="C394" s="9" t="s">
        <v>5542</v>
      </c>
      <c r="D394" s="29" t="s">
        <v>2002</v>
      </c>
      <c r="E394" s="19" t="s">
        <v>868</v>
      </c>
      <c r="F394" s="37"/>
      <c r="G394" s="38" t="s">
        <v>5543</v>
      </c>
      <c r="H394" s="29" t="s">
        <v>941</v>
      </c>
    </row>
    <row r="395" spans="1:8" x14ac:dyDescent="0.25">
      <c r="A395" s="4" t="s">
        <v>315</v>
      </c>
      <c r="B395" s="28"/>
      <c r="C395" s="9" t="s">
        <v>901</v>
      </c>
      <c r="D395" s="29" t="s">
        <v>8</v>
      </c>
      <c r="E395" s="19" t="s">
        <v>868</v>
      </c>
      <c r="F395" s="37"/>
      <c r="G395" s="38" t="s">
        <v>2775</v>
      </c>
      <c r="H395" s="29" t="s">
        <v>53</v>
      </c>
    </row>
    <row r="396" spans="1:8" x14ac:dyDescent="0.25">
      <c r="A396" s="4"/>
      <c r="B396" s="28"/>
      <c r="D396" s="29"/>
      <c r="E396" s="19"/>
      <c r="F396" s="37"/>
      <c r="H396" s="29"/>
    </row>
    <row r="397" spans="1:8" x14ac:dyDescent="0.25">
      <c r="A397" s="4" t="s">
        <v>315</v>
      </c>
      <c r="B397" s="28" t="s">
        <v>5544</v>
      </c>
      <c r="C397" s="9" t="s">
        <v>5545</v>
      </c>
      <c r="D397" s="29" t="s">
        <v>2050</v>
      </c>
      <c r="E397" s="19" t="s">
        <v>868</v>
      </c>
      <c r="F397" s="37" t="s">
        <v>5546</v>
      </c>
      <c r="G397" s="38" t="s">
        <v>5547</v>
      </c>
      <c r="H397" s="29" t="s">
        <v>3249</v>
      </c>
    </row>
    <row r="398" spans="1:8" x14ac:dyDescent="0.25">
      <c r="A398" s="4" t="s">
        <v>315</v>
      </c>
      <c r="B398" s="28"/>
      <c r="C398" s="9" t="s">
        <v>5548</v>
      </c>
      <c r="D398" s="29" t="s">
        <v>1249</v>
      </c>
      <c r="E398" s="19" t="s">
        <v>868</v>
      </c>
      <c r="F398" s="37"/>
      <c r="G398" s="38" t="s">
        <v>5549</v>
      </c>
      <c r="H398" s="29" t="s">
        <v>257</v>
      </c>
    </row>
    <row r="399" spans="1:8" x14ac:dyDescent="0.25">
      <c r="A399" s="4" t="s">
        <v>315</v>
      </c>
      <c r="B399" s="28"/>
      <c r="C399" s="9" t="s">
        <v>3577</v>
      </c>
      <c r="D399" s="29" t="s">
        <v>350</v>
      </c>
      <c r="E399" s="19" t="s">
        <v>868</v>
      </c>
      <c r="F399" s="37"/>
      <c r="G399" s="38" t="s">
        <v>3578</v>
      </c>
      <c r="H399" s="29" t="s">
        <v>1249</v>
      </c>
    </row>
    <row r="400" spans="1:8" x14ac:dyDescent="0.25">
      <c r="A400" s="4"/>
      <c r="B400" s="28"/>
      <c r="D400" s="29"/>
      <c r="E400" s="19"/>
      <c r="F400" s="37"/>
      <c r="H400" s="29"/>
    </row>
    <row r="401" spans="1:8" x14ac:dyDescent="0.25">
      <c r="A401" s="4" t="s">
        <v>315</v>
      </c>
      <c r="B401" s="28" t="s">
        <v>5550</v>
      </c>
      <c r="C401" s="9" t="s">
        <v>5551</v>
      </c>
      <c r="D401" s="29" t="s">
        <v>35</v>
      </c>
      <c r="E401" s="19" t="s">
        <v>868</v>
      </c>
      <c r="F401" s="37" t="s">
        <v>5552</v>
      </c>
      <c r="G401" s="38" t="s">
        <v>5553</v>
      </c>
      <c r="H401" s="29" t="s">
        <v>507</v>
      </c>
    </row>
    <row r="402" spans="1:8" x14ac:dyDescent="0.25">
      <c r="A402" s="4" t="s">
        <v>315</v>
      </c>
      <c r="B402" s="28"/>
      <c r="C402" s="9" t="s">
        <v>5554</v>
      </c>
      <c r="D402" s="29" t="s">
        <v>12</v>
      </c>
      <c r="E402" s="19" t="s">
        <v>868</v>
      </c>
      <c r="F402" s="37"/>
      <c r="G402" s="38" t="s">
        <v>5555</v>
      </c>
      <c r="H402" s="29" t="s">
        <v>31</v>
      </c>
    </row>
    <row r="403" spans="1:8" x14ac:dyDescent="0.25">
      <c r="A403" s="4" t="s">
        <v>315</v>
      </c>
      <c r="B403" s="28"/>
      <c r="C403" s="9" t="s">
        <v>5556</v>
      </c>
      <c r="D403" s="29" t="s">
        <v>1975</v>
      </c>
      <c r="E403" s="19" t="s">
        <v>868</v>
      </c>
      <c r="F403" s="37"/>
      <c r="G403" s="38" t="s">
        <v>5557</v>
      </c>
      <c r="H403" s="29" t="s">
        <v>2418</v>
      </c>
    </row>
    <row r="404" spans="1:8" x14ac:dyDescent="0.25">
      <c r="A404" s="4" t="s">
        <v>315</v>
      </c>
      <c r="B404" s="28"/>
      <c r="C404" s="9" t="s">
        <v>5558</v>
      </c>
      <c r="D404" s="29" t="s">
        <v>3431</v>
      </c>
      <c r="E404" s="19" t="s">
        <v>868</v>
      </c>
      <c r="F404" s="37"/>
      <c r="G404" s="38" t="s">
        <v>5559</v>
      </c>
      <c r="H404" s="29" t="s">
        <v>387</v>
      </c>
    </row>
    <row r="405" spans="1:8" x14ac:dyDescent="0.25">
      <c r="A405" s="4" t="s">
        <v>315</v>
      </c>
      <c r="B405" s="28"/>
      <c r="C405" s="9" t="s">
        <v>5560</v>
      </c>
      <c r="D405" s="29" t="s">
        <v>387</v>
      </c>
      <c r="E405" s="19" t="s">
        <v>868</v>
      </c>
      <c r="F405" s="37"/>
      <c r="G405" s="38" t="s">
        <v>5561</v>
      </c>
      <c r="H405" s="29" t="s">
        <v>140</v>
      </c>
    </row>
    <row r="406" spans="1:8" x14ac:dyDescent="0.25">
      <c r="A406" s="4" t="s">
        <v>315</v>
      </c>
      <c r="B406" s="28"/>
      <c r="C406" s="9" t="s">
        <v>5562</v>
      </c>
      <c r="D406" s="29" t="s">
        <v>126</v>
      </c>
      <c r="E406" s="19" t="s">
        <v>868</v>
      </c>
      <c r="F406" s="37"/>
      <c r="G406" s="38" t="s">
        <v>5563</v>
      </c>
      <c r="H406" s="29" t="s">
        <v>115</v>
      </c>
    </row>
    <row r="407" spans="1:8" x14ac:dyDescent="0.25">
      <c r="A407" s="4" t="s">
        <v>315</v>
      </c>
      <c r="B407" s="28"/>
      <c r="C407" s="9" t="s">
        <v>5564</v>
      </c>
      <c r="D407" s="29" t="s">
        <v>1249</v>
      </c>
      <c r="E407" s="19" t="s">
        <v>868</v>
      </c>
      <c r="F407" s="37"/>
      <c r="G407" s="38" t="s">
        <v>5565</v>
      </c>
      <c r="H407" s="29" t="s">
        <v>58</v>
      </c>
    </row>
    <row r="408" spans="1:8" x14ac:dyDescent="0.25">
      <c r="A408" s="4" t="s">
        <v>315</v>
      </c>
      <c r="B408" s="28"/>
      <c r="C408" s="9" t="s">
        <v>5566</v>
      </c>
      <c r="D408" s="29" t="s">
        <v>1533</v>
      </c>
      <c r="E408" s="19" t="s">
        <v>868</v>
      </c>
      <c r="F408" s="37"/>
      <c r="G408" s="38" t="s">
        <v>5567</v>
      </c>
      <c r="H408" s="29" t="s">
        <v>12</v>
      </c>
    </row>
    <row r="409" spans="1:8" x14ac:dyDescent="0.25">
      <c r="A409" s="4" t="s">
        <v>315</v>
      </c>
      <c r="B409" s="28"/>
      <c r="C409" s="9" t="s">
        <v>5568</v>
      </c>
      <c r="D409" s="29" t="s">
        <v>25</v>
      </c>
      <c r="E409" s="19" t="s">
        <v>868</v>
      </c>
      <c r="F409" s="37"/>
      <c r="G409" s="38" t="s">
        <v>5569</v>
      </c>
      <c r="H409" s="29" t="s">
        <v>140</v>
      </c>
    </row>
    <row r="410" spans="1:8" x14ac:dyDescent="0.25">
      <c r="A410" s="4" t="s">
        <v>315</v>
      </c>
      <c r="B410" s="28"/>
      <c r="C410" s="9" t="s">
        <v>5570</v>
      </c>
      <c r="D410" s="29" t="s">
        <v>4680</v>
      </c>
      <c r="E410" s="19" t="s">
        <v>868</v>
      </c>
      <c r="F410" s="37"/>
      <c r="G410" s="38" t="s">
        <v>5571</v>
      </c>
      <c r="H410" s="29" t="s">
        <v>2878</v>
      </c>
    </row>
    <row r="411" spans="1:8" x14ac:dyDescent="0.25">
      <c r="A411" s="4" t="s">
        <v>315</v>
      </c>
      <c r="B411" s="28"/>
      <c r="C411" s="9" t="s">
        <v>278</v>
      </c>
      <c r="D411" s="29" t="s">
        <v>257</v>
      </c>
      <c r="E411" s="19" t="s">
        <v>868</v>
      </c>
      <c r="F411" s="37"/>
      <c r="G411" s="38" t="s">
        <v>2138</v>
      </c>
      <c r="H411" s="29" t="s">
        <v>670</v>
      </c>
    </row>
    <row r="412" spans="1:8" x14ac:dyDescent="0.25">
      <c r="A412" s="4"/>
      <c r="B412" s="28"/>
      <c r="D412" s="29"/>
      <c r="E412" s="19"/>
      <c r="F412" s="37"/>
      <c r="H412" s="29"/>
    </row>
    <row r="413" spans="1:8" x14ac:dyDescent="0.25">
      <c r="A413" s="4" t="s">
        <v>315</v>
      </c>
      <c r="B413" s="28" t="s">
        <v>5572</v>
      </c>
      <c r="C413" s="9" t="s">
        <v>5573</v>
      </c>
      <c r="D413" s="29" t="s">
        <v>242</v>
      </c>
      <c r="E413" s="19" t="s">
        <v>868</v>
      </c>
      <c r="F413" s="37" t="s">
        <v>5574</v>
      </c>
      <c r="G413" s="38" t="s">
        <v>5575</v>
      </c>
      <c r="H413" s="29" t="s">
        <v>456</v>
      </c>
    </row>
    <row r="414" spans="1:8" x14ac:dyDescent="0.25">
      <c r="A414" s="4" t="s">
        <v>315</v>
      </c>
      <c r="B414" s="28"/>
      <c r="C414" s="9" t="s">
        <v>5576</v>
      </c>
      <c r="D414" s="29" t="s">
        <v>245</v>
      </c>
      <c r="E414" s="19" t="s">
        <v>868</v>
      </c>
      <c r="F414" s="37"/>
      <c r="G414" s="38" t="s">
        <v>5577</v>
      </c>
      <c r="H414" s="29" t="s">
        <v>255</v>
      </c>
    </row>
    <row r="415" spans="1:8" x14ac:dyDescent="0.25">
      <c r="A415" s="4" t="s">
        <v>315</v>
      </c>
      <c r="B415" s="28"/>
      <c r="C415" s="9" t="s">
        <v>5578</v>
      </c>
      <c r="D415" s="29" t="s">
        <v>3658</v>
      </c>
      <c r="E415" s="19" t="s">
        <v>868</v>
      </c>
      <c r="F415" s="37"/>
      <c r="G415" s="38" t="s">
        <v>5579</v>
      </c>
      <c r="H415" s="29" t="s">
        <v>3735</v>
      </c>
    </row>
    <row r="416" spans="1:8" x14ac:dyDescent="0.25">
      <c r="A416" s="4" t="s">
        <v>315</v>
      </c>
      <c r="B416" s="28"/>
      <c r="C416" s="9" t="s">
        <v>5580</v>
      </c>
      <c r="D416" s="29" t="s">
        <v>456</v>
      </c>
      <c r="E416" s="19" t="s">
        <v>868</v>
      </c>
      <c r="F416" s="37"/>
      <c r="G416" s="38" t="s">
        <v>5581</v>
      </c>
      <c r="H416" s="29" t="s">
        <v>1065</v>
      </c>
    </row>
    <row r="417" spans="1:8" x14ac:dyDescent="0.25">
      <c r="A417" s="4" t="s">
        <v>315</v>
      </c>
      <c r="B417" s="28"/>
      <c r="C417" s="9" t="s">
        <v>5582</v>
      </c>
      <c r="D417" s="29" t="s">
        <v>444</v>
      </c>
      <c r="E417" s="19" t="s">
        <v>868</v>
      </c>
      <c r="F417" s="37"/>
      <c r="G417" s="38" t="s">
        <v>5583</v>
      </c>
      <c r="H417" s="29" t="s">
        <v>163</v>
      </c>
    </row>
    <row r="418" spans="1:8" x14ac:dyDescent="0.25">
      <c r="A418" s="4" t="s">
        <v>315</v>
      </c>
      <c r="B418" s="28"/>
      <c r="C418" s="9" t="s">
        <v>5584</v>
      </c>
      <c r="D418" s="29" t="s">
        <v>8</v>
      </c>
      <c r="E418" s="19" t="s">
        <v>868</v>
      </c>
      <c r="F418" s="37"/>
      <c r="G418" s="38" t="s">
        <v>5585</v>
      </c>
      <c r="H418" s="29" t="s">
        <v>1438</v>
      </c>
    </row>
    <row r="419" spans="1:8" x14ac:dyDescent="0.25">
      <c r="A419" s="4" t="s">
        <v>315</v>
      </c>
      <c r="B419" s="28"/>
      <c r="C419" s="9" t="s">
        <v>5586</v>
      </c>
      <c r="D419" s="29" t="s">
        <v>584</v>
      </c>
      <c r="E419" s="19" t="s">
        <v>868</v>
      </c>
      <c r="F419" s="37"/>
      <c r="G419" s="38" t="s">
        <v>5587</v>
      </c>
      <c r="H419" s="29" t="s">
        <v>483</v>
      </c>
    </row>
    <row r="420" spans="1:8" x14ac:dyDescent="0.25">
      <c r="A420" s="4" t="s">
        <v>315</v>
      </c>
      <c r="B420" s="28"/>
      <c r="C420" s="9" t="s">
        <v>5588</v>
      </c>
      <c r="D420" s="29" t="s">
        <v>411</v>
      </c>
      <c r="E420" s="19" t="s">
        <v>868</v>
      </c>
      <c r="F420" s="37"/>
      <c r="G420" s="38" t="s">
        <v>5589</v>
      </c>
      <c r="H420" s="29" t="s">
        <v>867</v>
      </c>
    </row>
    <row r="421" spans="1:8" x14ac:dyDescent="0.25">
      <c r="A421" s="4" t="s">
        <v>315</v>
      </c>
      <c r="B421" s="28"/>
      <c r="C421" s="9" t="s">
        <v>75</v>
      </c>
      <c r="D421" s="29" t="s">
        <v>200</v>
      </c>
      <c r="E421" s="19" t="s">
        <v>868</v>
      </c>
      <c r="F421" s="37"/>
      <c r="G421" s="38" t="s">
        <v>1173</v>
      </c>
      <c r="H421" s="29" t="s">
        <v>338</v>
      </c>
    </row>
    <row r="422" spans="1:8" x14ac:dyDescent="0.25">
      <c r="A422" s="4"/>
      <c r="B422" s="28"/>
      <c r="D422" s="29"/>
      <c r="E422" s="19"/>
      <c r="F422" s="37"/>
      <c r="H422" s="29"/>
    </row>
    <row r="423" spans="1:8" x14ac:dyDescent="0.25">
      <c r="A423" s="4" t="s">
        <v>315</v>
      </c>
      <c r="B423" s="28" t="s">
        <v>5590</v>
      </c>
      <c r="C423" s="9" t="s">
        <v>5591</v>
      </c>
      <c r="D423" s="29" t="s">
        <v>21</v>
      </c>
      <c r="E423" s="19" t="s">
        <v>868</v>
      </c>
      <c r="F423" s="37" t="s">
        <v>5592</v>
      </c>
      <c r="G423" s="38" t="s">
        <v>5593</v>
      </c>
      <c r="H423" s="29" t="s">
        <v>240</v>
      </c>
    </row>
    <row r="424" spans="1:8" x14ac:dyDescent="0.25">
      <c r="A424" s="4" t="s">
        <v>315</v>
      </c>
      <c r="B424" s="28"/>
      <c r="C424" s="9" t="s">
        <v>5594</v>
      </c>
      <c r="D424" s="29" t="s">
        <v>331</v>
      </c>
      <c r="E424" s="19" t="s">
        <v>868</v>
      </c>
      <c r="F424" s="37"/>
      <c r="G424" s="38" t="s">
        <v>5595</v>
      </c>
      <c r="H424" s="29" t="s">
        <v>42</v>
      </c>
    </row>
    <row r="425" spans="1:8" x14ac:dyDescent="0.25">
      <c r="A425" s="4" t="s">
        <v>315</v>
      </c>
      <c r="B425" s="28"/>
      <c r="C425" s="9" t="s">
        <v>5596</v>
      </c>
      <c r="D425" s="29" t="s">
        <v>1065</v>
      </c>
      <c r="E425" s="19" t="s">
        <v>868</v>
      </c>
      <c r="F425" s="37"/>
      <c r="G425" s="38" t="s">
        <v>5597</v>
      </c>
      <c r="H425" s="29" t="s">
        <v>101</v>
      </c>
    </row>
    <row r="426" spans="1:8" x14ac:dyDescent="0.25">
      <c r="A426" s="4" t="s">
        <v>315</v>
      </c>
      <c r="B426" s="28"/>
      <c r="C426" s="9" t="s">
        <v>5598</v>
      </c>
      <c r="D426" s="29" t="s">
        <v>485</v>
      </c>
      <c r="E426" s="19" t="s">
        <v>868</v>
      </c>
      <c r="F426" s="37"/>
      <c r="G426" s="38" t="s">
        <v>5599</v>
      </c>
      <c r="H426" s="29" t="s">
        <v>1520</v>
      </c>
    </row>
    <row r="427" spans="1:8" x14ac:dyDescent="0.25">
      <c r="A427" s="4" t="s">
        <v>315</v>
      </c>
      <c r="B427" s="28"/>
      <c r="C427" s="9" t="s">
        <v>15870</v>
      </c>
      <c r="D427" s="29" t="s">
        <v>46</v>
      </c>
      <c r="E427" s="19" t="s">
        <v>868</v>
      </c>
      <c r="F427" s="37"/>
      <c r="G427" s="38" t="s">
        <v>5600</v>
      </c>
      <c r="H427" s="29" t="s">
        <v>331</v>
      </c>
    </row>
    <row r="428" spans="1:8" x14ac:dyDescent="0.25">
      <c r="A428" s="4" t="s">
        <v>315</v>
      </c>
      <c r="B428" s="28"/>
      <c r="C428" s="9" t="s">
        <v>5601</v>
      </c>
      <c r="D428" s="29" t="s">
        <v>310</v>
      </c>
      <c r="E428" s="19" t="s">
        <v>868</v>
      </c>
      <c r="F428" s="37"/>
      <c r="G428" s="38" t="s">
        <v>5602</v>
      </c>
      <c r="H428" s="29" t="s">
        <v>29</v>
      </c>
    </row>
    <row r="429" spans="1:8" x14ac:dyDescent="0.25">
      <c r="A429" s="4" t="s">
        <v>315</v>
      </c>
      <c r="B429" s="28"/>
      <c r="C429" s="9" t="s">
        <v>5603</v>
      </c>
      <c r="D429" s="29" t="s">
        <v>378</v>
      </c>
      <c r="E429" s="19" t="s">
        <v>868</v>
      </c>
      <c r="F429" s="37"/>
      <c r="G429" s="38" t="s">
        <v>5604</v>
      </c>
      <c r="H429" s="29" t="s">
        <v>867</v>
      </c>
    </row>
    <row r="430" spans="1:8" x14ac:dyDescent="0.25">
      <c r="A430" s="4" t="s">
        <v>315</v>
      </c>
      <c r="B430" s="28"/>
      <c r="C430" s="9" t="s">
        <v>5605</v>
      </c>
      <c r="D430" s="29" t="s">
        <v>5312</v>
      </c>
      <c r="E430" s="19" t="s">
        <v>868</v>
      </c>
      <c r="F430" s="37"/>
      <c r="G430" s="38" t="s">
        <v>5606</v>
      </c>
      <c r="H430" s="29" t="s">
        <v>496</v>
      </c>
    </row>
    <row r="431" spans="1:8" x14ac:dyDescent="0.25">
      <c r="A431" s="4" t="s">
        <v>315</v>
      </c>
      <c r="B431" s="28"/>
      <c r="C431" s="9" t="s">
        <v>75</v>
      </c>
      <c r="D431" s="29" t="s">
        <v>475</v>
      </c>
      <c r="E431" s="19" t="s">
        <v>868</v>
      </c>
      <c r="F431" s="37"/>
      <c r="G431" s="38" t="s">
        <v>1173</v>
      </c>
      <c r="H431" s="29" t="s">
        <v>378</v>
      </c>
    </row>
    <row r="432" spans="1:8" x14ac:dyDescent="0.25">
      <c r="A432" s="4"/>
      <c r="B432" s="28"/>
      <c r="D432" s="29"/>
      <c r="E432" s="19"/>
      <c r="F432" s="37"/>
      <c r="H432" s="29"/>
    </row>
    <row r="433" spans="1:8" x14ac:dyDescent="0.25">
      <c r="A433" s="4" t="s">
        <v>3571</v>
      </c>
      <c r="B433" s="28" t="s">
        <v>5607</v>
      </c>
      <c r="C433" s="9" t="s">
        <v>5607</v>
      </c>
      <c r="D433" s="29" t="s">
        <v>4894</v>
      </c>
      <c r="E433" s="19" t="s">
        <v>3573</v>
      </c>
      <c r="F433" s="37" t="s">
        <v>5608</v>
      </c>
      <c r="G433" s="38" t="s">
        <v>5609</v>
      </c>
      <c r="H433" s="29" t="s">
        <v>4650</v>
      </c>
    </row>
    <row r="434" spans="1:8" x14ac:dyDescent="0.25">
      <c r="A434" s="4" t="s">
        <v>3571</v>
      </c>
      <c r="B434" s="28"/>
      <c r="C434" s="9" t="s">
        <v>5610</v>
      </c>
      <c r="D434" s="29" t="s">
        <v>338</v>
      </c>
      <c r="E434" s="19" t="s">
        <v>3573</v>
      </c>
      <c r="F434" s="37"/>
      <c r="G434" s="38" t="s">
        <v>5611</v>
      </c>
      <c r="H434" s="29" t="s">
        <v>5612</v>
      </c>
    </row>
    <row r="435" spans="1:8" x14ac:dyDescent="0.25">
      <c r="A435" s="4" t="s">
        <v>3571</v>
      </c>
      <c r="B435" s="28"/>
      <c r="C435" s="9" t="s">
        <v>5613</v>
      </c>
      <c r="D435" s="29" t="s">
        <v>21</v>
      </c>
      <c r="E435" s="19" t="s">
        <v>3573</v>
      </c>
      <c r="F435" s="37"/>
      <c r="G435" s="38" t="s">
        <v>5614</v>
      </c>
      <c r="H435" s="29" t="s">
        <v>5615</v>
      </c>
    </row>
    <row r="436" spans="1:8" x14ac:dyDescent="0.25">
      <c r="A436" s="4" t="s">
        <v>3571</v>
      </c>
      <c r="B436" s="28"/>
      <c r="C436" s="9" t="s">
        <v>901</v>
      </c>
      <c r="D436" s="29" t="s">
        <v>448</v>
      </c>
      <c r="E436" s="19" t="s">
        <v>3573</v>
      </c>
      <c r="F436" s="37"/>
      <c r="G436" s="38" t="s">
        <v>2775</v>
      </c>
      <c r="H436" s="29" t="s">
        <v>5616</v>
      </c>
    </row>
    <row r="437" spans="1:8" x14ac:dyDescent="0.25">
      <c r="A437" s="4"/>
      <c r="B437" s="28"/>
      <c r="D437" s="29"/>
      <c r="E437" s="19"/>
      <c r="F437" s="37"/>
      <c r="H437" s="29"/>
    </row>
    <row r="438" spans="1:8" x14ac:dyDescent="0.25">
      <c r="A438" s="4" t="s">
        <v>3571</v>
      </c>
      <c r="B438" s="28" t="s">
        <v>5617</v>
      </c>
      <c r="C438" s="9" t="s">
        <v>5618</v>
      </c>
      <c r="D438" s="29" t="s">
        <v>3658</v>
      </c>
      <c r="E438" s="19" t="s">
        <v>3573</v>
      </c>
      <c r="F438" s="37" t="s">
        <v>5619</v>
      </c>
      <c r="G438" s="38" t="s">
        <v>5620</v>
      </c>
      <c r="H438" s="29" t="s">
        <v>4650</v>
      </c>
    </row>
    <row r="439" spans="1:8" x14ac:dyDescent="0.25">
      <c r="A439" s="4" t="s">
        <v>3571</v>
      </c>
      <c r="B439" s="28"/>
      <c r="C439" s="9" t="s">
        <v>5621</v>
      </c>
      <c r="D439" s="29" t="s">
        <v>3494</v>
      </c>
      <c r="E439" s="19" t="s">
        <v>3573</v>
      </c>
      <c r="F439" s="37"/>
      <c r="G439" s="38" t="s">
        <v>5622</v>
      </c>
      <c r="H439" s="29" t="s">
        <v>5623</v>
      </c>
    </row>
    <row r="440" spans="1:8" x14ac:dyDescent="0.25">
      <c r="A440" s="4" t="s">
        <v>3571</v>
      </c>
      <c r="B440" s="28"/>
      <c r="C440" s="9" t="s">
        <v>1074</v>
      </c>
      <c r="D440" s="29" t="s">
        <v>1005</v>
      </c>
      <c r="E440" s="19" t="s">
        <v>3573</v>
      </c>
      <c r="F440" s="37"/>
      <c r="G440" s="38" t="s">
        <v>1075</v>
      </c>
      <c r="H440" s="29" t="s">
        <v>5624</v>
      </c>
    </row>
    <row r="441" spans="1:8" x14ac:dyDescent="0.25">
      <c r="A441" s="4" t="s">
        <v>3571</v>
      </c>
      <c r="B441" s="28"/>
      <c r="C441" s="9" t="s">
        <v>5625</v>
      </c>
      <c r="D441" s="29" t="s">
        <v>2872</v>
      </c>
      <c r="E441" s="19" t="s">
        <v>3573</v>
      </c>
      <c r="F441" s="37"/>
      <c r="G441" s="38" t="s">
        <v>5626</v>
      </c>
      <c r="H441" s="29" t="s">
        <v>4729</v>
      </c>
    </row>
    <row r="442" spans="1:8" x14ac:dyDescent="0.25">
      <c r="A442" s="4" t="s">
        <v>3571</v>
      </c>
      <c r="B442" s="28"/>
      <c r="C442" s="9" t="s">
        <v>211</v>
      </c>
      <c r="D442" s="29" t="s">
        <v>2614</v>
      </c>
      <c r="E442" s="19" t="s">
        <v>3573</v>
      </c>
      <c r="F442" s="37"/>
      <c r="G442" s="38" t="s">
        <v>1549</v>
      </c>
      <c r="H442" s="29" t="s">
        <v>5627</v>
      </c>
    </row>
    <row r="443" spans="1:8" x14ac:dyDescent="0.25">
      <c r="A443" s="4"/>
      <c r="B443" s="28"/>
      <c r="D443" s="29"/>
      <c r="E443" s="19"/>
      <c r="F443" s="37"/>
      <c r="H443" s="29"/>
    </row>
    <row r="444" spans="1:8" x14ac:dyDescent="0.25">
      <c r="A444" s="4" t="s">
        <v>3571</v>
      </c>
      <c r="B444" s="28" t="s">
        <v>5628</v>
      </c>
      <c r="C444" s="9" t="s">
        <v>5629</v>
      </c>
      <c r="D444" s="29" t="s">
        <v>3660</v>
      </c>
      <c r="E444" s="19" t="s">
        <v>3573</v>
      </c>
      <c r="F444" s="37" t="s">
        <v>5630</v>
      </c>
      <c r="G444" s="38" t="s">
        <v>5631</v>
      </c>
      <c r="H444" s="29" t="s">
        <v>4650</v>
      </c>
    </row>
    <row r="445" spans="1:8" x14ac:dyDescent="0.25">
      <c r="A445" s="4" t="s">
        <v>3571</v>
      </c>
      <c r="B445" s="28"/>
      <c r="C445" s="9" t="s">
        <v>5632</v>
      </c>
      <c r="D445" s="29" t="s">
        <v>5633</v>
      </c>
      <c r="E445" s="19" t="s">
        <v>3573</v>
      </c>
      <c r="F445" s="37"/>
      <c r="G445" s="38" t="s">
        <v>5634</v>
      </c>
      <c r="H445" s="29" t="s">
        <v>5635</v>
      </c>
    </row>
    <row r="446" spans="1:8" x14ac:dyDescent="0.25">
      <c r="A446" s="4" t="s">
        <v>3571</v>
      </c>
      <c r="B446" s="28"/>
      <c r="C446" s="9" t="s">
        <v>5636</v>
      </c>
      <c r="D446" s="29" t="s">
        <v>4847</v>
      </c>
      <c r="E446" s="19" t="s">
        <v>3573</v>
      </c>
      <c r="F446" s="37"/>
      <c r="G446" s="38" t="s">
        <v>5637</v>
      </c>
      <c r="H446" s="29" t="s">
        <v>5638</v>
      </c>
    </row>
    <row r="447" spans="1:8" x14ac:dyDescent="0.25">
      <c r="A447" s="4" t="s">
        <v>3571</v>
      </c>
      <c r="B447" s="28"/>
      <c r="C447" s="9" t="s">
        <v>5639</v>
      </c>
      <c r="D447" s="29" t="s">
        <v>4431</v>
      </c>
      <c r="E447" s="19" t="s">
        <v>3573</v>
      </c>
      <c r="F447" s="37"/>
      <c r="G447" s="38" t="s">
        <v>5640</v>
      </c>
      <c r="H447" s="29" t="s">
        <v>5641</v>
      </c>
    </row>
    <row r="448" spans="1:8" x14ac:dyDescent="0.25">
      <c r="A448" s="4" t="s">
        <v>3571</v>
      </c>
      <c r="B448" s="28"/>
      <c r="C448" s="9" t="s">
        <v>211</v>
      </c>
      <c r="D448" s="29" t="s">
        <v>584</v>
      </c>
      <c r="E448" s="19" t="s">
        <v>3573</v>
      </c>
      <c r="F448" s="37"/>
      <c r="G448" s="38" t="s">
        <v>1549</v>
      </c>
      <c r="H448" s="29" t="s">
        <v>5642</v>
      </c>
    </row>
    <row r="449" spans="1:8" x14ac:dyDescent="0.25">
      <c r="A449" s="4"/>
      <c r="B449" s="28"/>
      <c r="D449" s="29"/>
      <c r="E449" s="19"/>
      <c r="F449" s="37"/>
      <c r="H449" s="29"/>
    </row>
    <row r="450" spans="1:8" x14ac:dyDescent="0.25">
      <c r="A450" s="4" t="s">
        <v>3571</v>
      </c>
      <c r="B450" s="28" t="s">
        <v>5643</v>
      </c>
      <c r="C450" s="9" t="s">
        <v>5644</v>
      </c>
      <c r="D450" s="29" t="s">
        <v>208</v>
      </c>
      <c r="E450" s="19" t="s">
        <v>3573</v>
      </c>
      <c r="F450" s="37" t="s">
        <v>5645</v>
      </c>
      <c r="G450" s="38" t="s">
        <v>5646</v>
      </c>
      <c r="H450" s="29" t="s">
        <v>4650</v>
      </c>
    </row>
    <row r="451" spans="1:8" x14ac:dyDescent="0.25">
      <c r="A451" s="4" t="s">
        <v>3571</v>
      </c>
      <c r="B451" s="28"/>
      <c r="C451" s="9" t="s">
        <v>5647</v>
      </c>
      <c r="D451" s="29" t="s">
        <v>3587</v>
      </c>
      <c r="E451" s="19" t="s">
        <v>3573</v>
      </c>
      <c r="F451" s="37"/>
      <c r="G451" s="38" t="s">
        <v>5648</v>
      </c>
      <c r="H451" s="29" t="s">
        <v>5649</v>
      </c>
    </row>
    <row r="452" spans="1:8" x14ac:dyDescent="0.25">
      <c r="A452" s="4" t="s">
        <v>3571</v>
      </c>
      <c r="B452" s="28"/>
      <c r="C452" s="9" t="s">
        <v>5650</v>
      </c>
      <c r="D452" s="29" t="s">
        <v>5651</v>
      </c>
      <c r="E452" s="19" t="s">
        <v>3573</v>
      </c>
      <c r="F452" s="37"/>
      <c r="G452" s="38" t="s">
        <v>5652</v>
      </c>
      <c r="H452" s="29" t="s">
        <v>5653</v>
      </c>
    </row>
    <row r="453" spans="1:8" x14ac:dyDescent="0.25">
      <c r="A453" s="4" t="s">
        <v>3571</v>
      </c>
      <c r="B453" s="28"/>
      <c r="C453" s="9" t="s">
        <v>901</v>
      </c>
      <c r="D453" s="29" t="s">
        <v>173</v>
      </c>
      <c r="E453" s="19" t="s">
        <v>3573</v>
      </c>
      <c r="F453" s="37"/>
      <c r="G453" s="38" t="s">
        <v>2775</v>
      </c>
      <c r="H453" s="29" t="s">
        <v>5654</v>
      </c>
    </row>
    <row r="454" spans="1:8" x14ac:dyDescent="0.25">
      <c r="A454" s="4"/>
      <c r="B454" s="28"/>
      <c r="D454" s="29"/>
      <c r="E454" s="19"/>
      <c r="F454" s="37"/>
      <c r="H454" s="29"/>
    </row>
    <row r="455" spans="1:8" x14ac:dyDescent="0.25">
      <c r="A455" s="4" t="s">
        <v>3571</v>
      </c>
      <c r="B455" s="28" t="s">
        <v>5655</v>
      </c>
      <c r="C455" s="9" t="s">
        <v>5656</v>
      </c>
      <c r="D455" s="29" t="s">
        <v>2818</v>
      </c>
      <c r="E455" s="19" t="s">
        <v>3573</v>
      </c>
      <c r="F455" s="37" t="s">
        <v>5657</v>
      </c>
      <c r="G455" s="38" t="s">
        <v>5658</v>
      </c>
      <c r="H455" s="29" t="s">
        <v>4650</v>
      </c>
    </row>
    <row r="456" spans="1:8" x14ac:dyDescent="0.25">
      <c r="A456" s="4" t="s">
        <v>3571</v>
      </c>
      <c r="B456" s="28"/>
      <c r="C456" s="9" t="s">
        <v>5659</v>
      </c>
      <c r="D456" s="29" t="s">
        <v>982</v>
      </c>
      <c r="E456" s="19" t="s">
        <v>3573</v>
      </c>
      <c r="F456" s="37"/>
      <c r="G456" s="38" t="s">
        <v>5660</v>
      </c>
      <c r="H456" s="29" t="s">
        <v>5661</v>
      </c>
    </row>
    <row r="457" spans="1:8" x14ac:dyDescent="0.25">
      <c r="A457" s="4" t="s">
        <v>3571</v>
      </c>
      <c r="B457" s="28"/>
      <c r="C457" s="9" t="s">
        <v>5662</v>
      </c>
      <c r="D457" s="29" t="s">
        <v>1975</v>
      </c>
      <c r="E457" s="19" t="s">
        <v>3573</v>
      </c>
      <c r="F457" s="37"/>
      <c r="G457" s="38" t="s">
        <v>5663</v>
      </c>
      <c r="H457" s="29" t="s">
        <v>5664</v>
      </c>
    </row>
    <row r="458" spans="1:8" x14ac:dyDescent="0.25">
      <c r="A458" s="4" t="s">
        <v>3571</v>
      </c>
      <c r="B458" s="28"/>
      <c r="C458" s="9" t="s">
        <v>5665</v>
      </c>
      <c r="D458" s="29" t="s">
        <v>987</v>
      </c>
      <c r="E458" s="19" t="s">
        <v>3573</v>
      </c>
      <c r="F458" s="37"/>
      <c r="G458" s="38" t="s">
        <v>5666</v>
      </c>
      <c r="H458" s="29" t="s">
        <v>5667</v>
      </c>
    </row>
    <row r="459" spans="1:8" x14ac:dyDescent="0.25">
      <c r="A459" s="4" t="s">
        <v>3571</v>
      </c>
      <c r="B459" s="28"/>
      <c r="C459" s="9" t="s">
        <v>5668</v>
      </c>
      <c r="D459" s="29" t="s">
        <v>1975</v>
      </c>
      <c r="E459" s="19" t="s">
        <v>3573</v>
      </c>
      <c r="F459" s="37"/>
      <c r="G459" s="38" t="s">
        <v>5669</v>
      </c>
      <c r="H459" s="29" t="s">
        <v>5670</v>
      </c>
    </row>
    <row r="460" spans="1:8" x14ac:dyDescent="0.25">
      <c r="A460" s="4" t="s">
        <v>3571</v>
      </c>
      <c r="B460" s="28"/>
      <c r="C460" s="9" t="s">
        <v>90</v>
      </c>
      <c r="D460" s="29" t="s">
        <v>415</v>
      </c>
      <c r="E460" s="19" t="s">
        <v>3573</v>
      </c>
      <c r="F460" s="37"/>
      <c r="G460" s="38" t="s">
        <v>1147</v>
      </c>
      <c r="H460" s="29" t="s">
        <v>5671</v>
      </c>
    </row>
    <row r="461" spans="1:8" x14ac:dyDescent="0.25">
      <c r="A461" s="4"/>
      <c r="B461" s="28"/>
      <c r="D461" s="29"/>
      <c r="E461" s="19"/>
      <c r="F461" s="37"/>
      <c r="H461" s="29"/>
    </row>
    <row r="462" spans="1:8" x14ac:dyDescent="0.25">
      <c r="A462" s="4" t="s">
        <v>3571</v>
      </c>
      <c r="B462" s="28" t="s">
        <v>5672</v>
      </c>
      <c r="C462" s="9" t="s">
        <v>5673</v>
      </c>
      <c r="D462" s="29" t="s">
        <v>2418</v>
      </c>
      <c r="E462" s="19" t="s">
        <v>3573</v>
      </c>
      <c r="F462" s="37" t="s">
        <v>5674</v>
      </c>
      <c r="G462" s="38" t="s">
        <v>5675</v>
      </c>
      <c r="H462" s="29" t="s">
        <v>4650</v>
      </c>
    </row>
    <row r="463" spans="1:8" x14ac:dyDescent="0.25">
      <c r="A463" s="4" t="s">
        <v>3571</v>
      </c>
      <c r="B463" s="28"/>
      <c r="C463" s="9" t="s">
        <v>5676</v>
      </c>
      <c r="D463" s="29" t="s">
        <v>5460</v>
      </c>
      <c r="E463" s="19" t="s">
        <v>3573</v>
      </c>
      <c r="F463" s="37"/>
      <c r="G463" s="38" t="s">
        <v>5677</v>
      </c>
      <c r="H463" s="29" t="s">
        <v>5678</v>
      </c>
    </row>
    <row r="464" spans="1:8" x14ac:dyDescent="0.25">
      <c r="A464" s="4" t="s">
        <v>3571</v>
      </c>
      <c r="B464" s="28"/>
      <c r="C464" s="9" t="s">
        <v>5679</v>
      </c>
      <c r="D464" s="29" t="s">
        <v>3442</v>
      </c>
      <c r="E464" s="19" t="s">
        <v>3573</v>
      </c>
      <c r="F464" s="37"/>
      <c r="G464" s="38" t="s">
        <v>5680</v>
      </c>
      <c r="H464" s="29" t="s">
        <v>5681</v>
      </c>
    </row>
    <row r="465" spans="1:8" x14ac:dyDescent="0.25">
      <c r="A465" s="4" t="s">
        <v>3571</v>
      </c>
      <c r="B465" s="28"/>
      <c r="C465" s="9" t="s">
        <v>5682</v>
      </c>
      <c r="D465" s="29" t="s">
        <v>1034</v>
      </c>
      <c r="E465" s="19" t="s">
        <v>3573</v>
      </c>
      <c r="F465" s="37"/>
      <c r="G465" s="38" t="s">
        <v>5683</v>
      </c>
      <c r="H465" s="29" t="s">
        <v>5684</v>
      </c>
    </row>
    <row r="466" spans="1:8" x14ac:dyDescent="0.25">
      <c r="A466" s="4" t="s">
        <v>3571</v>
      </c>
      <c r="B466" s="28"/>
      <c r="C466" s="9" t="s">
        <v>211</v>
      </c>
      <c r="D466" s="29" t="s">
        <v>338</v>
      </c>
      <c r="E466" s="19" t="s">
        <v>3573</v>
      </c>
      <c r="F466" s="37"/>
      <c r="G466" s="38" t="s">
        <v>1549</v>
      </c>
      <c r="H466" s="29" t="s">
        <v>5685</v>
      </c>
    </row>
    <row r="467" spans="1:8" x14ac:dyDescent="0.25">
      <c r="A467" s="4"/>
      <c r="B467" s="28"/>
      <c r="D467" s="29"/>
      <c r="E467" s="19"/>
      <c r="F467" s="37"/>
      <c r="H467" s="29"/>
    </row>
    <row r="468" spans="1:8" x14ac:dyDescent="0.25">
      <c r="A468" s="4" t="s">
        <v>3643</v>
      </c>
      <c r="B468" s="28" t="s">
        <v>5686</v>
      </c>
      <c r="C468" s="9" t="s">
        <v>5687</v>
      </c>
      <c r="D468" s="29" t="s">
        <v>1370</v>
      </c>
      <c r="E468" s="19" t="s">
        <v>3646</v>
      </c>
      <c r="F468" s="37" t="s">
        <v>5688</v>
      </c>
      <c r="G468" s="38" t="s">
        <v>5689</v>
      </c>
      <c r="H468" s="29" t="s">
        <v>1447</v>
      </c>
    </row>
    <row r="469" spans="1:8" x14ac:dyDescent="0.25">
      <c r="A469" s="4" t="s">
        <v>3643</v>
      </c>
      <c r="B469" s="28"/>
      <c r="C469" s="9" t="s">
        <v>5690</v>
      </c>
      <c r="D469" s="29" t="s">
        <v>867</v>
      </c>
      <c r="E469" s="19" t="s">
        <v>3646</v>
      </c>
      <c r="F469" s="37"/>
      <c r="G469" s="38" t="s">
        <v>5691</v>
      </c>
      <c r="H469" s="29" t="s">
        <v>982</v>
      </c>
    </row>
    <row r="470" spans="1:8" x14ac:dyDescent="0.25">
      <c r="A470" s="4" t="s">
        <v>3643</v>
      </c>
      <c r="B470" s="28"/>
      <c r="C470" s="9" t="s">
        <v>5692</v>
      </c>
      <c r="D470" s="29" t="s">
        <v>340</v>
      </c>
      <c r="E470" s="19" t="s">
        <v>3646</v>
      </c>
      <c r="F470" s="37"/>
      <c r="G470" s="38" t="s">
        <v>5693</v>
      </c>
      <c r="H470" s="29" t="s">
        <v>2107</v>
      </c>
    </row>
    <row r="471" spans="1:8" x14ac:dyDescent="0.25">
      <c r="A471" s="4" t="s">
        <v>3643</v>
      </c>
      <c r="B471" s="28"/>
      <c r="C471" s="9" t="s">
        <v>901</v>
      </c>
      <c r="D471" s="29" t="s">
        <v>12</v>
      </c>
      <c r="E471" s="19" t="s">
        <v>3646</v>
      </c>
      <c r="F471" s="37"/>
      <c r="G471" s="38" t="s">
        <v>2775</v>
      </c>
      <c r="H471" s="29" t="s">
        <v>448</v>
      </c>
    </row>
    <row r="472" spans="1:8" x14ac:dyDescent="0.25">
      <c r="A472" s="4"/>
      <c r="B472" s="28"/>
      <c r="D472" s="29"/>
      <c r="E472" s="19"/>
      <c r="F472" s="37"/>
      <c r="H472" s="29"/>
    </row>
    <row r="473" spans="1:8" x14ac:dyDescent="0.25">
      <c r="A473" s="4" t="s">
        <v>3643</v>
      </c>
      <c r="B473" s="28" t="s">
        <v>5694</v>
      </c>
      <c r="C473" s="9" t="s">
        <v>5695</v>
      </c>
      <c r="D473" s="29" t="s">
        <v>957</v>
      </c>
      <c r="E473" s="19" t="s">
        <v>3646</v>
      </c>
      <c r="F473" s="37" t="s">
        <v>5696</v>
      </c>
      <c r="G473" s="38" t="s">
        <v>5697</v>
      </c>
      <c r="H473" s="29" t="s">
        <v>3791</v>
      </c>
    </row>
    <row r="474" spans="1:8" x14ac:dyDescent="0.25">
      <c r="A474" s="4" t="s">
        <v>3643</v>
      </c>
      <c r="B474" s="28"/>
      <c r="C474" s="9" t="s">
        <v>5698</v>
      </c>
      <c r="D474" s="29" t="s">
        <v>1533</v>
      </c>
      <c r="E474" s="19" t="s">
        <v>3646</v>
      </c>
      <c r="F474" s="37"/>
      <c r="G474" s="38" t="s">
        <v>5699</v>
      </c>
      <c r="H474" s="29" t="s">
        <v>3279</v>
      </c>
    </row>
    <row r="475" spans="1:8" x14ac:dyDescent="0.25">
      <c r="A475" s="4" t="s">
        <v>3643</v>
      </c>
      <c r="B475" s="28"/>
      <c r="C475" s="9" t="s">
        <v>5700</v>
      </c>
      <c r="D475" s="29" t="s">
        <v>3601</v>
      </c>
      <c r="E475" s="19" t="s">
        <v>3646</v>
      </c>
      <c r="F475" s="37"/>
      <c r="G475" s="38" t="s">
        <v>5701</v>
      </c>
      <c r="H475" s="29" t="s">
        <v>1024</v>
      </c>
    </row>
    <row r="476" spans="1:8" x14ac:dyDescent="0.25">
      <c r="A476" s="4" t="s">
        <v>3643</v>
      </c>
      <c r="B476" s="28"/>
      <c r="C476" s="9" t="s">
        <v>5702</v>
      </c>
      <c r="D476" s="29" t="s">
        <v>3431</v>
      </c>
      <c r="E476" s="19" t="s">
        <v>3646</v>
      </c>
      <c r="F476" s="37"/>
      <c r="G476" s="38" t="s">
        <v>5703</v>
      </c>
      <c r="H476" s="29" t="s">
        <v>3509</v>
      </c>
    </row>
    <row r="477" spans="1:8" x14ac:dyDescent="0.25">
      <c r="A477" s="4" t="s">
        <v>3643</v>
      </c>
      <c r="B477" s="28"/>
      <c r="C477" s="9" t="s">
        <v>5704</v>
      </c>
      <c r="D477" s="29" t="s">
        <v>2107</v>
      </c>
      <c r="E477" s="19" t="s">
        <v>3646</v>
      </c>
      <c r="F477" s="37"/>
      <c r="G477" s="38" t="s">
        <v>5705</v>
      </c>
      <c r="H477" s="29" t="s">
        <v>1975</v>
      </c>
    </row>
    <row r="478" spans="1:8" x14ac:dyDescent="0.25">
      <c r="A478" s="4" t="s">
        <v>3643</v>
      </c>
      <c r="B478" s="28"/>
      <c r="C478" s="9" t="s">
        <v>5706</v>
      </c>
      <c r="D478" s="29" t="s">
        <v>42</v>
      </c>
      <c r="E478" s="19" t="s">
        <v>3646</v>
      </c>
      <c r="F478" s="37"/>
      <c r="G478" s="38" t="s">
        <v>5707</v>
      </c>
      <c r="H478" s="29" t="s">
        <v>206</v>
      </c>
    </row>
    <row r="479" spans="1:8" x14ac:dyDescent="0.25">
      <c r="A479" s="4" t="s">
        <v>3643</v>
      </c>
      <c r="B479" s="28"/>
      <c r="C479" s="9" t="s">
        <v>5708</v>
      </c>
      <c r="D479" s="29" t="s">
        <v>2418</v>
      </c>
      <c r="E479" s="19" t="s">
        <v>3646</v>
      </c>
      <c r="F479" s="37"/>
      <c r="G479" s="38" t="s">
        <v>5709</v>
      </c>
      <c r="H479" s="29" t="s">
        <v>485</v>
      </c>
    </row>
    <row r="480" spans="1:8" x14ac:dyDescent="0.25">
      <c r="A480" s="4" t="s">
        <v>3643</v>
      </c>
      <c r="B480" s="28"/>
      <c r="C480" s="9" t="s">
        <v>5710</v>
      </c>
      <c r="D480" s="29" t="s">
        <v>2614</v>
      </c>
      <c r="E480" s="19" t="s">
        <v>3646</v>
      </c>
      <c r="F480" s="37"/>
      <c r="G480" s="38" t="s">
        <v>5711</v>
      </c>
      <c r="H480" s="29" t="s">
        <v>957</v>
      </c>
    </row>
    <row r="481" spans="1:8" x14ac:dyDescent="0.25">
      <c r="A481" s="4" t="s">
        <v>3643</v>
      </c>
      <c r="B481" s="28"/>
      <c r="C481" s="9" t="s">
        <v>75</v>
      </c>
      <c r="D481" s="29" t="s">
        <v>2982</v>
      </c>
      <c r="E481" s="19" t="s">
        <v>3646</v>
      </c>
      <c r="F481" s="37"/>
      <c r="G481" s="38" t="s">
        <v>1173</v>
      </c>
      <c r="H481" s="29" t="s">
        <v>1024</v>
      </c>
    </row>
    <row r="482" spans="1:8" x14ac:dyDescent="0.25">
      <c r="A482" s="4"/>
      <c r="B482" s="28"/>
      <c r="D482" s="29"/>
      <c r="E482" s="19"/>
      <c r="F482" s="37"/>
      <c r="H482" s="29"/>
    </row>
    <row r="483" spans="1:8" x14ac:dyDescent="0.25">
      <c r="A483" s="4" t="s">
        <v>3643</v>
      </c>
      <c r="B483" s="28" t="s">
        <v>5712</v>
      </c>
      <c r="C483" s="9" t="s">
        <v>5713</v>
      </c>
      <c r="D483" s="29" t="s">
        <v>2982</v>
      </c>
      <c r="E483" s="19" t="s">
        <v>3646</v>
      </c>
      <c r="F483" s="37" t="s">
        <v>5714</v>
      </c>
      <c r="G483" s="38" t="s">
        <v>5715</v>
      </c>
      <c r="H483" s="29" t="s">
        <v>3241</v>
      </c>
    </row>
    <row r="484" spans="1:8" x14ac:dyDescent="0.25">
      <c r="A484" s="4" t="s">
        <v>3643</v>
      </c>
      <c r="B484" s="28"/>
      <c r="C484" s="9" t="s">
        <v>5716</v>
      </c>
      <c r="D484" s="29" t="s">
        <v>2846</v>
      </c>
      <c r="E484" s="19" t="s">
        <v>3646</v>
      </c>
      <c r="F484" s="37"/>
      <c r="G484" s="38" t="s">
        <v>5717</v>
      </c>
      <c r="H484" s="29" t="s">
        <v>1545</v>
      </c>
    </row>
    <row r="485" spans="1:8" x14ac:dyDescent="0.25">
      <c r="A485" s="4" t="s">
        <v>3643</v>
      </c>
      <c r="B485" s="28"/>
      <c r="C485" s="9" t="s">
        <v>5718</v>
      </c>
      <c r="D485" s="29" t="s">
        <v>488</v>
      </c>
      <c r="E485" s="19" t="s">
        <v>3646</v>
      </c>
      <c r="F485" s="37"/>
      <c r="G485" s="38" t="s">
        <v>5719</v>
      </c>
      <c r="H485" s="29" t="s">
        <v>485</v>
      </c>
    </row>
    <row r="486" spans="1:8" x14ac:dyDescent="0.25">
      <c r="A486" s="4" t="s">
        <v>3643</v>
      </c>
      <c r="B486" s="28"/>
      <c r="C486" s="9" t="s">
        <v>5720</v>
      </c>
      <c r="D486" s="29" t="s">
        <v>1007</v>
      </c>
      <c r="E486" s="19" t="s">
        <v>3646</v>
      </c>
      <c r="F486" s="37"/>
      <c r="G486" s="38" t="s">
        <v>5721</v>
      </c>
      <c r="H486" s="29" t="s">
        <v>2807</v>
      </c>
    </row>
    <row r="487" spans="1:8" x14ac:dyDescent="0.25">
      <c r="A487" s="4" t="s">
        <v>3643</v>
      </c>
      <c r="B487" s="28"/>
      <c r="C487" s="9" t="s">
        <v>211</v>
      </c>
      <c r="D487" s="29" t="s">
        <v>939</v>
      </c>
      <c r="E487" s="19" t="s">
        <v>3646</v>
      </c>
      <c r="F487" s="37"/>
      <c r="G487" s="38" t="s">
        <v>1549</v>
      </c>
      <c r="H487" s="29" t="s">
        <v>1975</v>
      </c>
    </row>
    <row r="488" spans="1:8" x14ac:dyDescent="0.25">
      <c r="A488" s="4"/>
      <c r="B488" s="28"/>
      <c r="D488" s="29"/>
      <c r="E488" s="19"/>
      <c r="F488" s="37"/>
      <c r="H488" s="29"/>
    </row>
    <row r="489" spans="1:8" x14ac:dyDescent="0.25">
      <c r="A489" s="4" t="s">
        <v>3643</v>
      </c>
      <c r="B489" s="28" t="s">
        <v>5722</v>
      </c>
      <c r="C489" s="9" t="s">
        <v>5723</v>
      </c>
      <c r="D489" s="29" t="s">
        <v>3606</v>
      </c>
      <c r="E489" s="19" t="s">
        <v>3646</v>
      </c>
      <c r="F489" s="37" t="s">
        <v>5724</v>
      </c>
      <c r="G489" s="38" t="s">
        <v>5725</v>
      </c>
      <c r="H489" s="29" t="s">
        <v>4680</v>
      </c>
    </row>
    <row r="490" spans="1:8" x14ac:dyDescent="0.25">
      <c r="A490" s="4" t="s">
        <v>3643</v>
      </c>
      <c r="B490" s="28"/>
      <c r="C490" s="9" t="s">
        <v>5726</v>
      </c>
      <c r="D490" s="29" t="s">
        <v>929</v>
      </c>
      <c r="E490" s="19" t="s">
        <v>3646</v>
      </c>
      <c r="F490" s="37"/>
      <c r="G490" s="38" t="s">
        <v>5727</v>
      </c>
      <c r="H490" s="29" t="s">
        <v>1021</v>
      </c>
    </row>
    <row r="491" spans="1:8" x14ac:dyDescent="0.25">
      <c r="A491" s="4" t="s">
        <v>3643</v>
      </c>
      <c r="B491" s="28"/>
      <c r="C491" s="9" t="s">
        <v>5728</v>
      </c>
      <c r="D491" s="29" t="s">
        <v>206</v>
      </c>
      <c r="E491" s="19" t="s">
        <v>3646</v>
      </c>
      <c r="F491" s="37"/>
      <c r="G491" s="38" t="s">
        <v>5729</v>
      </c>
      <c r="H491" s="29" t="s">
        <v>2002</v>
      </c>
    </row>
    <row r="492" spans="1:8" x14ac:dyDescent="0.25">
      <c r="A492" s="4" t="s">
        <v>3643</v>
      </c>
      <c r="B492" s="28"/>
      <c r="C492" s="9" t="s">
        <v>5730</v>
      </c>
      <c r="D492" s="29" t="s">
        <v>941</v>
      </c>
      <c r="E492" s="19" t="s">
        <v>3646</v>
      </c>
      <c r="F492" s="37"/>
      <c r="G492" s="38" t="s">
        <v>5731</v>
      </c>
      <c r="H492" s="29" t="s">
        <v>491</v>
      </c>
    </row>
    <row r="493" spans="1:8" x14ac:dyDescent="0.25">
      <c r="A493" s="4" t="s">
        <v>3643</v>
      </c>
      <c r="B493" s="28"/>
      <c r="C493" s="9" t="s">
        <v>211</v>
      </c>
      <c r="D493" s="29" t="s">
        <v>483</v>
      </c>
      <c r="E493" s="19" t="s">
        <v>3646</v>
      </c>
      <c r="F493" s="37"/>
      <c r="G493" s="38" t="s">
        <v>1549</v>
      </c>
      <c r="H493" s="29" t="s">
        <v>3442</v>
      </c>
    </row>
    <row r="494" spans="1:8" x14ac:dyDescent="0.25">
      <c r="A494" s="4"/>
      <c r="B494" s="28"/>
      <c r="D494" s="29"/>
      <c r="E494" s="19"/>
      <c r="F494" s="37"/>
      <c r="H494" s="29"/>
    </row>
    <row r="495" spans="1:8" x14ac:dyDescent="0.25">
      <c r="A495" s="4" t="s">
        <v>3643</v>
      </c>
      <c r="B495" s="28" t="s">
        <v>5732</v>
      </c>
      <c r="C495" s="9" t="s">
        <v>5733</v>
      </c>
      <c r="D495" s="29" t="s">
        <v>670</v>
      </c>
      <c r="E495" s="19" t="s">
        <v>3646</v>
      </c>
      <c r="F495" s="37" t="s">
        <v>5734</v>
      </c>
      <c r="G495" s="38" t="s">
        <v>5735</v>
      </c>
      <c r="H495" s="29" t="s">
        <v>941</v>
      </c>
    </row>
    <row r="496" spans="1:8" x14ac:dyDescent="0.25">
      <c r="A496" s="4" t="s">
        <v>3643</v>
      </c>
      <c r="B496" s="28"/>
      <c r="C496" s="9" t="s">
        <v>5736</v>
      </c>
      <c r="D496" s="29" t="s">
        <v>978</v>
      </c>
      <c r="E496" s="19" t="s">
        <v>3646</v>
      </c>
      <c r="F496" s="37"/>
      <c r="G496" s="38" t="s">
        <v>5737</v>
      </c>
      <c r="H496" s="29" t="s">
        <v>1370</v>
      </c>
    </row>
    <row r="497" spans="1:8" x14ac:dyDescent="0.25">
      <c r="A497" s="4" t="s">
        <v>3643</v>
      </c>
      <c r="B497" s="28"/>
      <c r="C497" s="9" t="s">
        <v>5738</v>
      </c>
      <c r="D497" s="29" t="s">
        <v>1249</v>
      </c>
      <c r="E497" s="19" t="s">
        <v>3646</v>
      </c>
      <c r="F497" s="37"/>
      <c r="G497" s="38" t="s">
        <v>5739</v>
      </c>
      <c r="H497" s="29" t="s">
        <v>989</v>
      </c>
    </row>
    <row r="498" spans="1:8" x14ac:dyDescent="0.25">
      <c r="A498" s="4" t="s">
        <v>3643</v>
      </c>
      <c r="B498" s="28"/>
      <c r="C498" s="9" t="s">
        <v>5740</v>
      </c>
      <c r="D498" s="29" t="s">
        <v>210</v>
      </c>
      <c r="E498" s="19" t="s">
        <v>3646</v>
      </c>
      <c r="F498" s="37"/>
      <c r="G498" s="38" t="s">
        <v>5741</v>
      </c>
      <c r="H498" s="29" t="s">
        <v>3665</v>
      </c>
    </row>
    <row r="499" spans="1:8" x14ac:dyDescent="0.25">
      <c r="A499" s="4" t="s">
        <v>3643</v>
      </c>
      <c r="B499" s="28"/>
      <c r="C499" s="9" t="s">
        <v>5742</v>
      </c>
      <c r="D499" s="29" t="s">
        <v>456</v>
      </c>
      <c r="E499" s="19" t="s">
        <v>3646</v>
      </c>
      <c r="F499" s="37"/>
      <c r="G499" s="38" t="s">
        <v>5743</v>
      </c>
      <c r="H499" s="29" t="s">
        <v>1249</v>
      </c>
    </row>
    <row r="500" spans="1:8" x14ac:dyDescent="0.25">
      <c r="A500" s="4" t="s">
        <v>3643</v>
      </c>
      <c r="B500" s="28"/>
      <c r="C500" s="9" t="s">
        <v>90</v>
      </c>
      <c r="D500" s="29" t="s">
        <v>370</v>
      </c>
      <c r="E500" s="19" t="s">
        <v>3646</v>
      </c>
      <c r="F500" s="37"/>
      <c r="G500" s="38" t="s">
        <v>1147</v>
      </c>
      <c r="H500" s="29" t="s">
        <v>2741</v>
      </c>
    </row>
    <row r="501" spans="1:8" x14ac:dyDescent="0.25">
      <c r="A501" s="4"/>
      <c r="B501" s="28"/>
      <c r="D501" s="29"/>
      <c r="E501" s="19"/>
      <c r="F501" s="37"/>
      <c r="H501" s="29"/>
    </row>
    <row r="502" spans="1:8" x14ac:dyDescent="0.25">
      <c r="A502" s="4" t="s">
        <v>3643</v>
      </c>
      <c r="B502" s="28" t="s">
        <v>5744</v>
      </c>
      <c r="C502" s="9" t="s">
        <v>5745</v>
      </c>
      <c r="D502" s="29" t="s">
        <v>989</v>
      </c>
      <c r="E502" s="19" t="s">
        <v>3646</v>
      </c>
      <c r="F502" s="37" t="s">
        <v>5746</v>
      </c>
      <c r="G502" s="38" t="s">
        <v>5747</v>
      </c>
      <c r="H502" s="29" t="s">
        <v>3824</v>
      </c>
    </row>
    <row r="503" spans="1:8" x14ac:dyDescent="0.25">
      <c r="A503" s="4" t="s">
        <v>3643</v>
      </c>
      <c r="B503" s="28"/>
      <c r="C503" s="9" t="s">
        <v>5748</v>
      </c>
      <c r="D503" s="29" t="s">
        <v>982</v>
      </c>
      <c r="E503" s="19" t="s">
        <v>3646</v>
      </c>
      <c r="F503" s="37"/>
      <c r="G503" s="38" t="s">
        <v>5749</v>
      </c>
      <c r="H503" s="29" t="s">
        <v>3279</v>
      </c>
    </row>
    <row r="504" spans="1:8" x14ac:dyDescent="0.25">
      <c r="A504" s="4" t="s">
        <v>3643</v>
      </c>
      <c r="B504" s="28"/>
      <c r="C504" s="9" t="s">
        <v>5750</v>
      </c>
      <c r="D504" s="29" t="s">
        <v>509</v>
      </c>
      <c r="E504" s="19" t="s">
        <v>3646</v>
      </c>
      <c r="F504" s="37"/>
      <c r="G504" s="38" t="s">
        <v>5751</v>
      </c>
      <c r="H504" s="29" t="s">
        <v>1545</v>
      </c>
    </row>
    <row r="505" spans="1:8" x14ac:dyDescent="0.25">
      <c r="A505" s="4" t="s">
        <v>3643</v>
      </c>
      <c r="B505" s="28"/>
      <c r="C505" s="9" t="s">
        <v>5752</v>
      </c>
      <c r="D505" s="29" t="s">
        <v>1370</v>
      </c>
      <c r="E505" s="19" t="s">
        <v>3646</v>
      </c>
      <c r="F505" s="37"/>
      <c r="G505" s="38" t="s">
        <v>5753</v>
      </c>
      <c r="H505" s="29" t="s">
        <v>1021</v>
      </c>
    </row>
    <row r="506" spans="1:8" x14ac:dyDescent="0.25">
      <c r="A506" s="4" t="s">
        <v>3643</v>
      </c>
      <c r="B506" s="28"/>
      <c r="C506" s="9" t="s">
        <v>5754</v>
      </c>
      <c r="D506" s="29" t="s">
        <v>411</v>
      </c>
      <c r="E506" s="19" t="s">
        <v>3646</v>
      </c>
      <c r="F506" s="37"/>
      <c r="G506" s="38" t="s">
        <v>5755</v>
      </c>
      <c r="H506" s="29" t="s">
        <v>21</v>
      </c>
    </row>
    <row r="507" spans="1:8" x14ac:dyDescent="0.25">
      <c r="A507" s="4" t="s">
        <v>3643</v>
      </c>
      <c r="B507" s="28"/>
      <c r="C507" s="9" t="s">
        <v>90</v>
      </c>
      <c r="D507" s="29" t="s">
        <v>2614</v>
      </c>
      <c r="E507" s="19" t="s">
        <v>3646</v>
      </c>
      <c r="F507" s="37"/>
      <c r="G507" s="38" t="s">
        <v>1147</v>
      </c>
      <c r="H507" s="29" t="s">
        <v>3521</v>
      </c>
    </row>
    <row r="508" spans="1:8" x14ac:dyDescent="0.25">
      <c r="A508" s="4"/>
      <c r="B508" s="28"/>
      <c r="D508" s="29"/>
      <c r="E508" s="19"/>
      <c r="F508" s="37"/>
      <c r="H508" s="29"/>
    </row>
    <row r="509" spans="1:8" x14ac:dyDescent="0.25">
      <c r="A509" s="4" t="s">
        <v>3643</v>
      </c>
      <c r="B509" s="28" t="s">
        <v>5756</v>
      </c>
      <c r="C509" s="9" t="s">
        <v>5757</v>
      </c>
      <c r="D509" s="29" t="s">
        <v>3039</v>
      </c>
      <c r="E509" s="19" t="s">
        <v>3646</v>
      </c>
      <c r="F509" s="37" t="s">
        <v>5758</v>
      </c>
      <c r="G509" s="38" t="s">
        <v>5759</v>
      </c>
      <c r="H509" s="29" t="s">
        <v>2799</v>
      </c>
    </row>
    <row r="510" spans="1:8" x14ac:dyDescent="0.25">
      <c r="A510" s="4" t="s">
        <v>3643</v>
      </c>
      <c r="B510" s="28"/>
      <c r="C510" s="9" t="s">
        <v>5760</v>
      </c>
      <c r="D510" s="29" t="s">
        <v>208</v>
      </c>
      <c r="E510" s="19" t="s">
        <v>3646</v>
      </c>
      <c r="F510" s="37"/>
      <c r="G510" s="38" t="s">
        <v>5761</v>
      </c>
      <c r="H510" s="29" t="s">
        <v>982</v>
      </c>
    </row>
    <row r="511" spans="1:8" x14ac:dyDescent="0.25">
      <c r="A511" s="4" t="s">
        <v>3643</v>
      </c>
      <c r="B511" s="28"/>
      <c r="C511" s="9" t="s">
        <v>5762</v>
      </c>
      <c r="D511" s="29" t="s">
        <v>955</v>
      </c>
      <c r="E511" s="19" t="s">
        <v>3646</v>
      </c>
      <c r="F511" s="37"/>
      <c r="G511" s="38" t="s">
        <v>5763</v>
      </c>
      <c r="H511" s="29" t="s">
        <v>2803</v>
      </c>
    </row>
    <row r="512" spans="1:8" x14ac:dyDescent="0.25">
      <c r="A512" s="4" t="s">
        <v>3643</v>
      </c>
      <c r="B512" s="28"/>
      <c r="C512" s="9" t="s">
        <v>5764</v>
      </c>
      <c r="D512" s="29" t="s">
        <v>1005</v>
      </c>
      <c r="E512" s="19" t="s">
        <v>3646</v>
      </c>
      <c r="F512" s="37"/>
      <c r="G512" s="38" t="s">
        <v>5765</v>
      </c>
      <c r="H512" s="29" t="s">
        <v>210</v>
      </c>
    </row>
    <row r="513" spans="1:8" x14ac:dyDescent="0.25">
      <c r="A513" s="4" t="s">
        <v>3643</v>
      </c>
      <c r="B513" s="28"/>
      <c r="C513" s="9" t="s">
        <v>211</v>
      </c>
      <c r="D513" s="29" t="s">
        <v>257</v>
      </c>
      <c r="E513" s="19" t="s">
        <v>3646</v>
      </c>
      <c r="F513" s="37"/>
      <c r="G513" s="38" t="s">
        <v>1549</v>
      </c>
      <c r="H513" s="29" t="s">
        <v>2614</v>
      </c>
    </row>
    <row r="514" spans="1:8" x14ac:dyDescent="0.25">
      <c r="A514" s="4"/>
      <c r="B514" s="28"/>
      <c r="D514" s="29"/>
      <c r="E514" s="19"/>
      <c r="F514" s="37"/>
      <c r="H514" s="29"/>
    </row>
    <row r="515" spans="1:8" x14ac:dyDescent="0.25">
      <c r="A515" s="4" t="s">
        <v>3643</v>
      </c>
      <c r="B515" s="28" t="s">
        <v>5766</v>
      </c>
      <c r="C515" s="9" t="s">
        <v>5767</v>
      </c>
      <c r="D515" s="29" t="s">
        <v>1991</v>
      </c>
      <c r="E515" s="19" t="s">
        <v>3646</v>
      </c>
      <c r="F515" s="37" t="s">
        <v>5768</v>
      </c>
      <c r="G515" s="38" t="s">
        <v>5769</v>
      </c>
      <c r="H515" s="29" t="s">
        <v>5460</v>
      </c>
    </row>
    <row r="516" spans="1:8" x14ac:dyDescent="0.25">
      <c r="A516" s="4" t="s">
        <v>3643</v>
      </c>
      <c r="B516" s="28"/>
      <c r="C516" s="9" t="s">
        <v>5770</v>
      </c>
      <c r="D516" s="29" t="s">
        <v>2107</v>
      </c>
      <c r="E516" s="19" t="s">
        <v>3646</v>
      </c>
      <c r="F516" s="37"/>
      <c r="G516" s="38" t="s">
        <v>5771</v>
      </c>
      <c r="H516" s="29" t="s">
        <v>3601</v>
      </c>
    </row>
    <row r="517" spans="1:8" x14ac:dyDescent="0.25">
      <c r="A517" s="4" t="s">
        <v>3643</v>
      </c>
      <c r="B517" s="28"/>
      <c r="C517" s="9" t="s">
        <v>5772</v>
      </c>
      <c r="D517" s="29" t="s">
        <v>584</v>
      </c>
      <c r="E517" s="19" t="s">
        <v>3646</v>
      </c>
      <c r="F517" s="37"/>
      <c r="G517" s="38" t="s">
        <v>5773</v>
      </c>
      <c r="H517" s="29" t="s">
        <v>3658</v>
      </c>
    </row>
    <row r="518" spans="1:8" x14ac:dyDescent="0.25">
      <c r="A518" s="4" t="s">
        <v>3643</v>
      </c>
      <c r="B518" s="28"/>
      <c r="C518" s="9" t="s">
        <v>5774</v>
      </c>
      <c r="D518" s="29" t="s">
        <v>5775</v>
      </c>
      <c r="E518" s="19" t="s">
        <v>3646</v>
      </c>
      <c r="F518" s="37"/>
      <c r="G518" s="38" t="s">
        <v>5776</v>
      </c>
      <c r="H518" s="29" t="s">
        <v>5457</v>
      </c>
    </row>
    <row r="519" spans="1:8" x14ac:dyDescent="0.25">
      <c r="A519" s="4" t="s">
        <v>3643</v>
      </c>
      <c r="B519" s="28"/>
      <c r="C519" s="9" t="s">
        <v>5777</v>
      </c>
      <c r="D519" s="29" t="s">
        <v>1034</v>
      </c>
      <c r="E519" s="19" t="s">
        <v>3646</v>
      </c>
      <c r="F519" s="37"/>
      <c r="G519" s="38" t="s">
        <v>5778</v>
      </c>
      <c r="H519" s="29" t="s">
        <v>3658</v>
      </c>
    </row>
    <row r="520" spans="1:8" x14ac:dyDescent="0.25">
      <c r="A520" s="4" t="s">
        <v>3643</v>
      </c>
      <c r="B520" s="28"/>
      <c r="C520" s="9" t="s">
        <v>90</v>
      </c>
      <c r="D520" s="29" t="s">
        <v>257</v>
      </c>
      <c r="E520" s="19" t="s">
        <v>3646</v>
      </c>
      <c r="F520" s="37"/>
      <c r="G520" s="38" t="s">
        <v>1147</v>
      </c>
      <c r="H520" s="29" t="s">
        <v>2418</v>
      </c>
    </row>
    <row r="521" spans="1:8" x14ac:dyDescent="0.25">
      <c r="A521" s="4"/>
      <c r="B521" s="28"/>
      <c r="D521" s="29"/>
      <c r="E521" s="19"/>
      <c r="F521" s="37"/>
      <c r="H521" s="29"/>
    </row>
    <row r="522" spans="1:8" x14ac:dyDescent="0.25">
      <c r="A522" s="4" t="s">
        <v>3643</v>
      </c>
      <c r="B522" s="28" t="s">
        <v>5779</v>
      </c>
      <c r="C522" s="9" t="s">
        <v>5780</v>
      </c>
      <c r="D522" s="29" t="s">
        <v>1005</v>
      </c>
      <c r="E522" s="19" t="s">
        <v>3646</v>
      </c>
      <c r="F522" s="37" t="s">
        <v>5781</v>
      </c>
      <c r="G522" s="38" t="s">
        <v>5782</v>
      </c>
      <c r="H522" s="29" t="s">
        <v>3431</v>
      </c>
    </row>
    <row r="523" spans="1:8" x14ac:dyDescent="0.25">
      <c r="A523" s="4" t="s">
        <v>3643</v>
      </c>
      <c r="B523" s="28"/>
      <c r="C523" s="9" t="s">
        <v>5783</v>
      </c>
      <c r="D523" s="29" t="s">
        <v>3658</v>
      </c>
      <c r="E523" s="19" t="s">
        <v>3646</v>
      </c>
      <c r="F523" s="37"/>
      <c r="G523" s="38" t="s">
        <v>5784</v>
      </c>
      <c r="H523" s="29" t="s">
        <v>496</v>
      </c>
    </row>
    <row r="524" spans="1:8" x14ac:dyDescent="0.25">
      <c r="A524" s="4" t="s">
        <v>3643</v>
      </c>
      <c r="B524" s="28"/>
      <c r="C524" s="9" t="s">
        <v>5785</v>
      </c>
      <c r="D524" s="29" t="s">
        <v>363</v>
      </c>
      <c r="E524" s="19" t="s">
        <v>3646</v>
      </c>
      <c r="F524" s="37"/>
      <c r="G524" s="38" t="s">
        <v>5786</v>
      </c>
      <c r="H524" s="29" t="s">
        <v>3601</v>
      </c>
    </row>
    <row r="525" spans="1:8" x14ac:dyDescent="0.25">
      <c r="A525" s="4" t="s">
        <v>3643</v>
      </c>
      <c r="B525" s="28"/>
      <c r="C525" s="9" t="s">
        <v>5787</v>
      </c>
      <c r="D525" s="29" t="s">
        <v>1975</v>
      </c>
      <c r="E525" s="19" t="s">
        <v>3646</v>
      </c>
      <c r="F525" s="37"/>
      <c r="G525" s="38" t="s">
        <v>5788</v>
      </c>
      <c r="H525" s="29" t="s">
        <v>4604</v>
      </c>
    </row>
    <row r="526" spans="1:8" x14ac:dyDescent="0.25">
      <c r="A526" s="4" t="s">
        <v>3643</v>
      </c>
      <c r="B526" s="28"/>
      <c r="C526" s="9" t="s">
        <v>5789</v>
      </c>
      <c r="D526" s="29" t="s">
        <v>491</v>
      </c>
      <c r="E526" s="19" t="s">
        <v>3646</v>
      </c>
      <c r="F526" s="37"/>
      <c r="G526" s="38" t="s">
        <v>5790</v>
      </c>
      <c r="H526" s="29" t="s">
        <v>5791</v>
      </c>
    </row>
    <row r="527" spans="1:8" x14ac:dyDescent="0.25">
      <c r="A527" s="4" t="s">
        <v>3643</v>
      </c>
      <c r="B527" s="28"/>
      <c r="C527" s="9" t="s">
        <v>5792</v>
      </c>
      <c r="D527" s="29" t="s">
        <v>731</v>
      </c>
      <c r="E527" s="19" t="s">
        <v>3646</v>
      </c>
      <c r="F527" s="37"/>
      <c r="G527" s="38" t="s">
        <v>5793</v>
      </c>
      <c r="H527" s="29" t="s">
        <v>208</v>
      </c>
    </row>
    <row r="528" spans="1:8" x14ac:dyDescent="0.25">
      <c r="A528" s="4" t="s">
        <v>3643</v>
      </c>
      <c r="B528" s="28"/>
      <c r="C528" s="9" t="s">
        <v>5794</v>
      </c>
      <c r="D528" s="29" t="s">
        <v>1005</v>
      </c>
      <c r="E528" s="19" t="s">
        <v>3646</v>
      </c>
      <c r="F528" s="37"/>
      <c r="G528" s="38" t="s">
        <v>5795</v>
      </c>
      <c r="H528" s="29" t="s">
        <v>3384</v>
      </c>
    </row>
    <row r="529" spans="1:8" x14ac:dyDescent="0.25">
      <c r="A529" s="4" t="s">
        <v>3643</v>
      </c>
      <c r="B529" s="28"/>
      <c r="C529" s="9" t="s">
        <v>198</v>
      </c>
      <c r="D529" s="29" t="s">
        <v>3609</v>
      </c>
      <c r="E529" s="19" t="s">
        <v>3646</v>
      </c>
      <c r="F529" s="37"/>
      <c r="G529" s="38" t="s">
        <v>1058</v>
      </c>
      <c r="H529" s="29" t="s">
        <v>3496</v>
      </c>
    </row>
    <row r="530" spans="1:8" x14ac:dyDescent="0.25">
      <c r="A530" s="4"/>
      <c r="B530" s="28"/>
      <c r="D530" s="29"/>
      <c r="E530" s="19"/>
      <c r="F530" s="37"/>
      <c r="H530" s="29"/>
    </row>
    <row r="531" spans="1:8" x14ac:dyDescent="0.25">
      <c r="A531" s="4" t="s">
        <v>3643</v>
      </c>
      <c r="B531" s="28" t="s">
        <v>5796</v>
      </c>
      <c r="C531" s="9" t="s">
        <v>5797</v>
      </c>
      <c r="D531" s="29" t="s">
        <v>2614</v>
      </c>
      <c r="E531" s="19" t="s">
        <v>3646</v>
      </c>
      <c r="F531" s="37" t="s">
        <v>5798</v>
      </c>
      <c r="G531" s="38" t="s">
        <v>5799</v>
      </c>
      <c r="H531" s="29" t="s">
        <v>502</v>
      </c>
    </row>
    <row r="532" spans="1:8" x14ac:dyDescent="0.25">
      <c r="A532" s="4" t="s">
        <v>3643</v>
      </c>
      <c r="B532" s="28"/>
      <c r="C532" s="9" t="s">
        <v>5800</v>
      </c>
      <c r="D532" s="29" t="s">
        <v>1007</v>
      </c>
      <c r="E532" s="19" t="s">
        <v>3646</v>
      </c>
      <c r="F532" s="37"/>
      <c r="G532" s="38" t="s">
        <v>5801</v>
      </c>
      <c r="H532" s="29" t="s">
        <v>1533</v>
      </c>
    </row>
    <row r="533" spans="1:8" x14ac:dyDescent="0.25">
      <c r="A533" s="4" t="s">
        <v>3643</v>
      </c>
      <c r="B533" s="28"/>
      <c r="C533" s="9" t="s">
        <v>5802</v>
      </c>
      <c r="D533" s="29" t="s">
        <v>584</v>
      </c>
      <c r="E533" s="19" t="s">
        <v>3646</v>
      </c>
      <c r="F533" s="37"/>
      <c r="G533" s="38" t="s">
        <v>5803</v>
      </c>
      <c r="H533" s="29" t="s">
        <v>989</v>
      </c>
    </row>
    <row r="534" spans="1:8" x14ac:dyDescent="0.25">
      <c r="A534" s="4" t="s">
        <v>3643</v>
      </c>
      <c r="B534" s="28"/>
      <c r="C534" s="9" t="s">
        <v>5804</v>
      </c>
      <c r="D534" s="29" t="s">
        <v>483</v>
      </c>
      <c r="E534" s="19" t="s">
        <v>3646</v>
      </c>
      <c r="F534" s="37"/>
      <c r="G534" s="38" t="s">
        <v>5805</v>
      </c>
      <c r="H534" s="29" t="s">
        <v>898</v>
      </c>
    </row>
    <row r="535" spans="1:8" x14ac:dyDescent="0.25">
      <c r="A535" s="4" t="s">
        <v>3643</v>
      </c>
      <c r="B535" s="28"/>
      <c r="C535" s="9" t="s">
        <v>5806</v>
      </c>
      <c r="D535" s="29" t="s">
        <v>670</v>
      </c>
      <c r="E535" s="19" t="s">
        <v>3646</v>
      </c>
      <c r="F535" s="37"/>
      <c r="G535" s="38" t="s">
        <v>5807</v>
      </c>
      <c r="H535" s="29" t="s">
        <v>509</v>
      </c>
    </row>
    <row r="536" spans="1:8" x14ac:dyDescent="0.25">
      <c r="A536" s="4" t="s">
        <v>3643</v>
      </c>
      <c r="B536" s="28"/>
      <c r="C536" s="9" t="s">
        <v>90</v>
      </c>
      <c r="D536" s="29" t="s">
        <v>1034</v>
      </c>
      <c r="E536" s="19" t="s">
        <v>3646</v>
      </c>
      <c r="F536" s="37"/>
      <c r="G536" s="38" t="s">
        <v>1147</v>
      </c>
      <c r="H536" s="29" t="s">
        <v>2805</v>
      </c>
    </row>
    <row r="537" spans="1:8" x14ac:dyDescent="0.25">
      <c r="A537" s="4"/>
      <c r="B537" s="28"/>
      <c r="D537" s="29"/>
      <c r="E537" s="19"/>
      <c r="F537" s="37"/>
      <c r="H537" s="29"/>
    </row>
    <row r="538" spans="1:8" x14ac:dyDescent="0.25">
      <c r="A538" s="4" t="s">
        <v>3751</v>
      </c>
      <c r="B538" s="28" t="s">
        <v>5808</v>
      </c>
      <c r="C538" s="9" t="s">
        <v>49</v>
      </c>
      <c r="D538" s="29" t="s">
        <v>1440</v>
      </c>
      <c r="E538" s="19" t="s">
        <v>3754</v>
      </c>
      <c r="F538" s="37" t="s">
        <v>5809</v>
      </c>
      <c r="G538" s="38" t="s">
        <v>52</v>
      </c>
      <c r="H538" s="29" t="s">
        <v>21</v>
      </c>
    </row>
    <row r="539" spans="1:8" x14ac:dyDescent="0.25">
      <c r="A539" s="4" t="s">
        <v>3751</v>
      </c>
      <c r="B539" s="28"/>
      <c r="C539" s="9" t="s">
        <v>5810</v>
      </c>
      <c r="D539" s="29" t="s">
        <v>363</v>
      </c>
      <c r="E539" s="19" t="s">
        <v>3754</v>
      </c>
      <c r="F539" s="37"/>
      <c r="G539" s="38" t="s">
        <v>5811</v>
      </c>
      <c r="H539" s="29" t="s">
        <v>488</v>
      </c>
    </row>
    <row r="540" spans="1:8" x14ac:dyDescent="0.25">
      <c r="A540" s="4" t="s">
        <v>3751</v>
      </c>
      <c r="B540" s="28"/>
      <c r="C540" s="9" t="s">
        <v>5812</v>
      </c>
      <c r="D540" s="29" t="s">
        <v>1523</v>
      </c>
      <c r="E540" s="19" t="s">
        <v>3754</v>
      </c>
      <c r="F540" s="37"/>
      <c r="G540" s="38" t="s">
        <v>5813</v>
      </c>
      <c r="H540" s="29" t="s">
        <v>987</v>
      </c>
    </row>
    <row r="541" spans="1:8" x14ac:dyDescent="0.25">
      <c r="A541" s="4" t="s">
        <v>3751</v>
      </c>
      <c r="B541" s="28"/>
      <c r="C541" s="9" t="s">
        <v>5814</v>
      </c>
      <c r="D541" s="29" t="s">
        <v>505</v>
      </c>
      <c r="E541" s="19" t="s">
        <v>3754</v>
      </c>
      <c r="F541" s="37"/>
      <c r="G541" s="38" t="s">
        <v>5815</v>
      </c>
      <c r="H541" s="29" t="s">
        <v>1370</v>
      </c>
    </row>
    <row r="542" spans="1:8" x14ac:dyDescent="0.25">
      <c r="A542" s="4" t="s">
        <v>3751</v>
      </c>
      <c r="B542" s="28"/>
      <c r="C542" s="9" t="s">
        <v>5816</v>
      </c>
      <c r="D542" s="29" t="s">
        <v>3791</v>
      </c>
      <c r="E542" s="19" t="s">
        <v>3754</v>
      </c>
      <c r="F542" s="37"/>
      <c r="G542" s="38" t="s">
        <v>5817</v>
      </c>
      <c r="H542" s="29" t="s">
        <v>2984</v>
      </c>
    </row>
    <row r="543" spans="1:8" x14ac:dyDescent="0.25">
      <c r="A543" s="4" t="s">
        <v>3751</v>
      </c>
      <c r="B543" s="28"/>
      <c r="C543" s="9" t="s">
        <v>5818</v>
      </c>
      <c r="D543" s="29" t="s">
        <v>331</v>
      </c>
      <c r="E543" s="19" t="s">
        <v>3754</v>
      </c>
      <c r="F543" s="37"/>
      <c r="G543" s="38" t="s">
        <v>5819</v>
      </c>
      <c r="H543" s="29" t="s">
        <v>378</v>
      </c>
    </row>
    <row r="544" spans="1:8" x14ac:dyDescent="0.25">
      <c r="A544" s="4" t="s">
        <v>3751</v>
      </c>
      <c r="B544" s="28"/>
      <c r="C544" s="9" t="s">
        <v>102</v>
      </c>
      <c r="D544" s="29" t="s">
        <v>68</v>
      </c>
      <c r="E544" s="19" t="s">
        <v>3754</v>
      </c>
      <c r="F544" s="37"/>
      <c r="G544" s="38" t="s">
        <v>1082</v>
      </c>
      <c r="H544" s="29" t="s">
        <v>184</v>
      </c>
    </row>
    <row r="545" spans="1:8" x14ac:dyDescent="0.25">
      <c r="A545" s="4"/>
      <c r="B545" s="28"/>
      <c r="D545" s="29"/>
      <c r="E545" s="19"/>
      <c r="F545" s="37"/>
      <c r="H545" s="29"/>
    </row>
    <row r="546" spans="1:8" x14ac:dyDescent="0.25">
      <c r="A546" s="4" t="s">
        <v>3751</v>
      </c>
      <c r="B546" s="28" t="s">
        <v>5820</v>
      </c>
      <c r="C546" s="9" t="s">
        <v>5821</v>
      </c>
      <c r="D546" s="29" t="s">
        <v>955</v>
      </c>
      <c r="E546" s="19" t="s">
        <v>3754</v>
      </c>
      <c r="F546" s="37" t="s">
        <v>5822</v>
      </c>
      <c r="G546" s="38" t="s">
        <v>5823</v>
      </c>
      <c r="H546" s="29" t="s">
        <v>2614</v>
      </c>
    </row>
    <row r="547" spans="1:8" x14ac:dyDescent="0.25">
      <c r="A547" s="4" t="s">
        <v>3751</v>
      </c>
      <c r="B547" s="28"/>
      <c r="C547" s="9" t="s">
        <v>5824</v>
      </c>
      <c r="D547" s="29" t="s">
        <v>3521</v>
      </c>
      <c r="E547" s="19" t="s">
        <v>3754</v>
      </c>
      <c r="F547" s="37"/>
      <c r="G547" s="38" t="s">
        <v>5825</v>
      </c>
      <c r="H547" s="29" t="s">
        <v>208</v>
      </c>
    </row>
    <row r="548" spans="1:8" x14ac:dyDescent="0.25">
      <c r="A548" s="4" t="s">
        <v>3751</v>
      </c>
      <c r="B548" s="28"/>
      <c r="C548" s="9" t="s">
        <v>5826</v>
      </c>
      <c r="D548" s="29" t="s">
        <v>1370</v>
      </c>
      <c r="E548" s="19" t="s">
        <v>3754</v>
      </c>
      <c r="F548" s="37"/>
      <c r="G548" s="38" t="s">
        <v>5827</v>
      </c>
      <c r="H548" s="29" t="s">
        <v>1065</v>
      </c>
    </row>
    <row r="549" spans="1:8" x14ac:dyDescent="0.25">
      <c r="A549" s="4" t="s">
        <v>3751</v>
      </c>
      <c r="B549" s="28"/>
      <c r="C549" s="9" t="s">
        <v>901</v>
      </c>
      <c r="D549" s="29" t="s">
        <v>14</v>
      </c>
      <c r="E549" s="19" t="s">
        <v>3754</v>
      </c>
      <c r="F549" s="37"/>
      <c r="G549" s="38" t="s">
        <v>2775</v>
      </c>
      <c r="H549" s="29" t="s">
        <v>126</v>
      </c>
    </row>
    <row r="550" spans="1:8" x14ac:dyDescent="0.25">
      <c r="A550" s="4"/>
      <c r="B550" s="28"/>
      <c r="D550" s="29"/>
      <c r="E550" s="19"/>
      <c r="F550" s="37"/>
      <c r="H550" s="29"/>
    </row>
    <row r="551" spans="1:8" x14ac:dyDescent="0.25">
      <c r="A551" s="4" t="s">
        <v>3751</v>
      </c>
      <c r="B551" s="28" t="s">
        <v>5828</v>
      </c>
      <c r="C551" s="9" t="s">
        <v>5829</v>
      </c>
      <c r="D551" s="29" t="s">
        <v>987</v>
      </c>
      <c r="E551" s="19" t="s">
        <v>3754</v>
      </c>
      <c r="F551" s="37" t="s">
        <v>5830</v>
      </c>
      <c r="G551" s="38" t="s">
        <v>5831</v>
      </c>
      <c r="H551" s="29" t="s">
        <v>1021</v>
      </c>
    </row>
    <row r="552" spans="1:8" x14ac:dyDescent="0.25">
      <c r="A552" s="4" t="s">
        <v>3751</v>
      </c>
      <c r="B552" s="28"/>
      <c r="C552" s="9" t="s">
        <v>5832</v>
      </c>
      <c r="D552" s="29" t="s">
        <v>420</v>
      </c>
      <c r="E552" s="19" t="s">
        <v>3754</v>
      </c>
      <c r="F552" s="37"/>
      <c r="G552" s="38" t="s">
        <v>5833</v>
      </c>
      <c r="H552" s="29" t="s">
        <v>8</v>
      </c>
    </row>
    <row r="553" spans="1:8" x14ac:dyDescent="0.25">
      <c r="A553" s="4" t="s">
        <v>3751</v>
      </c>
      <c r="B553" s="28"/>
      <c r="C553" s="9" t="s">
        <v>5834</v>
      </c>
      <c r="D553" s="29" t="s">
        <v>1024</v>
      </c>
      <c r="E553" s="19" t="s">
        <v>3754</v>
      </c>
      <c r="F553" s="37"/>
      <c r="G553" s="38" t="s">
        <v>5835</v>
      </c>
      <c r="H553" s="29" t="s">
        <v>1447</v>
      </c>
    </row>
    <row r="554" spans="1:8" x14ac:dyDescent="0.25">
      <c r="A554" s="4" t="s">
        <v>3751</v>
      </c>
      <c r="B554" s="28"/>
      <c r="C554" s="9" t="s">
        <v>5836</v>
      </c>
      <c r="D554" s="29" t="s">
        <v>208</v>
      </c>
      <c r="E554" s="19" t="s">
        <v>3754</v>
      </c>
      <c r="F554" s="37"/>
      <c r="G554" s="38" t="s">
        <v>5837</v>
      </c>
      <c r="H554" s="29" t="s">
        <v>2009</v>
      </c>
    </row>
    <row r="555" spans="1:8" x14ac:dyDescent="0.25">
      <c r="A555" s="4" t="s">
        <v>3751</v>
      </c>
      <c r="B555" s="28"/>
      <c r="C555" s="9" t="s">
        <v>211</v>
      </c>
      <c r="D555" s="29" t="s">
        <v>444</v>
      </c>
      <c r="E555" s="19" t="s">
        <v>3754</v>
      </c>
      <c r="F555" s="37"/>
      <c r="G555" s="38" t="s">
        <v>1549</v>
      </c>
      <c r="H555" s="29" t="s">
        <v>89</v>
      </c>
    </row>
    <row r="556" spans="1:8" x14ac:dyDescent="0.25">
      <c r="A556" s="4"/>
      <c r="B556" s="28"/>
      <c r="D556" s="29"/>
      <c r="E556" s="19"/>
      <c r="F556" s="37"/>
      <c r="H556" s="29"/>
    </row>
    <row r="557" spans="1:8" x14ac:dyDescent="0.25">
      <c r="A557" s="4" t="s">
        <v>3751</v>
      </c>
      <c r="B557" s="28" t="s">
        <v>5838</v>
      </c>
      <c r="C557" s="9" t="s">
        <v>5839</v>
      </c>
      <c r="D557" s="29" t="s">
        <v>505</v>
      </c>
      <c r="E557" s="19" t="s">
        <v>3754</v>
      </c>
      <c r="F557" s="37" t="s">
        <v>5840</v>
      </c>
      <c r="G557" s="38" t="s">
        <v>5841</v>
      </c>
      <c r="H557" s="29" t="s">
        <v>989</v>
      </c>
    </row>
    <row r="558" spans="1:8" x14ac:dyDescent="0.25">
      <c r="A558" s="4" t="s">
        <v>3751</v>
      </c>
      <c r="B558" s="28"/>
      <c r="C558" s="9" t="s">
        <v>5842</v>
      </c>
      <c r="D558" s="29" t="s">
        <v>2846</v>
      </c>
      <c r="E558" s="19" t="s">
        <v>3754</v>
      </c>
      <c r="F558" s="37"/>
      <c r="G558" s="38" t="s">
        <v>5843</v>
      </c>
      <c r="H558" s="29" t="s">
        <v>488</v>
      </c>
    </row>
    <row r="559" spans="1:8" x14ac:dyDescent="0.25">
      <c r="A559" s="4" t="s">
        <v>3751</v>
      </c>
      <c r="B559" s="28"/>
      <c r="C559" s="9" t="s">
        <v>5844</v>
      </c>
      <c r="D559" s="29" t="s">
        <v>363</v>
      </c>
      <c r="E559" s="19" t="s">
        <v>3754</v>
      </c>
      <c r="F559" s="37"/>
      <c r="G559" s="38" t="s">
        <v>5845</v>
      </c>
      <c r="H559" s="29" t="s">
        <v>21</v>
      </c>
    </row>
    <row r="560" spans="1:8" x14ac:dyDescent="0.25">
      <c r="A560" s="4" t="s">
        <v>3751</v>
      </c>
      <c r="B560" s="28"/>
      <c r="C560" s="9" t="s">
        <v>901</v>
      </c>
      <c r="D560" s="29" t="s">
        <v>14</v>
      </c>
      <c r="E560" s="19" t="s">
        <v>3754</v>
      </c>
      <c r="F560" s="37"/>
      <c r="G560" s="38" t="s">
        <v>2775</v>
      </c>
      <c r="H560" s="29" t="s">
        <v>89</v>
      </c>
    </row>
    <row r="561" spans="1:8" x14ac:dyDescent="0.25">
      <c r="A561" s="4"/>
      <c r="B561" s="28"/>
      <c r="D561" s="29"/>
      <c r="E561" s="19"/>
      <c r="F561" s="37"/>
      <c r="H561" s="29"/>
    </row>
    <row r="562" spans="1:8" x14ac:dyDescent="0.25">
      <c r="A562" s="4" t="s">
        <v>3751</v>
      </c>
      <c r="B562" s="28" t="s">
        <v>5846</v>
      </c>
      <c r="C562" s="9" t="s">
        <v>5847</v>
      </c>
      <c r="D562" s="29" t="s">
        <v>35</v>
      </c>
      <c r="E562" s="19" t="s">
        <v>3754</v>
      </c>
      <c r="F562" s="37" t="s">
        <v>5848</v>
      </c>
      <c r="G562" s="38" t="s">
        <v>5849</v>
      </c>
      <c r="H562" s="29" t="s">
        <v>8</v>
      </c>
    </row>
    <row r="563" spans="1:8" x14ac:dyDescent="0.25">
      <c r="A563" s="4" t="s">
        <v>3751</v>
      </c>
      <c r="B563" s="28"/>
      <c r="C563" s="9" t="s">
        <v>5850</v>
      </c>
      <c r="D563" s="29" t="s">
        <v>257</v>
      </c>
      <c r="E563" s="19" t="s">
        <v>3754</v>
      </c>
      <c r="F563" s="37"/>
      <c r="G563" s="38" t="s">
        <v>5851</v>
      </c>
      <c r="H563" s="29" t="s">
        <v>42</v>
      </c>
    </row>
    <row r="564" spans="1:8" x14ac:dyDescent="0.25">
      <c r="A564" s="4" t="s">
        <v>3751</v>
      </c>
      <c r="B564" s="28"/>
      <c r="C564" s="9" t="s">
        <v>5852</v>
      </c>
      <c r="D564" s="29" t="s">
        <v>35</v>
      </c>
      <c r="E564" s="19" t="s">
        <v>3754</v>
      </c>
      <c r="F564" s="37"/>
      <c r="G564" s="38" t="s">
        <v>5853</v>
      </c>
      <c r="H564" s="29" t="s">
        <v>350</v>
      </c>
    </row>
    <row r="565" spans="1:8" x14ac:dyDescent="0.25">
      <c r="A565" s="4" t="s">
        <v>3751</v>
      </c>
      <c r="B565" s="28"/>
      <c r="C565" s="9" t="s">
        <v>5854</v>
      </c>
      <c r="D565" s="29" t="s">
        <v>21</v>
      </c>
      <c r="E565" s="19" t="s">
        <v>3754</v>
      </c>
      <c r="F565" s="37"/>
      <c r="G565" s="38" t="s">
        <v>5855</v>
      </c>
      <c r="H565" s="29" t="s">
        <v>206</v>
      </c>
    </row>
    <row r="566" spans="1:8" x14ac:dyDescent="0.25">
      <c r="A566" s="4" t="s">
        <v>3751</v>
      </c>
      <c r="B566" s="28"/>
      <c r="C566" s="9" t="s">
        <v>211</v>
      </c>
      <c r="D566" s="29" t="s">
        <v>187</v>
      </c>
      <c r="E566" s="19" t="s">
        <v>3754</v>
      </c>
      <c r="F566" s="37"/>
      <c r="G566" s="38" t="s">
        <v>1549</v>
      </c>
      <c r="H566" s="29" t="s">
        <v>126</v>
      </c>
    </row>
    <row r="567" spans="1:8" x14ac:dyDescent="0.25">
      <c r="A567" s="4"/>
      <c r="B567" s="28"/>
      <c r="D567" s="29"/>
      <c r="E567" s="19"/>
      <c r="F567" s="37"/>
      <c r="H567" s="29"/>
    </row>
    <row r="568" spans="1:8" x14ac:dyDescent="0.25">
      <c r="A568" s="4" t="s">
        <v>3751</v>
      </c>
      <c r="B568" s="28" t="s">
        <v>5856</v>
      </c>
      <c r="C568" s="9" t="s">
        <v>3799</v>
      </c>
      <c r="D568" s="29" t="s">
        <v>2002</v>
      </c>
      <c r="E568" s="19" t="s">
        <v>3754</v>
      </c>
      <c r="F568" s="37" t="s">
        <v>5857</v>
      </c>
      <c r="G568" s="38" t="s">
        <v>3801</v>
      </c>
      <c r="H568" s="29" t="s">
        <v>957</v>
      </c>
    </row>
    <row r="569" spans="1:8" x14ac:dyDescent="0.25">
      <c r="A569" s="4" t="s">
        <v>3751</v>
      </c>
      <c r="B569" s="28"/>
      <c r="C569" s="9" t="s">
        <v>5858</v>
      </c>
      <c r="D569" s="29" t="s">
        <v>898</v>
      </c>
      <c r="E569" s="19" t="s">
        <v>3754</v>
      </c>
      <c r="F569" s="37"/>
      <c r="G569" s="38" t="s">
        <v>5859</v>
      </c>
      <c r="H569" s="29" t="s">
        <v>1440</v>
      </c>
    </row>
    <row r="570" spans="1:8" x14ac:dyDescent="0.25">
      <c r="A570" s="4" t="s">
        <v>3751</v>
      </c>
      <c r="B570" s="28"/>
      <c r="C570" s="9" t="s">
        <v>5860</v>
      </c>
      <c r="D570" s="29" t="s">
        <v>507</v>
      </c>
      <c r="E570" s="19" t="s">
        <v>3754</v>
      </c>
      <c r="F570" s="37"/>
      <c r="G570" s="38" t="s">
        <v>5861</v>
      </c>
      <c r="H570" s="29" t="s">
        <v>456</v>
      </c>
    </row>
    <row r="571" spans="1:8" x14ac:dyDescent="0.25">
      <c r="A571" s="4" t="s">
        <v>3751</v>
      </c>
      <c r="B571" s="28"/>
      <c r="C571" s="9" t="s">
        <v>5862</v>
      </c>
      <c r="D571" s="29" t="s">
        <v>2984</v>
      </c>
      <c r="E571" s="19" t="s">
        <v>3754</v>
      </c>
      <c r="F571" s="37"/>
      <c r="G571" s="38" t="s">
        <v>5863</v>
      </c>
      <c r="H571" s="29" t="s">
        <v>3444</v>
      </c>
    </row>
    <row r="572" spans="1:8" x14ac:dyDescent="0.25">
      <c r="A572" s="4" t="s">
        <v>3751</v>
      </c>
      <c r="B572" s="28"/>
      <c r="C572" s="9" t="s">
        <v>211</v>
      </c>
      <c r="D572" s="29" t="s">
        <v>444</v>
      </c>
      <c r="E572" s="19" t="s">
        <v>3754</v>
      </c>
      <c r="F572" s="37"/>
      <c r="G572" s="38" t="s">
        <v>1549</v>
      </c>
      <c r="H572" s="29" t="s">
        <v>224</v>
      </c>
    </row>
    <row r="573" spans="1:8" x14ac:dyDescent="0.25">
      <c r="A573" s="4"/>
      <c r="B573" s="28"/>
      <c r="D573" s="29"/>
      <c r="E573" s="19"/>
      <c r="F573" s="37"/>
      <c r="H573" s="29"/>
    </row>
    <row r="574" spans="1:8" x14ac:dyDescent="0.25">
      <c r="A574" s="4" t="s">
        <v>3751</v>
      </c>
      <c r="B574" s="28" t="s">
        <v>5864</v>
      </c>
      <c r="C574" s="9" t="s">
        <v>5865</v>
      </c>
      <c r="D574" s="29" t="s">
        <v>2741</v>
      </c>
      <c r="E574" s="19" t="s">
        <v>3754</v>
      </c>
      <c r="F574" s="37" t="s">
        <v>5866</v>
      </c>
      <c r="G574" s="38" t="s">
        <v>5867</v>
      </c>
      <c r="H574" s="29" t="s">
        <v>3198</v>
      </c>
    </row>
    <row r="575" spans="1:8" x14ac:dyDescent="0.25">
      <c r="A575" s="4" t="s">
        <v>3751</v>
      </c>
      <c r="B575" s="28"/>
      <c r="C575" s="9" t="s">
        <v>5868</v>
      </c>
      <c r="D575" s="29" t="s">
        <v>1975</v>
      </c>
      <c r="E575" s="19" t="s">
        <v>3754</v>
      </c>
      <c r="F575" s="37"/>
      <c r="G575" s="38" t="s">
        <v>5869</v>
      </c>
      <c r="H575" s="29" t="s">
        <v>898</v>
      </c>
    </row>
    <row r="576" spans="1:8" x14ac:dyDescent="0.25">
      <c r="A576" s="4" t="s">
        <v>3751</v>
      </c>
      <c r="B576" s="28"/>
      <c r="C576" s="9" t="s">
        <v>5870</v>
      </c>
      <c r="D576" s="29" t="s">
        <v>35</v>
      </c>
      <c r="E576" s="19" t="s">
        <v>3754</v>
      </c>
      <c r="F576" s="37"/>
      <c r="G576" s="38" t="s">
        <v>5871</v>
      </c>
      <c r="H576" s="29" t="s">
        <v>350</v>
      </c>
    </row>
    <row r="577" spans="1:8" x14ac:dyDescent="0.25">
      <c r="A577" s="4" t="s">
        <v>3751</v>
      </c>
      <c r="B577" s="28"/>
      <c r="C577" s="9" t="s">
        <v>5872</v>
      </c>
      <c r="D577" s="29" t="s">
        <v>2107</v>
      </c>
      <c r="E577" s="19" t="s">
        <v>3754</v>
      </c>
      <c r="F577" s="37"/>
      <c r="G577" s="38" t="s">
        <v>5873</v>
      </c>
      <c r="H577" s="29" t="s">
        <v>584</v>
      </c>
    </row>
    <row r="578" spans="1:8" x14ac:dyDescent="0.25">
      <c r="A578" s="4" t="s">
        <v>3751</v>
      </c>
      <c r="B578" s="28"/>
      <c r="C578" s="9" t="s">
        <v>211</v>
      </c>
      <c r="D578" s="29" t="s">
        <v>14</v>
      </c>
      <c r="E578" s="19" t="s">
        <v>3754</v>
      </c>
      <c r="F578" s="37"/>
      <c r="G578" s="38" t="s">
        <v>1549</v>
      </c>
      <c r="H578" s="29" t="s">
        <v>187</v>
      </c>
    </row>
    <row r="579" spans="1:8" x14ac:dyDescent="0.25">
      <c r="A579" s="4"/>
      <c r="B579" s="28"/>
      <c r="D579" s="29"/>
      <c r="E579" s="19"/>
      <c r="F579" s="37"/>
      <c r="H579" s="29"/>
    </row>
    <row r="580" spans="1:8" x14ac:dyDescent="0.25">
      <c r="A580" s="4" t="s">
        <v>3751</v>
      </c>
      <c r="B580" s="28" t="s">
        <v>5874</v>
      </c>
      <c r="C580" s="9" t="s">
        <v>5875</v>
      </c>
      <c r="D580" s="29" t="s">
        <v>2002</v>
      </c>
      <c r="E580" s="19" t="s">
        <v>3754</v>
      </c>
      <c r="F580" s="37" t="s">
        <v>5876</v>
      </c>
      <c r="G580" s="38" t="s">
        <v>5877</v>
      </c>
      <c r="H580" s="29" t="s">
        <v>1034</v>
      </c>
    </row>
    <row r="581" spans="1:8" x14ac:dyDescent="0.25">
      <c r="A581" s="4" t="s">
        <v>3751</v>
      </c>
      <c r="B581" s="28"/>
      <c r="C581" s="9" t="s">
        <v>5878</v>
      </c>
      <c r="D581" s="29" t="s">
        <v>1065</v>
      </c>
      <c r="E581" s="19" t="s">
        <v>3754</v>
      </c>
      <c r="F581" s="37"/>
      <c r="G581" s="38" t="s">
        <v>5879</v>
      </c>
      <c r="H581" s="29" t="s">
        <v>344</v>
      </c>
    </row>
    <row r="582" spans="1:8" x14ac:dyDescent="0.25">
      <c r="A582" s="4" t="s">
        <v>3751</v>
      </c>
      <c r="B582" s="28"/>
      <c r="C582" s="9" t="s">
        <v>5880</v>
      </c>
      <c r="D582" s="29" t="s">
        <v>35</v>
      </c>
      <c r="E582" s="19" t="s">
        <v>3754</v>
      </c>
      <c r="F582" s="37"/>
      <c r="G582" s="38" t="s">
        <v>5881</v>
      </c>
      <c r="H582" s="29" t="s">
        <v>350</v>
      </c>
    </row>
    <row r="583" spans="1:8" x14ac:dyDescent="0.25">
      <c r="A583" s="4" t="s">
        <v>3751</v>
      </c>
      <c r="B583" s="28"/>
      <c r="C583" s="9" t="s">
        <v>5882</v>
      </c>
      <c r="D583" s="29" t="s">
        <v>3785</v>
      </c>
      <c r="E583" s="19" t="s">
        <v>3754</v>
      </c>
      <c r="F583" s="37"/>
      <c r="G583" s="38" t="s">
        <v>5883</v>
      </c>
      <c r="H583" s="29" t="s">
        <v>2805</v>
      </c>
    </row>
    <row r="584" spans="1:8" x14ac:dyDescent="0.25">
      <c r="A584" s="4" t="s">
        <v>3751</v>
      </c>
      <c r="B584" s="28"/>
      <c r="C584" s="9" t="s">
        <v>211</v>
      </c>
      <c r="D584" s="29" t="s">
        <v>1065</v>
      </c>
      <c r="E584" s="19" t="s">
        <v>3754</v>
      </c>
      <c r="F584" s="37"/>
      <c r="G584" s="38" t="s">
        <v>1549</v>
      </c>
      <c r="H584" s="29" t="s">
        <v>960</v>
      </c>
    </row>
    <row r="585" spans="1:8" x14ac:dyDescent="0.25">
      <c r="A585" s="4"/>
      <c r="B585" s="28"/>
      <c r="D585" s="29"/>
      <c r="E585" s="19"/>
      <c r="F585" s="37"/>
      <c r="H585" s="29"/>
    </row>
    <row r="586" spans="1:8" x14ac:dyDescent="0.25">
      <c r="A586" s="4" t="s">
        <v>3751</v>
      </c>
      <c r="B586" s="28" t="s">
        <v>5884</v>
      </c>
      <c r="C586" s="9" t="s">
        <v>5885</v>
      </c>
      <c r="D586" s="29" t="s">
        <v>1034</v>
      </c>
      <c r="E586" s="19" t="s">
        <v>3754</v>
      </c>
      <c r="F586" s="37" t="s">
        <v>5886</v>
      </c>
      <c r="G586" s="38" t="s">
        <v>5887</v>
      </c>
      <c r="H586" s="29" t="s">
        <v>2107</v>
      </c>
    </row>
    <row r="587" spans="1:8" x14ac:dyDescent="0.25">
      <c r="A587" s="4" t="s">
        <v>3751</v>
      </c>
      <c r="B587" s="28"/>
      <c r="C587" s="9" t="s">
        <v>5888</v>
      </c>
      <c r="D587" s="29" t="s">
        <v>941</v>
      </c>
      <c r="E587" s="19" t="s">
        <v>3754</v>
      </c>
      <c r="F587" s="37"/>
      <c r="G587" s="38" t="s">
        <v>5889</v>
      </c>
      <c r="H587" s="29" t="s">
        <v>35</v>
      </c>
    </row>
    <row r="588" spans="1:8" x14ac:dyDescent="0.25">
      <c r="A588" s="4" t="s">
        <v>3751</v>
      </c>
      <c r="B588" s="28"/>
      <c r="C588" s="9" t="s">
        <v>5890</v>
      </c>
      <c r="D588" s="29" t="s">
        <v>206</v>
      </c>
      <c r="E588" s="19" t="s">
        <v>3754</v>
      </c>
      <c r="F588" s="37"/>
      <c r="G588" s="38" t="s">
        <v>5891</v>
      </c>
      <c r="H588" s="29" t="s">
        <v>8</v>
      </c>
    </row>
    <row r="589" spans="1:8" x14ac:dyDescent="0.25">
      <c r="A589" s="4" t="s">
        <v>3751</v>
      </c>
      <c r="B589" s="28"/>
      <c r="C589" s="9" t="s">
        <v>5892</v>
      </c>
      <c r="D589" s="29" t="s">
        <v>2846</v>
      </c>
      <c r="E589" s="19" t="s">
        <v>3754</v>
      </c>
      <c r="F589" s="37"/>
      <c r="G589" s="38" t="s">
        <v>5893</v>
      </c>
      <c r="H589" s="29" t="s">
        <v>1438</v>
      </c>
    </row>
    <row r="590" spans="1:8" x14ac:dyDescent="0.25">
      <c r="A590" s="4" t="s">
        <v>3751</v>
      </c>
      <c r="B590" s="28"/>
      <c r="C590" s="9" t="s">
        <v>5894</v>
      </c>
      <c r="D590" s="29" t="s">
        <v>502</v>
      </c>
      <c r="E590" s="19" t="s">
        <v>3754</v>
      </c>
      <c r="F590" s="37"/>
      <c r="G590" s="38" t="s">
        <v>5895</v>
      </c>
      <c r="H590" s="29" t="s">
        <v>1991</v>
      </c>
    </row>
    <row r="591" spans="1:8" x14ac:dyDescent="0.25">
      <c r="A591" s="4" t="s">
        <v>3751</v>
      </c>
      <c r="B591" s="28"/>
      <c r="C591" s="9" t="s">
        <v>90</v>
      </c>
      <c r="D591" s="29" t="s">
        <v>361</v>
      </c>
      <c r="E591" s="19" t="s">
        <v>3754</v>
      </c>
      <c r="F591" s="37"/>
      <c r="G591" s="38" t="s">
        <v>1147</v>
      </c>
      <c r="H591" s="29" t="s">
        <v>483</v>
      </c>
    </row>
    <row r="592" spans="1:8" x14ac:dyDescent="0.25">
      <c r="A592" s="4"/>
      <c r="B592" s="28"/>
      <c r="D592" s="29"/>
      <c r="E592" s="19"/>
      <c r="F592" s="37"/>
      <c r="H592" s="29"/>
    </row>
    <row r="593" spans="1:8" x14ac:dyDescent="0.25">
      <c r="A593" s="4" t="s">
        <v>3751</v>
      </c>
      <c r="B593" s="28" t="s">
        <v>5896</v>
      </c>
      <c r="C593" s="9" t="s">
        <v>49</v>
      </c>
      <c r="D593" s="29" t="s">
        <v>363</v>
      </c>
      <c r="E593" s="19" t="s">
        <v>3754</v>
      </c>
      <c r="F593" s="37" t="s">
        <v>5897</v>
      </c>
      <c r="G593" s="38" t="s">
        <v>52</v>
      </c>
      <c r="H593" s="29" t="s">
        <v>2846</v>
      </c>
    </row>
    <row r="594" spans="1:8" x14ac:dyDescent="0.25">
      <c r="A594" s="4" t="s">
        <v>3751</v>
      </c>
      <c r="B594" s="28"/>
      <c r="C594" s="9" t="s">
        <v>5898</v>
      </c>
      <c r="D594" s="29" t="s">
        <v>2034</v>
      </c>
      <c r="E594" s="19" t="s">
        <v>3754</v>
      </c>
      <c r="F594" s="37"/>
      <c r="G594" s="38" t="s">
        <v>5899</v>
      </c>
      <c r="H594" s="29" t="s">
        <v>4873</v>
      </c>
    </row>
    <row r="595" spans="1:8" x14ac:dyDescent="0.25">
      <c r="A595" s="4" t="s">
        <v>3751</v>
      </c>
      <c r="B595" s="28"/>
      <c r="C595" s="9" t="s">
        <v>5900</v>
      </c>
      <c r="D595" s="29" t="s">
        <v>955</v>
      </c>
      <c r="E595" s="19" t="s">
        <v>3754</v>
      </c>
      <c r="F595" s="37"/>
      <c r="G595" s="38" t="s">
        <v>5901</v>
      </c>
      <c r="H595" s="29" t="s">
        <v>411</v>
      </c>
    </row>
    <row r="596" spans="1:8" x14ac:dyDescent="0.25">
      <c r="A596" s="4" t="s">
        <v>3751</v>
      </c>
      <c r="B596" s="28"/>
      <c r="C596" s="9" t="s">
        <v>5902</v>
      </c>
      <c r="D596" s="29" t="s">
        <v>2107</v>
      </c>
      <c r="E596" s="19" t="s">
        <v>3754</v>
      </c>
      <c r="F596" s="37"/>
      <c r="G596" s="38" t="s">
        <v>5903</v>
      </c>
      <c r="H596" s="29" t="s">
        <v>1249</v>
      </c>
    </row>
    <row r="597" spans="1:8" x14ac:dyDescent="0.25">
      <c r="A597" s="4" t="s">
        <v>3751</v>
      </c>
      <c r="B597" s="28"/>
      <c r="C597" s="9" t="s">
        <v>5904</v>
      </c>
      <c r="D597" s="29" t="s">
        <v>2009</v>
      </c>
      <c r="E597" s="19" t="s">
        <v>3754</v>
      </c>
      <c r="F597" s="37"/>
      <c r="G597" s="38" t="s">
        <v>5905</v>
      </c>
      <c r="H597" s="29" t="s">
        <v>361</v>
      </c>
    </row>
    <row r="598" spans="1:8" x14ac:dyDescent="0.25">
      <c r="A598" s="4" t="s">
        <v>3751</v>
      </c>
      <c r="B598" s="28"/>
      <c r="C598" s="9" t="s">
        <v>90</v>
      </c>
      <c r="D598" s="29" t="s">
        <v>257</v>
      </c>
      <c r="E598" s="19" t="s">
        <v>3754</v>
      </c>
      <c r="F598" s="37"/>
      <c r="G598" s="38" t="s">
        <v>1147</v>
      </c>
      <c r="H598" s="29" t="s">
        <v>46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1"/>
  <sheetViews>
    <sheetView topLeftCell="D561" zoomScale="85" zoomScaleNormal="85" workbookViewId="0">
      <selection activeCell="L573" sqref="L573"/>
    </sheetView>
  </sheetViews>
  <sheetFormatPr defaultColWidth="8.85546875" defaultRowHeight="15" x14ac:dyDescent="0.25"/>
  <cols>
    <col min="1" max="1" width="12.42578125" style="21" customWidth="1"/>
    <col min="2" max="2" width="22" style="21" customWidth="1"/>
    <col min="3" max="3" width="48.140625" style="21" customWidth="1"/>
    <col min="4" max="5" width="8.85546875" style="40"/>
    <col min="6" max="6" width="34" style="41" bestFit="1" customWidth="1"/>
    <col min="7" max="7" width="38.85546875" style="21" customWidth="1"/>
    <col min="8" max="8" width="8.85546875" style="21"/>
    <col min="9" max="9" width="12.85546875" style="9" customWidth="1"/>
    <col min="10" max="16384" width="8.85546875" style="9"/>
  </cols>
  <sheetData>
    <row r="1" spans="1:8" s="2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22" t="s">
        <v>1</v>
      </c>
      <c r="G1" s="13" t="s">
        <v>2</v>
      </c>
      <c r="H1" s="13" t="s">
        <v>3</v>
      </c>
    </row>
    <row r="2" spans="1:8" ht="30" x14ac:dyDescent="0.25">
      <c r="A2" s="15" t="s">
        <v>2348</v>
      </c>
      <c r="B2" s="16" t="s">
        <v>5906</v>
      </c>
      <c r="C2" s="240" t="s">
        <v>5907</v>
      </c>
      <c r="D2" s="241" t="s">
        <v>141</v>
      </c>
      <c r="E2" s="19" t="s">
        <v>2351</v>
      </c>
      <c r="F2" s="23" t="s">
        <v>5908</v>
      </c>
      <c r="G2" s="242" t="s">
        <v>5909</v>
      </c>
      <c r="H2" s="243" t="s">
        <v>72</v>
      </c>
    </row>
    <row r="3" spans="1:8" x14ac:dyDescent="0.25">
      <c r="A3" s="15" t="s">
        <v>2348</v>
      </c>
      <c r="B3" s="16"/>
      <c r="C3" s="240" t="s">
        <v>5910</v>
      </c>
      <c r="D3" s="241" t="s">
        <v>187</v>
      </c>
      <c r="E3" s="19" t="s">
        <v>2351</v>
      </c>
      <c r="F3" s="23"/>
      <c r="G3" s="242" t="s">
        <v>5911</v>
      </c>
      <c r="H3" s="243" t="s">
        <v>224</v>
      </c>
    </row>
    <row r="4" spans="1:8" x14ac:dyDescent="0.25">
      <c r="A4" s="15" t="s">
        <v>2348</v>
      </c>
      <c r="B4" s="16"/>
      <c r="C4" s="240" t="s">
        <v>5912</v>
      </c>
      <c r="D4" s="241" t="s">
        <v>50</v>
      </c>
      <c r="E4" s="19" t="s">
        <v>2351</v>
      </c>
      <c r="F4" s="23"/>
      <c r="G4" s="242" t="s">
        <v>5913</v>
      </c>
      <c r="H4" s="243" t="s">
        <v>184</v>
      </c>
    </row>
    <row r="5" spans="1:8" x14ac:dyDescent="0.25">
      <c r="A5" s="15" t="s">
        <v>2348</v>
      </c>
      <c r="B5" s="16"/>
      <c r="C5" s="240" t="s">
        <v>5914</v>
      </c>
      <c r="D5" s="241" t="s">
        <v>31</v>
      </c>
      <c r="E5" s="19" t="s">
        <v>2351</v>
      </c>
      <c r="F5" s="23"/>
      <c r="G5" s="242" t="s">
        <v>5915</v>
      </c>
      <c r="H5" s="243" t="s">
        <v>14</v>
      </c>
    </row>
    <row r="6" spans="1:8" x14ac:dyDescent="0.25">
      <c r="A6" s="15" t="s">
        <v>2348</v>
      </c>
      <c r="B6" s="16"/>
      <c r="C6" s="240" t="s">
        <v>5916</v>
      </c>
      <c r="D6" s="241" t="s">
        <v>10</v>
      </c>
      <c r="E6" s="19" t="s">
        <v>2351</v>
      </c>
      <c r="F6" s="23"/>
      <c r="G6" s="242" t="s">
        <v>5917</v>
      </c>
      <c r="H6" s="243" t="s">
        <v>53</v>
      </c>
    </row>
    <row r="7" spans="1:8" x14ac:dyDescent="0.25">
      <c r="A7" s="15" t="s">
        <v>2348</v>
      </c>
      <c r="B7" s="16"/>
      <c r="C7" s="240" t="s">
        <v>5918</v>
      </c>
      <c r="D7" s="241" t="s">
        <v>204</v>
      </c>
      <c r="E7" s="19" t="s">
        <v>2351</v>
      </c>
      <c r="F7" s="23"/>
      <c r="G7" s="242" t="s">
        <v>5919</v>
      </c>
      <c r="H7" s="243" t="s">
        <v>1011</v>
      </c>
    </row>
    <row r="8" spans="1:8" x14ac:dyDescent="0.25">
      <c r="A8" s="15" t="s">
        <v>2348</v>
      </c>
      <c r="B8" s="16"/>
      <c r="C8" s="240" t="s">
        <v>5920</v>
      </c>
      <c r="D8" s="241" t="s">
        <v>731</v>
      </c>
      <c r="E8" s="19" t="s">
        <v>2351</v>
      </c>
      <c r="F8" s="23"/>
      <c r="G8" s="242" t="s">
        <v>5921</v>
      </c>
      <c r="H8" s="243" t="s">
        <v>361</v>
      </c>
    </row>
    <row r="9" spans="1:8" x14ac:dyDescent="0.25">
      <c r="A9" s="15" t="s">
        <v>2348</v>
      </c>
      <c r="B9" s="16"/>
      <c r="C9" s="240" t="s">
        <v>5922</v>
      </c>
      <c r="D9" s="241" t="s">
        <v>361</v>
      </c>
      <c r="E9" s="19" t="s">
        <v>2351</v>
      </c>
      <c r="F9" s="23"/>
      <c r="G9" s="242" t="s">
        <v>5923</v>
      </c>
      <c r="H9" s="243" t="s">
        <v>1005</v>
      </c>
    </row>
    <row r="10" spans="1:8" x14ac:dyDescent="0.25">
      <c r="A10" s="15" t="s">
        <v>2348</v>
      </c>
      <c r="B10" s="16"/>
      <c r="C10" s="240" t="s">
        <v>75</v>
      </c>
      <c r="D10" s="241" t="s">
        <v>169</v>
      </c>
      <c r="E10" s="19" t="s">
        <v>2351</v>
      </c>
      <c r="F10" s="23"/>
      <c r="G10" s="242" t="s">
        <v>1173</v>
      </c>
      <c r="H10" s="243" t="s">
        <v>2846</v>
      </c>
    </row>
    <row r="11" spans="1:8" x14ac:dyDescent="0.25">
      <c r="A11" s="15"/>
      <c r="B11" s="16"/>
      <c r="D11" s="18"/>
      <c r="E11" s="19"/>
      <c r="F11" s="23"/>
      <c r="H11" s="18"/>
    </row>
    <row r="12" spans="1:8" ht="30" x14ac:dyDescent="0.25">
      <c r="A12" s="15" t="s">
        <v>2348</v>
      </c>
      <c r="B12" s="16" t="s">
        <v>5926</v>
      </c>
      <c r="C12" s="236" t="s">
        <v>5927</v>
      </c>
      <c r="D12" s="237" t="s">
        <v>242</v>
      </c>
      <c r="E12" s="19" t="s">
        <v>2351</v>
      </c>
      <c r="F12" s="23" t="s">
        <v>5928</v>
      </c>
      <c r="G12" s="238" t="s">
        <v>5929</v>
      </c>
      <c r="H12" s="239" t="s">
        <v>46</v>
      </c>
    </row>
    <row r="13" spans="1:8" x14ac:dyDescent="0.25">
      <c r="A13" s="15" t="s">
        <v>2348</v>
      </c>
      <c r="B13" s="16"/>
      <c r="C13" s="236" t="s">
        <v>5930</v>
      </c>
      <c r="D13" s="237" t="s">
        <v>29</v>
      </c>
      <c r="E13" s="19" t="s">
        <v>2351</v>
      </c>
      <c r="F13" s="23"/>
      <c r="G13" s="238" t="s">
        <v>5931</v>
      </c>
      <c r="H13" s="239" t="s">
        <v>420</v>
      </c>
    </row>
    <row r="14" spans="1:8" x14ac:dyDescent="0.25">
      <c r="A14" s="15" t="s">
        <v>2348</v>
      </c>
      <c r="B14" s="16"/>
      <c r="C14" s="236" t="s">
        <v>16286</v>
      </c>
      <c r="D14" s="237" t="s">
        <v>960</v>
      </c>
      <c r="E14" s="19" t="s">
        <v>2351</v>
      </c>
      <c r="F14" s="23"/>
      <c r="G14" s="238" t="s">
        <v>5932</v>
      </c>
      <c r="H14" s="239" t="s">
        <v>6641</v>
      </c>
    </row>
    <row r="15" spans="1:8" x14ac:dyDescent="0.25">
      <c r="A15" s="15" t="s">
        <v>2348</v>
      </c>
      <c r="B15" s="16"/>
      <c r="C15" s="236" t="s">
        <v>16287</v>
      </c>
      <c r="D15" s="237" t="s">
        <v>14</v>
      </c>
      <c r="E15" s="19" t="s">
        <v>2351</v>
      </c>
      <c r="F15" s="23"/>
      <c r="G15" s="238" t="s">
        <v>16311</v>
      </c>
      <c r="H15" s="239" t="s">
        <v>5934</v>
      </c>
    </row>
    <row r="16" spans="1:8" x14ac:dyDescent="0.25">
      <c r="A16" s="15" t="s">
        <v>2348</v>
      </c>
      <c r="B16" s="16"/>
      <c r="C16" s="236" t="s">
        <v>16288</v>
      </c>
      <c r="D16" s="237" t="s">
        <v>240</v>
      </c>
      <c r="E16" s="19" t="s">
        <v>2351</v>
      </c>
      <c r="F16" s="23"/>
      <c r="G16" s="238" t="s">
        <v>16312</v>
      </c>
      <c r="H16" s="239" t="s">
        <v>6937</v>
      </c>
    </row>
    <row r="17" spans="1:8" x14ac:dyDescent="0.25">
      <c r="A17" s="15" t="s">
        <v>2348</v>
      </c>
      <c r="B17" s="16"/>
      <c r="C17" s="236" t="s">
        <v>16289</v>
      </c>
      <c r="D17" s="237" t="s">
        <v>224</v>
      </c>
      <c r="E17" s="19" t="s">
        <v>2351</v>
      </c>
      <c r="F17" s="23"/>
      <c r="G17" s="238" t="s">
        <v>16313</v>
      </c>
      <c r="H17" s="239" t="s">
        <v>5460</v>
      </c>
    </row>
    <row r="18" spans="1:8" x14ac:dyDescent="0.25">
      <c r="A18" s="15" t="s">
        <v>2348</v>
      </c>
      <c r="B18" s="16"/>
      <c r="C18" s="236" t="s">
        <v>16290</v>
      </c>
      <c r="D18" s="237" t="s">
        <v>14</v>
      </c>
      <c r="E18" s="19" t="s">
        <v>2351</v>
      </c>
      <c r="F18" s="23"/>
      <c r="G18" s="238" t="s">
        <v>16314</v>
      </c>
      <c r="H18" s="239" t="s">
        <v>16315</v>
      </c>
    </row>
    <row r="19" spans="1:8" x14ac:dyDescent="0.25">
      <c r="A19" s="15" t="s">
        <v>2348</v>
      </c>
      <c r="B19" s="16"/>
      <c r="C19" s="236" t="s">
        <v>16291</v>
      </c>
      <c r="D19" s="237" t="s">
        <v>204</v>
      </c>
      <c r="E19" s="19" t="s">
        <v>2351</v>
      </c>
      <c r="F19" s="23"/>
      <c r="G19" s="238" t="s">
        <v>16316</v>
      </c>
      <c r="H19" s="239" t="s">
        <v>3039</v>
      </c>
    </row>
    <row r="20" spans="1:8" x14ac:dyDescent="0.25">
      <c r="A20" s="15" t="s">
        <v>2348</v>
      </c>
      <c r="B20" s="16"/>
      <c r="C20" s="236" t="s">
        <v>16292</v>
      </c>
      <c r="D20" s="237" t="s">
        <v>184</v>
      </c>
      <c r="E20" s="19" t="s">
        <v>2351</v>
      </c>
      <c r="F20" s="23"/>
      <c r="G20" s="238" t="s">
        <v>16317</v>
      </c>
      <c r="H20" s="239" t="s">
        <v>27</v>
      </c>
    </row>
    <row r="21" spans="1:8" x14ac:dyDescent="0.25">
      <c r="A21" s="15" t="s">
        <v>2348</v>
      </c>
      <c r="B21" s="16"/>
      <c r="C21" s="236" t="s">
        <v>16293</v>
      </c>
      <c r="D21" s="237" t="s">
        <v>342</v>
      </c>
      <c r="E21" s="19" t="s">
        <v>2351</v>
      </c>
      <c r="F21" s="23"/>
      <c r="G21" s="238" t="s">
        <v>16318</v>
      </c>
      <c r="H21" s="239" t="s">
        <v>76</v>
      </c>
    </row>
    <row r="22" spans="1:8" x14ac:dyDescent="0.25">
      <c r="A22" s="15" t="s">
        <v>2348</v>
      </c>
      <c r="B22" s="16"/>
      <c r="C22" s="236" t="s">
        <v>16294</v>
      </c>
      <c r="D22" s="237" t="s">
        <v>50</v>
      </c>
      <c r="E22" s="19" t="s">
        <v>2351</v>
      </c>
      <c r="F22" s="23"/>
      <c r="G22" s="238" t="s">
        <v>16319</v>
      </c>
      <c r="H22" s="239" t="s">
        <v>23</v>
      </c>
    </row>
    <row r="23" spans="1:8" x14ac:dyDescent="0.25">
      <c r="A23" s="15" t="s">
        <v>2348</v>
      </c>
      <c r="B23" s="16"/>
      <c r="C23" s="236" t="s">
        <v>16295</v>
      </c>
      <c r="D23" s="237" t="s">
        <v>74</v>
      </c>
      <c r="E23" s="19" t="s">
        <v>2351</v>
      </c>
      <c r="F23" s="23"/>
      <c r="G23" s="238" t="s">
        <v>16320</v>
      </c>
      <c r="H23" s="239" t="s">
        <v>89</v>
      </c>
    </row>
    <row r="24" spans="1:8" x14ac:dyDescent="0.25">
      <c r="A24" s="15" t="s">
        <v>2348</v>
      </c>
      <c r="B24" s="16"/>
      <c r="C24" s="236" t="s">
        <v>16296</v>
      </c>
      <c r="D24" s="237" t="s">
        <v>40</v>
      </c>
      <c r="E24" s="19" t="s">
        <v>2351</v>
      </c>
      <c r="F24" s="23"/>
      <c r="G24" s="238" t="s">
        <v>16321</v>
      </c>
      <c r="H24" s="239" t="s">
        <v>115</v>
      </c>
    </row>
    <row r="25" spans="1:8" x14ac:dyDescent="0.25">
      <c r="A25" s="15" t="s">
        <v>2348</v>
      </c>
      <c r="B25" s="16"/>
      <c r="C25" s="236" t="s">
        <v>16297</v>
      </c>
      <c r="D25" s="237" t="s">
        <v>19</v>
      </c>
      <c r="E25" s="19" t="s">
        <v>2351</v>
      </c>
      <c r="F25" s="23"/>
      <c r="G25" s="238" t="s">
        <v>16322</v>
      </c>
      <c r="H25" s="239" t="s">
        <v>573</v>
      </c>
    </row>
    <row r="26" spans="1:8" x14ac:dyDescent="0.25">
      <c r="A26" s="15" t="s">
        <v>2348</v>
      </c>
      <c r="B26" s="16"/>
      <c r="C26" s="236" t="s">
        <v>16298</v>
      </c>
      <c r="D26" s="237" t="s">
        <v>348</v>
      </c>
      <c r="E26" s="19" t="s">
        <v>2351</v>
      </c>
      <c r="F26" s="23"/>
      <c r="G26" s="238" t="s">
        <v>16323</v>
      </c>
      <c r="H26" s="239" t="s">
        <v>420</v>
      </c>
    </row>
    <row r="27" spans="1:8" x14ac:dyDescent="0.25">
      <c r="A27" s="15" t="s">
        <v>2348</v>
      </c>
      <c r="B27" s="16"/>
      <c r="C27" s="236" t="s">
        <v>16299</v>
      </c>
      <c r="D27" s="237" t="s">
        <v>328</v>
      </c>
      <c r="E27" s="19" t="s">
        <v>2351</v>
      </c>
      <c r="F27" s="23"/>
      <c r="G27" s="238" t="s">
        <v>16324</v>
      </c>
      <c r="H27" s="239" t="s">
        <v>140</v>
      </c>
    </row>
    <row r="28" spans="1:8" x14ac:dyDescent="0.25">
      <c r="A28" s="15" t="s">
        <v>2348</v>
      </c>
      <c r="B28" s="16"/>
      <c r="C28" s="236" t="s">
        <v>16300</v>
      </c>
      <c r="D28" s="237" t="s">
        <v>126</v>
      </c>
      <c r="E28" s="19" t="s">
        <v>2351</v>
      </c>
      <c r="F28" s="23"/>
      <c r="G28" s="238" t="s">
        <v>16325</v>
      </c>
      <c r="H28" s="239" t="s">
        <v>44</v>
      </c>
    </row>
    <row r="29" spans="1:8" x14ac:dyDescent="0.25">
      <c r="A29" s="15" t="s">
        <v>2348</v>
      </c>
      <c r="B29" s="16"/>
      <c r="C29" s="236" t="s">
        <v>16301</v>
      </c>
      <c r="D29" s="237" t="s">
        <v>23</v>
      </c>
      <c r="E29" s="19" t="s">
        <v>2351</v>
      </c>
      <c r="F29" s="23"/>
      <c r="G29" s="238" t="s">
        <v>16326</v>
      </c>
      <c r="H29" s="239" t="s">
        <v>97</v>
      </c>
    </row>
    <row r="30" spans="1:8" x14ac:dyDescent="0.25">
      <c r="A30" s="15" t="s">
        <v>2348</v>
      </c>
      <c r="B30" s="16"/>
      <c r="C30" s="236" t="s">
        <v>16302</v>
      </c>
      <c r="D30" s="237" t="s">
        <v>97</v>
      </c>
      <c r="E30" s="19" t="s">
        <v>2351</v>
      </c>
      <c r="F30" s="23"/>
      <c r="G30" s="238" t="s">
        <v>16327</v>
      </c>
      <c r="H30" s="239" t="s">
        <v>63</v>
      </c>
    </row>
    <row r="31" spans="1:8" x14ac:dyDescent="0.25">
      <c r="A31" s="15" t="s">
        <v>2348</v>
      </c>
      <c r="B31" s="16"/>
      <c r="C31" s="236" t="s">
        <v>16303</v>
      </c>
      <c r="D31" s="237" t="s">
        <v>115</v>
      </c>
      <c r="E31" s="19" t="s">
        <v>2351</v>
      </c>
      <c r="F31" s="23"/>
      <c r="G31" s="238" t="s">
        <v>16328</v>
      </c>
      <c r="H31" s="239" t="s">
        <v>363</v>
      </c>
    </row>
    <row r="32" spans="1:8" x14ac:dyDescent="0.25">
      <c r="A32" s="15" t="s">
        <v>2348</v>
      </c>
      <c r="B32" s="16"/>
      <c r="C32" s="236" t="s">
        <v>16304</v>
      </c>
      <c r="D32" s="237" t="s">
        <v>200</v>
      </c>
      <c r="E32" s="19" t="s">
        <v>2351</v>
      </c>
      <c r="F32" s="23"/>
      <c r="G32" s="238" t="s">
        <v>16329</v>
      </c>
      <c r="H32" s="239" t="s">
        <v>23</v>
      </c>
    </row>
    <row r="33" spans="1:8" x14ac:dyDescent="0.25">
      <c r="A33" s="15" t="s">
        <v>2348</v>
      </c>
      <c r="B33" s="16"/>
      <c r="C33" s="236" t="s">
        <v>16305</v>
      </c>
      <c r="D33" s="237" t="s">
        <v>444</v>
      </c>
      <c r="E33" s="19" t="s">
        <v>2351</v>
      </c>
      <c r="F33" s="23"/>
      <c r="G33" s="238" t="s">
        <v>16330</v>
      </c>
      <c r="H33" s="239" t="s">
        <v>126</v>
      </c>
    </row>
    <row r="34" spans="1:8" x14ac:dyDescent="0.25">
      <c r="A34" s="15" t="s">
        <v>2348</v>
      </c>
      <c r="B34" s="16"/>
      <c r="C34" s="236" t="s">
        <v>16306</v>
      </c>
      <c r="D34" s="237" t="s">
        <v>163</v>
      </c>
      <c r="E34" s="19" t="s">
        <v>2351</v>
      </c>
      <c r="F34" s="23"/>
      <c r="G34" s="238" t="s">
        <v>16331</v>
      </c>
      <c r="H34" s="239" t="s">
        <v>23</v>
      </c>
    </row>
    <row r="35" spans="1:8" x14ac:dyDescent="0.25">
      <c r="A35" s="15" t="s">
        <v>2348</v>
      </c>
      <c r="B35" s="16"/>
      <c r="C35" s="236" t="s">
        <v>16307</v>
      </c>
      <c r="D35" s="237" t="s">
        <v>350</v>
      </c>
      <c r="E35" s="19" t="s">
        <v>2351</v>
      </c>
      <c r="F35" s="23"/>
      <c r="G35" s="238" t="s">
        <v>16332</v>
      </c>
      <c r="H35" s="239" t="s">
        <v>19</v>
      </c>
    </row>
    <row r="36" spans="1:8" x14ac:dyDescent="0.25">
      <c r="A36" s="15" t="s">
        <v>2348</v>
      </c>
      <c r="B36" s="16"/>
      <c r="C36" s="236" t="s">
        <v>16308</v>
      </c>
      <c r="D36" s="237" t="s">
        <v>46</v>
      </c>
      <c r="E36" s="19" t="s">
        <v>2351</v>
      </c>
      <c r="F36" s="23"/>
      <c r="G36" s="238" t="s">
        <v>16333</v>
      </c>
      <c r="H36" s="239" t="s">
        <v>115</v>
      </c>
    </row>
    <row r="37" spans="1:8" x14ac:dyDescent="0.25">
      <c r="A37" s="15" t="s">
        <v>2348</v>
      </c>
      <c r="B37" s="16"/>
      <c r="C37" s="236" t="s">
        <v>16309</v>
      </c>
      <c r="D37" s="237" t="s">
        <v>467</v>
      </c>
      <c r="E37" s="19" t="s">
        <v>2351</v>
      </c>
      <c r="F37" s="23"/>
      <c r="G37" s="238" t="s">
        <v>16334</v>
      </c>
      <c r="H37" s="239" t="s">
        <v>240</v>
      </c>
    </row>
    <row r="38" spans="1:8" x14ac:dyDescent="0.25">
      <c r="A38" s="15" t="s">
        <v>2348</v>
      </c>
      <c r="B38" s="16"/>
      <c r="C38" s="236" t="s">
        <v>16310</v>
      </c>
      <c r="D38" s="237" t="s">
        <v>81</v>
      </c>
      <c r="E38" s="19" t="s">
        <v>2351</v>
      </c>
      <c r="F38" s="23"/>
      <c r="G38" s="238" t="s">
        <v>16335</v>
      </c>
      <c r="H38" s="239" t="s">
        <v>1546</v>
      </c>
    </row>
    <row r="39" spans="1:8" x14ac:dyDescent="0.25">
      <c r="A39" s="15" t="s">
        <v>2348</v>
      </c>
      <c r="B39" s="16"/>
      <c r="C39" s="236" t="s">
        <v>6890</v>
      </c>
      <c r="D39" s="237" t="s">
        <v>2741</v>
      </c>
      <c r="E39" s="19" t="s">
        <v>2351</v>
      </c>
      <c r="F39" s="23"/>
      <c r="G39" s="238" t="s">
        <v>6891</v>
      </c>
      <c r="H39" s="239" t="s">
        <v>1529</v>
      </c>
    </row>
    <row r="40" spans="1:8" x14ac:dyDescent="0.25">
      <c r="A40" s="15"/>
      <c r="B40" s="16"/>
      <c r="D40" s="18"/>
      <c r="E40" s="19"/>
      <c r="F40" s="23"/>
      <c r="H40" s="18"/>
    </row>
    <row r="41" spans="1:8" ht="30" x14ac:dyDescent="0.25">
      <c r="A41" s="15" t="s">
        <v>2348</v>
      </c>
      <c r="B41" s="16" t="s">
        <v>5937</v>
      </c>
      <c r="C41" s="232" t="s">
        <v>5938</v>
      </c>
      <c r="D41" s="233" t="s">
        <v>184</v>
      </c>
      <c r="E41" s="19" t="s">
        <v>2351</v>
      </c>
      <c r="F41" s="23" t="s">
        <v>5939</v>
      </c>
      <c r="G41" s="234" t="s">
        <v>5940</v>
      </c>
      <c r="H41" s="235" t="s">
        <v>240</v>
      </c>
    </row>
    <row r="42" spans="1:8" x14ac:dyDescent="0.25">
      <c r="A42" s="15" t="s">
        <v>2348</v>
      </c>
      <c r="B42" s="16"/>
      <c r="C42" s="232" t="s">
        <v>5941</v>
      </c>
      <c r="D42" s="233" t="s">
        <v>55</v>
      </c>
      <c r="E42" s="19" t="s">
        <v>2351</v>
      </c>
      <c r="F42" s="23"/>
      <c r="G42" s="234" t="s">
        <v>5942</v>
      </c>
      <c r="H42" s="235" t="s">
        <v>63</v>
      </c>
    </row>
    <row r="43" spans="1:8" x14ac:dyDescent="0.25">
      <c r="A43" s="15" t="s">
        <v>2348</v>
      </c>
      <c r="B43" s="16"/>
      <c r="C43" s="232" t="s">
        <v>5943</v>
      </c>
      <c r="D43" s="233" t="s">
        <v>224</v>
      </c>
      <c r="E43" s="19" t="s">
        <v>2351</v>
      </c>
      <c r="F43" s="23"/>
      <c r="G43" s="234" t="s">
        <v>5944</v>
      </c>
      <c r="H43" s="235" t="s">
        <v>200</v>
      </c>
    </row>
    <row r="44" spans="1:8" x14ac:dyDescent="0.25">
      <c r="A44" s="15" t="s">
        <v>2348</v>
      </c>
      <c r="B44" s="16"/>
      <c r="C44" s="232" t="s">
        <v>16276</v>
      </c>
      <c r="D44" s="233" t="s">
        <v>255</v>
      </c>
      <c r="E44" s="19" t="s">
        <v>2351</v>
      </c>
      <c r="F44" s="23"/>
      <c r="G44" s="234" t="s">
        <v>5945</v>
      </c>
      <c r="H44" s="235" t="s">
        <v>46</v>
      </c>
    </row>
    <row r="45" spans="1:8" x14ac:dyDescent="0.25">
      <c r="A45" s="15" t="s">
        <v>2348</v>
      </c>
      <c r="B45" s="16"/>
      <c r="C45" s="232" t="s">
        <v>5946</v>
      </c>
      <c r="D45" s="233" t="s">
        <v>53</v>
      </c>
      <c r="E45" s="19" t="s">
        <v>2351</v>
      </c>
      <c r="F45" s="23"/>
      <c r="G45" s="234" t="s">
        <v>5947</v>
      </c>
      <c r="H45" s="235" t="s">
        <v>454</v>
      </c>
    </row>
    <row r="46" spans="1:8" x14ac:dyDescent="0.25">
      <c r="A46" s="15" t="s">
        <v>2348</v>
      </c>
      <c r="B46" s="16"/>
      <c r="C46" s="232" t="s">
        <v>16277</v>
      </c>
      <c r="D46" s="233" t="s">
        <v>245</v>
      </c>
      <c r="E46" s="19" t="s">
        <v>2351</v>
      </c>
      <c r="F46" s="23"/>
      <c r="G46" s="234" t="s">
        <v>5948</v>
      </c>
      <c r="H46" s="235" t="s">
        <v>42</v>
      </c>
    </row>
    <row r="47" spans="1:8" x14ac:dyDescent="0.25">
      <c r="A47" s="15" t="s">
        <v>2348</v>
      </c>
      <c r="B47" s="16"/>
      <c r="C47" s="232" t="s">
        <v>5949</v>
      </c>
      <c r="D47" s="233" t="s">
        <v>444</v>
      </c>
      <c r="E47" s="19" t="s">
        <v>2351</v>
      </c>
      <c r="F47" s="23"/>
      <c r="G47" s="234" t="s">
        <v>5950</v>
      </c>
      <c r="H47" s="235" t="s">
        <v>240</v>
      </c>
    </row>
    <row r="48" spans="1:8" x14ac:dyDescent="0.25">
      <c r="A48" s="15" t="s">
        <v>2348</v>
      </c>
      <c r="B48" s="16"/>
      <c r="C48" s="232" t="s">
        <v>5951</v>
      </c>
      <c r="D48" s="233" t="s">
        <v>81</v>
      </c>
      <c r="E48" s="19" t="s">
        <v>2351</v>
      </c>
      <c r="F48" s="23"/>
      <c r="G48" s="234" t="s">
        <v>5952</v>
      </c>
      <c r="H48" s="235" t="s">
        <v>141</v>
      </c>
    </row>
    <row r="49" spans="1:8" x14ac:dyDescent="0.25">
      <c r="A49" s="15" t="s">
        <v>2348</v>
      </c>
      <c r="B49" s="16"/>
      <c r="C49" s="232" t="s">
        <v>5953</v>
      </c>
      <c r="D49" s="233" t="s">
        <v>40</v>
      </c>
      <c r="E49" s="19" t="s">
        <v>2351</v>
      </c>
      <c r="F49" s="23"/>
      <c r="G49" s="234" t="s">
        <v>5954</v>
      </c>
      <c r="H49" s="235" t="s">
        <v>978</v>
      </c>
    </row>
    <row r="50" spans="1:8" x14ac:dyDescent="0.25">
      <c r="A50" s="15" t="s">
        <v>2348</v>
      </c>
      <c r="B50" s="16"/>
      <c r="C50" s="232" t="s">
        <v>16278</v>
      </c>
      <c r="D50" s="233" t="s">
        <v>126</v>
      </c>
      <c r="E50" s="19" t="s">
        <v>2351</v>
      </c>
      <c r="F50" s="23"/>
      <c r="G50" s="234" t="s">
        <v>16282</v>
      </c>
      <c r="H50" s="235" t="s">
        <v>245</v>
      </c>
    </row>
    <row r="51" spans="1:8" x14ac:dyDescent="0.25">
      <c r="A51" s="15" t="s">
        <v>2348</v>
      </c>
      <c r="B51" s="16"/>
      <c r="C51" s="232" t="s">
        <v>16279</v>
      </c>
      <c r="D51" s="233" t="s">
        <v>206</v>
      </c>
      <c r="E51" s="19" t="s">
        <v>2351</v>
      </c>
      <c r="F51" s="23"/>
      <c r="G51" s="234" t="s">
        <v>16283</v>
      </c>
      <c r="H51" s="235" t="s">
        <v>475</v>
      </c>
    </row>
    <row r="52" spans="1:8" x14ac:dyDescent="0.25">
      <c r="A52" s="15" t="s">
        <v>2348</v>
      </c>
      <c r="B52" s="16"/>
      <c r="C52" s="232" t="s">
        <v>16280</v>
      </c>
      <c r="D52" s="233" t="s">
        <v>6</v>
      </c>
      <c r="E52" s="19" t="s">
        <v>2351</v>
      </c>
      <c r="F52" s="23"/>
      <c r="G52" s="234" t="s">
        <v>16284</v>
      </c>
      <c r="H52" s="235" t="s">
        <v>184</v>
      </c>
    </row>
    <row r="53" spans="1:8" x14ac:dyDescent="0.25">
      <c r="A53" s="15" t="s">
        <v>2348</v>
      </c>
      <c r="B53" s="16"/>
      <c r="C53" s="232" t="s">
        <v>16281</v>
      </c>
      <c r="D53" s="233" t="s">
        <v>363</v>
      </c>
      <c r="E53" s="19" t="s">
        <v>2351</v>
      </c>
      <c r="F53" s="23"/>
      <c r="G53" s="234" t="s">
        <v>16285</v>
      </c>
      <c r="H53" s="235" t="s">
        <v>2034</v>
      </c>
    </row>
    <row r="54" spans="1:8" x14ac:dyDescent="0.25">
      <c r="A54" s="15" t="s">
        <v>2348</v>
      </c>
      <c r="B54" s="16"/>
      <c r="C54" s="232" t="s">
        <v>687</v>
      </c>
      <c r="D54" s="233" t="s">
        <v>21</v>
      </c>
      <c r="E54" s="19" t="s">
        <v>2351</v>
      </c>
      <c r="F54" s="23"/>
      <c r="G54" s="234" t="s">
        <v>2457</v>
      </c>
      <c r="H54" s="235" t="s">
        <v>2614</v>
      </c>
    </row>
    <row r="55" spans="1:8" x14ac:dyDescent="0.25">
      <c r="A55" s="15"/>
      <c r="B55" s="16"/>
      <c r="D55" s="18"/>
      <c r="E55" s="19"/>
      <c r="F55" s="23"/>
      <c r="H55" s="18"/>
    </row>
    <row r="56" spans="1:8" ht="30" x14ac:dyDescent="0.25">
      <c r="A56" s="15" t="s">
        <v>2348</v>
      </c>
      <c r="B56" s="16" t="s">
        <v>5959</v>
      </c>
      <c r="C56" s="228" t="s">
        <v>5960</v>
      </c>
      <c r="D56" s="229" t="s">
        <v>342</v>
      </c>
      <c r="E56" s="19" t="s">
        <v>2351</v>
      </c>
      <c r="F56" s="23" t="s">
        <v>5961</v>
      </c>
      <c r="G56" s="230" t="s">
        <v>5962</v>
      </c>
      <c r="H56" s="231" t="s">
        <v>2982</v>
      </c>
    </row>
    <row r="57" spans="1:8" x14ac:dyDescent="0.25">
      <c r="A57" s="15" t="s">
        <v>2348</v>
      </c>
      <c r="B57" s="16"/>
      <c r="C57" s="228" t="s">
        <v>16253</v>
      </c>
      <c r="D57" s="229" t="s">
        <v>101</v>
      </c>
      <c r="E57" s="19" t="s">
        <v>2351</v>
      </c>
      <c r="F57" s="23"/>
      <c r="G57" s="230" t="s">
        <v>16265</v>
      </c>
      <c r="H57" s="231" t="s">
        <v>173</v>
      </c>
    </row>
    <row r="58" spans="1:8" x14ac:dyDescent="0.25">
      <c r="A58" s="15" t="s">
        <v>2348</v>
      </c>
      <c r="B58" s="16"/>
      <c r="C58" s="228" t="s">
        <v>16254</v>
      </c>
      <c r="D58" s="229" t="s">
        <v>1065</v>
      </c>
      <c r="E58" s="19" t="s">
        <v>2351</v>
      </c>
      <c r="F58" s="23"/>
      <c r="G58" s="230" t="s">
        <v>16266</v>
      </c>
      <c r="H58" s="231" t="s">
        <v>941</v>
      </c>
    </row>
    <row r="59" spans="1:8" x14ac:dyDescent="0.25">
      <c r="A59" s="15" t="s">
        <v>2348</v>
      </c>
      <c r="B59" s="16"/>
      <c r="C59" s="228" t="s">
        <v>16255</v>
      </c>
      <c r="D59" s="229" t="s">
        <v>173</v>
      </c>
      <c r="E59" s="19" t="s">
        <v>2351</v>
      </c>
      <c r="F59" s="23"/>
      <c r="G59" s="230" t="s">
        <v>11878</v>
      </c>
      <c r="H59" s="231" t="s">
        <v>344</v>
      </c>
    </row>
    <row r="60" spans="1:8" ht="28.5" x14ac:dyDescent="0.25">
      <c r="A60" s="15" t="s">
        <v>2348</v>
      </c>
      <c r="B60" s="16"/>
      <c r="C60" s="228" t="s">
        <v>16256</v>
      </c>
      <c r="D60" s="229" t="s">
        <v>224</v>
      </c>
      <c r="E60" s="19" t="s">
        <v>2351</v>
      </c>
      <c r="F60" s="23"/>
      <c r="G60" s="230" t="s">
        <v>16267</v>
      </c>
      <c r="H60" s="231" t="s">
        <v>165</v>
      </c>
    </row>
    <row r="61" spans="1:8" x14ac:dyDescent="0.25">
      <c r="A61" s="15" t="s">
        <v>2348</v>
      </c>
      <c r="B61" s="16"/>
      <c r="C61" s="228" t="s">
        <v>16257</v>
      </c>
      <c r="D61" s="229" t="s">
        <v>488</v>
      </c>
      <c r="E61" s="19" t="s">
        <v>2351</v>
      </c>
      <c r="F61" s="23"/>
      <c r="G61" s="230" t="s">
        <v>16268</v>
      </c>
      <c r="H61" s="231" t="s">
        <v>584</v>
      </c>
    </row>
    <row r="62" spans="1:8" x14ac:dyDescent="0.25">
      <c r="A62" s="15" t="s">
        <v>2348</v>
      </c>
      <c r="B62" s="16"/>
      <c r="C62" s="228" t="s">
        <v>16258</v>
      </c>
      <c r="D62" s="229" t="s">
        <v>76</v>
      </c>
      <c r="E62" s="19" t="s">
        <v>2351</v>
      </c>
      <c r="F62" s="23"/>
      <c r="G62" s="230" t="s">
        <v>16269</v>
      </c>
      <c r="H62" s="231" t="s">
        <v>14</v>
      </c>
    </row>
    <row r="63" spans="1:8" x14ac:dyDescent="0.25">
      <c r="A63" s="15" t="s">
        <v>2348</v>
      </c>
      <c r="B63" s="16"/>
      <c r="C63" s="228" t="s">
        <v>16259</v>
      </c>
      <c r="D63" s="229" t="s">
        <v>240</v>
      </c>
      <c r="E63" s="19" t="s">
        <v>2351</v>
      </c>
      <c r="F63" s="23"/>
      <c r="G63" s="230" t="s">
        <v>16270</v>
      </c>
      <c r="H63" s="231" t="s">
        <v>169</v>
      </c>
    </row>
    <row r="64" spans="1:8" x14ac:dyDescent="0.25">
      <c r="A64" s="15" t="s">
        <v>2348</v>
      </c>
      <c r="B64" s="16"/>
      <c r="C64" s="228" t="s">
        <v>16260</v>
      </c>
      <c r="D64" s="229" t="s">
        <v>55</v>
      </c>
      <c r="E64" s="19" t="s">
        <v>2351</v>
      </c>
      <c r="F64" s="23"/>
      <c r="G64" s="230" t="s">
        <v>16271</v>
      </c>
      <c r="H64" s="231" t="s">
        <v>19</v>
      </c>
    </row>
    <row r="65" spans="1:8" x14ac:dyDescent="0.25">
      <c r="A65" s="15" t="s">
        <v>2348</v>
      </c>
      <c r="B65" s="16"/>
      <c r="C65" s="228" t="s">
        <v>16261</v>
      </c>
      <c r="D65" s="229" t="s">
        <v>27</v>
      </c>
      <c r="E65" s="19" t="s">
        <v>2351</v>
      </c>
      <c r="F65" s="23"/>
      <c r="G65" s="230" t="s">
        <v>16272</v>
      </c>
      <c r="H65" s="231" t="s">
        <v>187</v>
      </c>
    </row>
    <row r="66" spans="1:8" ht="28.5" x14ac:dyDescent="0.25">
      <c r="A66" s="15" t="s">
        <v>2348</v>
      </c>
      <c r="B66" s="16"/>
      <c r="C66" s="228" t="s">
        <v>16262</v>
      </c>
      <c r="D66" s="229" t="s">
        <v>340</v>
      </c>
      <c r="E66" s="19" t="s">
        <v>2351</v>
      </c>
      <c r="F66" s="23"/>
      <c r="G66" s="230" t="s">
        <v>16273</v>
      </c>
      <c r="H66" s="231" t="s">
        <v>29</v>
      </c>
    </row>
    <row r="67" spans="1:8" x14ac:dyDescent="0.25">
      <c r="A67" s="15" t="s">
        <v>2348</v>
      </c>
      <c r="B67" s="16"/>
      <c r="C67" s="228" t="s">
        <v>16263</v>
      </c>
      <c r="D67" s="229" t="s">
        <v>1034</v>
      </c>
      <c r="E67" s="19" t="s">
        <v>2351</v>
      </c>
      <c r="F67" s="23"/>
      <c r="G67" s="230" t="s">
        <v>16274</v>
      </c>
      <c r="H67" s="231" t="s">
        <v>978</v>
      </c>
    </row>
    <row r="68" spans="1:8" x14ac:dyDescent="0.25">
      <c r="A68" s="15" t="s">
        <v>2348</v>
      </c>
      <c r="B68" s="16"/>
      <c r="C68" s="228" t="s">
        <v>16264</v>
      </c>
      <c r="D68" s="229" t="s">
        <v>84</v>
      </c>
      <c r="E68" s="19" t="s">
        <v>2351</v>
      </c>
      <c r="F68" s="23"/>
      <c r="G68" s="230" t="s">
        <v>16275</v>
      </c>
      <c r="H68" s="231" t="s">
        <v>420</v>
      </c>
    </row>
    <row r="69" spans="1:8" x14ac:dyDescent="0.25">
      <c r="A69" s="15" t="s">
        <v>2348</v>
      </c>
      <c r="B69" s="16"/>
      <c r="C69" s="228" t="s">
        <v>687</v>
      </c>
      <c r="D69" s="229" t="s">
        <v>204</v>
      </c>
      <c r="E69" s="19" t="s">
        <v>2351</v>
      </c>
      <c r="F69" s="23"/>
      <c r="G69" s="230" t="s">
        <v>2457</v>
      </c>
      <c r="H69" s="231" t="s">
        <v>25</v>
      </c>
    </row>
    <row r="70" spans="1:8" x14ac:dyDescent="0.25">
      <c r="A70" s="15"/>
      <c r="B70" s="16"/>
      <c r="D70" s="18"/>
      <c r="E70" s="19"/>
      <c r="F70" s="23"/>
      <c r="H70" s="18"/>
    </row>
    <row r="71" spans="1:8" ht="30" x14ac:dyDescent="0.25">
      <c r="A71" s="15" t="s">
        <v>2348</v>
      </c>
      <c r="B71" s="16" t="s">
        <v>5963</v>
      </c>
      <c r="C71" s="21" t="s">
        <v>5017</v>
      </c>
      <c r="D71" s="18" t="s">
        <v>573</v>
      </c>
      <c r="E71" s="19" t="s">
        <v>2351</v>
      </c>
      <c r="F71" s="23" t="s">
        <v>5964</v>
      </c>
      <c r="G71" s="21" t="s">
        <v>5019</v>
      </c>
      <c r="H71" s="18" t="s">
        <v>570</v>
      </c>
    </row>
    <row r="72" spans="1:8" x14ac:dyDescent="0.25">
      <c r="A72" s="15" t="s">
        <v>2348</v>
      </c>
      <c r="B72" s="16"/>
      <c r="C72" s="21" t="s">
        <v>5020</v>
      </c>
      <c r="D72" s="18" t="s">
        <v>14</v>
      </c>
      <c r="E72" s="19" t="s">
        <v>2351</v>
      </c>
      <c r="F72" s="23"/>
      <c r="G72" s="21" t="s">
        <v>5021</v>
      </c>
      <c r="H72" s="18" t="s">
        <v>200</v>
      </c>
    </row>
    <row r="73" spans="1:8" x14ac:dyDescent="0.25">
      <c r="A73" s="15" t="s">
        <v>2348</v>
      </c>
      <c r="B73" s="16"/>
      <c r="C73" s="21" t="s">
        <v>5965</v>
      </c>
      <c r="D73" s="18" t="s">
        <v>101</v>
      </c>
      <c r="E73" s="19" t="s">
        <v>2351</v>
      </c>
      <c r="F73" s="23"/>
      <c r="G73" s="21" t="s">
        <v>5966</v>
      </c>
      <c r="H73" s="18" t="s">
        <v>570</v>
      </c>
    </row>
    <row r="74" spans="1:8" x14ac:dyDescent="0.25">
      <c r="A74" s="15" t="s">
        <v>2348</v>
      </c>
      <c r="B74" s="16"/>
      <c r="C74" s="21" t="s">
        <v>5967</v>
      </c>
      <c r="D74" s="18" t="s">
        <v>448</v>
      </c>
      <c r="E74" s="19" t="s">
        <v>2351</v>
      </c>
      <c r="F74" s="23"/>
      <c r="G74" s="21" t="s">
        <v>5968</v>
      </c>
      <c r="H74" s="18" t="s">
        <v>257</v>
      </c>
    </row>
    <row r="75" spans="1:8" x14ac:dyDescent="0.25">
      <c r="A75" s="15" t="s">
        <v>2348</v>
      </c>
      <c r="B75" s="16"/>
      <c r="C75" s="21" t="s">
        <v>5969</v>
      </c>
      <c r="D75" s="18" t="s">
        <v>5970</v>
      </c>
      <c r="E75" s="19" t="s">
        <v>2351</v>
      </c>
      <c r="F75" s="23"/>
      <c r="G75" s="21" t="s">
        <v>5971</v>
      </c>
      <c r="H75" s="18" t="s">
        <v>2878</v>
      </c>
    </row>
    <row r="76" spans="1:8" x14ac:dyDescent="0.25">
      <c r="A76" s="15" t="s">
        <v>2348</v>
      </c>
      <c r="B76" s="16"/>
      <c r="C76" s="21" t="s">
        <v>5972</v>
      </c>
      <c r="D76" s="18" t="s">
        <v>570</v>
      </c>
      <c r="E76" s="19" t="s">
        <v>2351</v>
      </c>
      <c r="F76" s="23"/>
      <c r="G76" s="21" t="s">
        <v>5973</v>
      </c>
      <c r="H76" s="18" t="s">
        <v>456</v>
      </c>
    </row>
    <row r="77" spans="1:8" x14ac:dyDescent="0.25">
      <c r="A77" s="15" t="s">
        <v>2348</v>
      </c>
      <c r="B77" s="16"/>
      <c r="C77" s="21" t="s">
        <v>5974</v>
      </c>
      <c r="D77" s="18" t="s">
        <v>411</v>
      </c>
      <c r="E77" s="19" t="s">
        <v>2351</v>
      </c>
      <c r="F77" s="23"/>
      <c r="G77" s="21" t="s">
        <v>5975</v>
      </c>
      <c r="H77" s="18" t="s">
        <v>208</v>
      </c>
    </row>
    <row r="78" spans="1:8" x14ac:dyDescent="0.25">
      <c r="A78" s="15" t="s">
        <v>2348</v>
      </c>
      <c r="B78" s="16"/>
      <c r="C78" s="21" t="s">
        <v>5976</v>
      </c>
      <c r="D78" s="18" t="s">
        <v>19</v>
      </c>
      <c r="E78" s="19" t="s">
        <v>2351</v>
      </c>
      <c r="F78" s="23"/>
      <c r="G78" s="21" t="s">
        <v>5977</v>
      </c>
      <c r="H78" s="18" t="s">
        <v>6</v>
      </c>
    </row>
    <row r="79" spans="1:8" x14ac:dyDescent="0.25">
      <c r="A79" s="15" t="s">
        <v>2348</v>
      </c>
      <c r="B79" s="16"/>
      <c r="C79" s="21" t="s">
        <v>5978</v>
      </c>
      <c r="D79" s="18" t="s">
        <v>570</v>
      </c>
      <c r="E79" s="19" t="s">
        <v>2351</v>
      </c>
      <c r="F79" s="23"/>
      <c r="G79" s="21" t="s">
        <v>5979</v>
      </c>
      <c r="H79" s="18" t="s">
        <v>29</v>
      </c>
    </row>
    <row r="80" spans="1:8" x14ac:dyDescent="0.25">
      <c r="A80" s="15" t="s">
        <v>2348</v>
      </c>
      <c r="B80" s="16"/>
      <c r="C80" s="21" t="s">
        <v>5980</v>
      </c>
      <c r="D80" s="18" t="s">
        <v>333</v>
      </c>
      <c r="E80" s="19" t="s">
        <v>2351</v>
      </c>
      <c r="F80" s="23"/>
      <c r="G80" s="21" t="s">
        <v>5981</v>
      </c>
      <c r="H80" s="18" t="s">
        <v>939</v>
      </c>
    </row>
    <row r="81" spans="1:8" x14ac:dyDescent="0.25">
      <c r="A81" s="15" t="s">
        <v>2348</v>
      </c>
      <c r="B81" s="16"/>
      <c r="C81" s="21" t="s">
        <v>5982</v>
      </c>
      <c r="D81" s="18" t="s">
        <v>187</v>
      </c>
      <c r="E81" s="19" t="s">
        <v>2351</v>
      </c>
      <c r="F81" s="23"/>
      <c r="G81" s="21" t="s">
        <v>5983</v>
      </c>
      <c r="H81" s="18" t="s">
        <v>89</v>
      </c>
    </row>
    <row r="82" spans="1:8" x14ac:dyDescent="0.25">
      <c r="A82" s="15" t="s">
        <v>2348</v>
      </c>
      <c r="B82" s="16"/>
      <c r="C82" s="21" t="s">
        <v>5984</v>
      </c>
      <c r="D82" s="18" t="s">
        <v>165</v>
      </c>
      <c r="E82" s="19" t="s">
        <v>2351</v>
      </c>
      <c r="F82" s="23"/>
      <c r="G82" s="21" t="s">
        <v>5985</v>
      </c>
      <c r="H82" s="18" t="s">
        <v>570</v>
      </c>
    </row>
    <row r="83" spans="1:8" x14ac:dyDescent="0.25">
      <c r="A83" s="15" t="s">
        <v>2348</v>
      </c>
      <c r="B83" s="16"/>
      <c r="C83" s="21" t="s">
        <v>5986</v>
      </c>
      <c r="D83" s="18" t="s">
        <v>10</v>
      </c>
      <c r="E83" s="19" t="s">
        <v>2351</v>
      </c>
      <c r="F83" s="23"/>
      <c r="G83" s="21" t="s">
        <v>5987</v>
      </c>
      <c r="H83" s="18" t="s">
        <v>126</v>
      </c>
    </row>
    <row r="84" spans="1:8" x14ac:dyDescent="0.25">
      <c r="A84" s="15" t="s">
        <v>2348</v>
      </c>
      <c r="B84" s="16"/>
      <c r="C84" s="21" t="s">
        <v>5988</v>
      </c>
      <c r="D84" s="18" t="s">
        <v>240</v>
      </c>
      <c r="E84" s="19" t="s">
        <v>2351</v>
      </c>
      <c r="F84" s="23"/>
      <c r="G84" s="21" t="s">
        <v>5989</v>
      </c>
      <c r="H84" s="18" t="s">
        <v>163</v>
      </c>
    </row>
    <row r="85" spans="1:8" x14ac:dyDescent="0.25">
      <c r="A85" s="15" t="s">
        <v>2348</v>
      </c>
      <c r="B85" s="16"/>
      <c r="C85" s="21" t="s">
        <v>5990</v>
      </c>
      <c r="D85" s="18" t="s">
        <v>415</v>
      </c>
      <c r="E85" s="19" t="s">
        <v>2351</v>
      </c>
      <c r="F85" s="23"/>
      <c r="G85" s="21" t="s">
        <v>5991</v>
      </c>
      <c r="H85" s="18" t="s">
        <v>204</v>
      </c>
    </row>
    <row r="86" spans="1:8" x14ac:dyDescent="0.25">
      <c r="A86" s="15" t="s">
        <v>2348</v>
      </c>
      <c r="B86" s="16"/>
      <c r="C86" s="21" t="s">
        <v>1903</v>
      </c>
      <c r="D86" s="18" t="s">
        <v>370</v>
      </c>
      <c r="E86" s="19" t="s">
        <v>2351</v>
      </c>
      <c r="F86" s="23"/>
      <c r="G86" s="21" t="s">
        <v>3108</v>
      </c>
      <c r="H86" s="18" t="s">
        <v>5272</v>
      </c>
    </row>
    <row r="87" spans="1:8" x14ac:dyDescent="0.25">
      <c r="A87" s="15"/>
      <c r="B87" s="16"/>
      <c r="D87" s="18"/>
      <c r="E87" s="19"/>
      <c r="F87" s="23"/>
      <c r="H87" s="18"/>
    </row>
    <row r="88" spans="1:8" x14ac:dyDescent="0.25">
      <c r="A88" s="15" t="s">
        <v>2348</v>
      </c>
      <c r="B88" s="16" t="s">
        <v>5993</v>
      </c>
      <c r="C88" s="224" t="s">
        <v>5994</v>
      </c>
      <c r="D88" s="225" t="s">
        <v>331</v>
      </c>
      <c r="E88" s="19" t="s">
        <v>2351</v>
      </c>
      <c r="F88" s="23" t="s">
        <v>5995</v>
      </c>
      <c r="G88" s="226" t="s">
        <v>16248</v>
      </c>
      <c r="H88" s="227" t="s">
        <v>8</v>
      </c>
    </row>
    <row r="89" spans="1:8" x14ac:dyDescent="0.25">
      <c r="A89" s="15" t="s">
        <v>2348</v>
      </c>
      <c r="B89" s="16"/>
      <c r="C89" s="224" t="s">
        <v>16225</v>
      </c>
      <c r="D89" s="225" t="s">
        <v>2009</v>
      </c>
      <c r="E89" s="19" t="s">
        <v>2351</v>
      </c>
      <c r="F89" s="23"/>
      <c r="G89" s="226" t="s">
        <v>5996</v>
      </c>
      <c r="H89" s="227" t="s">
        <v>488</v>
      </c>
    </row>
    <row r="90" spans="1:8" x14ac:dyDescent="0.25">
      <c r="A90" s="15" t="s">
        <v>2348</v>
      </c>
      <c r="B90" s="16"/>
      <c r="C90" s="224" t="s">
        <v>16226</v>
      </c>
      <c r="D90" s="225" t="s">
        <v>66</v>
      </c>
      <c r="E90" s="19" t="s">
        <v>2351</v>
      </c>
      <c r="F90" s="23"/>
      <c r="G90" s="226" t="s">
        <v>5997</v>
      </c>
      <c r="H90" s="227" t="s">
        <v>76</v>
      </c>
    </row>
    <row r="91" spans="1:8" x14ac:dyDescent="0.25">
      <c r="A91" s="15" t="s">
        <v>2348</v>
      </c>
      <c r="B91" s="16"/>
      <c r="C91" s="224" t="s">
        <v>16227</v>
      </c>
      <c r="D91" s="225" t="s">
        <v>126</v>
      </c>
      <c r="E91" s="19" t="s">
        <v>2351</v>
      </c>
      <c r="F91" s="23"/>
      <c r="G91" s="226" t="s">
        <v>16249</v>
      </c>
      <c r="H91" s="227" t="s">
        <v>10</v>
      </c>
    </row>
    <row r="92" spans="1:8" x14ac:dyDescent="0.25">
      <c r="A92" s="15" t="s">
        <v>2348</v>
      </c>
      <c r="B92" s="16"/>
      <c r="C92" s="224" t="s">
        <v>16228</v>
      </c>
      <c r="D92" s="225" t="s">
        <v>31</v>
      </c>
      <c r="E92" s="19" t="s">
        <v>2351</v>
      </c>
      <c r="F92" s="23"/>
      <c r="G92" s="226" t="s">
        <v>5998</v>
      </c>
      <c r="H92" s="227" t="s">
        <v>63</v>
      </c>
    </row>
    <row r="93" spans="1:8" x14ac:dyDescent="0.25">
      <c r="A93" s="15" t="s">
        <v>2348</v>
      </c>
      <c r="B93" s="16"/>
      <c r="C93" s="224" t="s">
        <v>5999</v>
      </c>
      <c r="D93" s="225" t="s">
        <v>84</v>
      </c>
      <c r="E93" s="19" t="s">
        <v>2351</v>
      </c>
      <c r="F93" s="23"/>
      <c r="G93" s="226" t="s">
        <v>6000</v>
      </c>
      <c r="H93" s="227" t="s">
        <v>40</v>
      </c>
    </row>
    <row r="94" spans="1:8" x14ac:dyDescent="0.25">
      <c r="A94" s="15" t="s">
        <v>2348</v>
      </c>
      <c r="B94" s="16"/>
      <c r="C94" s="224" t="s">
        <v>16229</v>
      </c>
      <c r="D94" s="225" t="s">
        <v>6</v>
      </c>
      <c r="E94" s="19" t="s">
        <v>2351</v>
      </c>
      <c r="F94" s="23"/>
      <c r="G94" s="226" t="s">
        <v>6001</v>
      </c>
      <c r="H94" s="227" t="s">
        <v>242</v>
      </c>
    </row>
    <row r="95" spans="1:8" x14ac:dyDescent="0.25">
      <c r="A95" s="15" t="s">
        <v>2348</v>
      </c>
      <c r="B95" s="16"/>
      <c r="C95" s="224" t="s">
        <v>16230</v>
      </c>
      <c r="D95" s="225" t="s">
        <v>140</v>
      </c>
      <c r="E95" s="19" t="s">
        <v>2351</v>
      </c>
      <c r="F95" s="23"/>
      <c r="G95" s="226" t="s">
        <v>16250</v>
      </c>
      <c r="H95" s="227" t="s">
        <v>33</v>
      </c>
    </row>
    <row r="96" spans="1:8" x14ac:dyDescent="0.25">
      <c r="A96" s="15" t="s">
        <v>2348</v>
      </c>
      <c r="B96" s="16"/>
      <c r="C96" s="224" t="s">
        <v>16231</v>
      </c>
      <c r="D96" s="225" t="s">
        <v>97</v>
      </c>
      <c r="E96" s="19" t="s">
        <v>2351</v>
      </c>
      <c r="F96" s="23"/>
      <c r="G96" s="226" t="s">
        <v>6002</v>
      </c>
      <c r="H96" s="227" t="s">
        <v>1545</v>
      </c>
    </row>
    <row r="97" spans="1:8" x14ac:dyDescent="0.25">
      <c r="A97" s="15" t="s">
        <v>2348</v>
      </c>
      <c r="B97" s="16"/>
      <c r="C97" s="224" t="s">
        <v>16232</v>
      </c>
      <c r="D97" s="225" t="s">
        <v>224</v>
      </c>
      <c r="E97" s="19" t="s">
        <v>2351</v>
      </c>
      <c r="F97" s="23"/>
      <c r="G97" s="226" t="s">
        <v>16251</v>
      </c>
      <c r="H97" s="227" t="s">
        <v>342</v>
      </c>
    </row>
    <row r="98" spans="1:8" x14ac:dyDescent="0.25">
      <c r="A98" s="15" t="s">
        <v>2348</v>
      </c>
      <c r="B98" s="16"/>
      <c r="C98" s="224" t="s">
        <v>16233</v>
      </c>
      <c r="D98" s="225" t="s">
        <v>411</v>
      </c>
      <c r="E98" s="19" t="s">
        <v>2351</v>
      </c>
      <c r="F98" s="23"/>
      <c r="G98" s="226" t="s">
        <v>6003</v>
      </c>
      <c r="H98" s="227" t="s">
        <v>224</v>
      </c>
    </row>
    <row r="99" spans="1:8" x14ac:dyDescent="0.25">
      <c r="A99" s="15" t="s">
        <v>2348</v>
      </c>
      <c r="B99" s="16"/>
      <c r="C99" s="224" t="s">
        <v>16234</v>
      </c>
      <c r="D99" s="225" t="s">
        <v>342</v>
      </c>
      <c r="E99" s="19" t="s">
        <v>2351</v>
      </c>
      <c r="F99" s="23"/>
      <c r="G99" s="226" t="s">
        <v>6004</v>
      </c>
      <c r="H99" s="227" t="s">
        <v>44</v>
      </c>
    </row>
    <row r="100" spans="1:8" x14ac:dyDescent="0.25">
      <c r="A100" s="15" t="s">
        <v>2348</v>
      </c>
      <c r="B100" s="16"/>
      <c r="C100" s="224" t="s">
        <v>16235</v>
      </c>
      <c r="D100" s="225" t="s">
        <v>23</v>
      </c>
      <c r="E100" s="19" t="s">
        <v>2351</v>
      </c>
      <c r="F100" s="23"/>
      <c r="G100" s="226" t="s">
        <v>6006</v>
      </c>
      <c r="H100" s="227" t="s">
        <v>74</v>
      </c>
    </row>
    <row r="101" spans="1:8" x14ac:dyDescent="0.25">
      <c r="A101" s="15" t="s">
        <v>2348</v>
      </c>
      <c r="B101" s="16"/>
      <c r="C101" s="224" t="s">
        <v>16236</v>
      </c>
      <c r="D101" s="225" t="s">
        <v>63</v>
      </c>
      <c r="E101" s="19" t="s">
        <v>2351</v>
      </c>
      <c r="F101" s="23"/>
      <c r="G101" s="226" t="s">
        <v>6007</v>
      </c>
      <c r="H101" s="227" t="s">
        <v>14</v>
      </c>
    </row>
    <row r="102" spans="1:8" x14ac:dyDescent="0.25">
      <c r="A102" s="15" t="s">
        <v>2348</v>
      </c>
      <c r="B102" s="16"/>
      <c r="C102" s="224" t="s">
        <v>16237</v>
      </c>
      <c r="D102" s="225" t="s">
        <v>53</v>
      </c>
      <c r="E102" s="19" t="s">
        <v>2351</v>
      </c>
      <c r="F102" s="23"/>
      <c r="G102" s="226" t="s">
        <v>6008</v>
      </c>
      <c r="H102" s="227" t="s">
        <v>1545</v>
      </c>
    </row>
    <row r="103" spans="1:8" x14ac:dyDescent="0.25">
      <c r="A103" s="15" t="s">
        <v>2348</v>
      </c>
      <c r="B103" s="16"/>
      <c r="C103" s="224" t="s">
        <v>16238</v>
      </c>
      <c r="D103" s="225" t="s">
        <v>2741</v>
      </c>
      <c r="E103" s="19" t="s">
        <v>2351</v>
      </c>
      <c r="F103" s="23"/>
      <c r="G103" s="226" t="s">
        <v>6009</v>
      </c>
      <c r="H103" s="227" t="s">
        <v>200</v>
      </c>
    </row>
    <row r="104" spans="1:8" x14ac:dyDescent="0.25">
      <c r="A104" s="15" t="s">
        <v>2348</v>
      </c>
      <c r="B104" s="16"/>
      <c r="C104" s="224" t="s">
        <v>16239</v>
      </c>
      <c r="D104" s="225" t="s">
        <v>200</v>
      </c>
      <c r="E104" s="19" t="s">
        <v>2351</v>
      </c>
      <c r="F104" s="23"/>
      <c r="G104" s="226" t="s">
        <v>16252</v>
      </c>
      <c r="H104" s="227" t="s">
        <v>140</v>
      </c>
    </row>
    <row r="105" spans="1:8" x14ac:dyDescent="0.25">
      <c r="A105" s="15" t="s">
        <v>2348</v>
      </c>
      <c r="B105" s="16"/>
      <c r="C105" s="224" t="s">
        <v>16240</v>
      </c>
      <c r="D105" s="225" t="s">
        <v>27</v>
      </c>
      <c r="E105" s="19" t="s">
        <v>2351</v>
      </c>
      <c r="F105" s="23"/>
      <c r="G105" s="226" t="s">
        <v>6010</v>
      </c>
      <c r="H105" s="227" t="s">
        <v>3496</v>
      </c>
    </row>
    <row r="106" spans="1:8" x14ac:dyDescent="0.25">
      <c r="A106" s="15" t="s">
        <v>2348</v>
      </c>
      <c r="B106" s="16"/>
      <c r="C106" s="224" t="s">
        <v>16241</v>
      </c>
      <c r="D106" s="225" t="s">
        <v>331</v>
      </c>
      <c r="E106" s="19" t="s">
        <v>2351</v>
      </c>
      <c r="F106" s="23"/>
      <c r="G106" s="226" t="s">
        <v>6011</v>
      </c>
      <c r="H106" s="227" t="s">
        <v>1011</v>
      </c>
    </row>
    <row r="107" spans="1:8" x14ac:dyDescent="0.25">
      <c r="A107" s="15" t="s">
        <v>2348</v>
      </c>
      <c r="B107" s="16"/>
      <c r="C107" s="224" t="s">
        <v>16242</v>
      </c>
      <c r="D107" s="225" t="s">
        <v>941</v>
      </c>
      <c r="E107" s="19" t="s">
        <v>2351</v>
      </c>
      <c r="F107" s="23"/>
      <c r="G107" s="226" t="s">
        <v>6012</v>
      </c>
      <c r="H107" s="227" t="s">
        <v>97</v>
      </c>
    </row>
    <row r="108" spans="1:8" x14ac:dyDescent="0.25">
      <c r="A108" s="15" t="s">
        <v>2348</v>
      </c>
      <c r="B108" s="16"/>
      <c r="C108" s="224" t="s">
        <v>16243</v>
      </c>
      <c r="D108" s="225" t="s">
        <v>387</v>
      </c>
      <c r="E108" s="19" t="s">
        <v>2351</v>
      </c>
      <c r="F108" s="23"/>
      <c r="G108" s="226" t="s">
        <v>6013</v>
      </c>
      <c r="H108" s="227" t="s">
        <v>584</v>
      </c>
    </row>
    <row r="109" spans="1:8" x14ac:dyDescent="0.25">
      <c r="A109" s="15" t="s">
        <v>2348</v>
      </c>
      <c r="B109" s="16"/>
      <c r="C109" s="224" t="s">
        <v>16244</v>
      </c>
      <c r="D109" s="225" t="s">
        <v>97</v>
      </c>
      <c r="E109" s="19" t="s">
        <v>2351</v>
      </c>
      <c r="F109" s="23"/>
      <c r="G109" s="226" t="s">
        <v>6014</v>
      </c>
      <c r="H109" s="227" t="s">
        <v>126</v>
      </c>
    </row>
    <row r="110" spans="1:8" x14ac:dyDescent="0.25">
      <c r="A110" s="15" t="s">
        <v>2348</v>
      </c>
      <c r="B110" s="16"/>
      <c r="C110" s="224" t="s">
        <v>16245</v>
      </c>
      <c r="D110" s="225" t="s">
        <v>8</v>
      </c>
      <c r="E110" s="19" t="s">
        <v>2351</v>
      </c>
      <c r="F110" s="23"/>
      <c r="G110" s="226" t="s">
        <v>6015</v>
      </c>
      <c r="H110" s="227" t="s">
        <v>670</v>
      </c>
    </row>
    <row r="111" spans="1:8" x14ac:dyDescent="0.25">
      <c r="A111" s="15" t="s">
        <v>2348</v>
      </c>
      <c r="B111" s="16"/>
      <c r="C111" s="224" t="s">
        <v>16246</v>
      </c>
      <c r="D111" s="225" t="s">
        <v>187</v>
      </c>
      <c r="E111" s="19" t="s">
        <v>2351</v>
      </c>
      <c r="F111" s="23"/>
      <c r="G111" s="226" t="s">
        <v>6016</v>
      </c>
      <c r="H111" s="227" t="s">
        <v>44</v>
      </c>
    </row>
    <row r="112" spans="1:8" x14ac:dyDescent="0.25">
      <c r="A112" s="15" t="s">
        <v>2348</v>
      </c>
      <c r="B112" s="16"/>
      <c r="C112" s="224" t="s">
        <v>16247</v>
      </c>
      <c r="D112" s="225" t="s">
        <v>348</v>
      </c>
      <c r="E112" s="19" t="s">
        <v>2351</v>
      </c>
      <c r="F112" s="23"/>
      <c r="G112" s="226" t="s">
        <v>6017</v>
      </c>
      <c r="H112" s="227" t="s">
        <v>10</v>
      </c>
    </row>
    <row r="113" spans="1:8" x14ac:dyDescent="0.25">
      <c r="A113" s="15" t="s">
        <v>2348</v>
      </c>
      <c r="B113" s="16"/>
      <c r="C113" s="224" t="s">
        <v>6018</v>
      </c>
      <c r="D113" s="225" t="s">
        <v>867</v>
      </c>
      <c r="E113" s="19" t="s">
        <v>2351</v>
      </c>
      <c r="F113" s="23"/>
      <c r="G113" s="226" t="s">
        <v>6019</v>
      </c>
      <c r="H113" s="227" t="s">
        <v>21</v>
      </c>
    </row>
    <row r="114" spans="1:8" x14ac:dyDescent="0.25">
      <c r="A114" s="15"/>
      <c r="B114" s="16"/>
      <c r="D114" s="18"/>
      <c r="E114" s="19"/>
      <c r="F114" s="23"/>
      <c r="H114" s="18"/>
    </row>
    <row r="115" spans="1:8" ht="30" x14ac:dyDescent="0.25">
      <c r="A115" s="15" t="s">
        <v>2348</v>
      </c>
      <c r="B115" s="16" t="s">
        <v>6020</v>
      </c>
      <c r="C115" s="220" t="s">
        <v>16163</v>
      </c>
      <c r="D115" s="221" t="s">
        <v>3660</v>
      </c>
      <c r="E115" s="19" t="s">
        <v>2351</v>
      </c>
      <c r="F115" s="23" t="s">
        <v>6021</v>
      </c>
      <c r="G115" s="222" t="s">
        <v>16194</v>
      </c>
      <c r="H115" s="223" t="s">
        <v>4445</v>
      </c>
    </row>
    <row r="116" spans="1:8" x14ac:dyDescent="0.25">
      <c r="A116" s="15" t="s">
        <v>2348</v>
      </c>
      <c r="B116" s="16"/>
      <c r="C116" s="220" t="s">
        <v>16164</v>
      </c>
      <c r="D116" s="221" t="s">
        <v>978</v>
      </c>
      <c r="E116" s="19" t="s">
        <v>2351</v>
      </c>
      <c r="F116" s="23"/>
      <c r="G116" s="222" t="s">
        <v>16195</v>
      </c>
      <c r="H116" s="223" t="s">
        <v>898</v>
      </c>
    </row>
    <row r="117" spans="1:8" x14ac:dyDescent="0.25">
      <c r="A117" s="15" t="s">
        <v>2348</v>
      </c>
      <c r="B117" s="16"/>
      <c r="C117" s="220" t="s">
        <v>16165</v>
      </c>
      <c r="D117" s="221" t="s">
        <v>387</v>
      </c>
      <c r="E117" s="19" t="s">
        <v>2351</v>
      </c>
      <c r="F117" s="23"/>
      <c r="G117" s="222" t="s">
        <v>16196</v>
      </c>
      <c r="H117" s="223" t="s">
        <v>1370</v>
      </c>
    </row>
    <row r="118" spans="1:8" x14ac:dyDescent="0.25">
      <c r="A118" s="15" t="s">
        <v>2348</v>
      </c>
      <c r="B118" s="16"/>
      <c r="C118" s="220" t="s">
        <v>16166</v>
      </c>
      <c r="D118" s="221" t="s">
        <v>1370</v>
      </c>
      <c r="E118" s="19" t="s">
        <v>2351</v>
      </c>
      <c r="F118" s="23"/>
      <c r="G118" s="222" t="s">
        <v>16197</v>
      </c>
      <c r="H118" s="223" t="s">
        <v>502</v>
      </c>
    </row>
    <row r="119" spans="1:8" x14ac:dyDescent="0.25">
      <c r="A119" s="15" t="s">
        <v>2348</v>
      </c>
      <c r="B119" s="16"/>
      <c r="C119" s="220" t="s">
        <v>16167</v>
      </c>
      <c r="D119" s="221" t="s">
        <v>255</v>
      </c>
      <c r="E119" s="19" t="s">
        <v>2351</v>
      </c>
      <c r="F119" s="23"/>
      <c r="G119" s="222" t="s">
        <v>16198</v>
      </c>
      <c r="H119" s="223" t="s">
        <v>483</v>
      </c>
    </row>
    <row r="120" spans="1:8" x14ac:dyDescent="0.25">
      <c r="A120" s="15" t="s">
        <v>2348</v>
      </c>
      <c r="B120" s="16"/>
      <c r="C120" s="220" t="s">
        <v>16168</v>
      </c>
      <c r="D120" s="221" t="s">
        <v>363</v>
      </c>
      <c r="E120" s="19" t="s">
        <v>2351</v>
      </c>
      <c r="F120" s="23"/>
      <c r="G120" s="222" t="s">
        <v>16199</v>
      </c>
      <c r="H120" s="223" t="s">
        <v>480</v>
      </c>
    </row>
    <row r="121" spans="1:8" x14ac:dyDescent="0.25">
      <c r="A121" s="15" t="s">
        <v>2348</v>
      </c>
      <c r="B121" s="16"/>
      <c r="C121" s="220" t="s">
        <v>16169</v>
      </c>
      <c r="D121" s="221" t="s">
        <v>978</v>
      </c>
      <c r="E121" s="19" t="s">
        <v>2351</v>
      </c>
      <c r="F121" s="23"/>
      <c r="G121" s="222" t="s">
        <v>16200</v>
      </c>
      <c r="H121" s="223" t="s">
        <v>3601</v>
      </c>
    </row>
    <row r="122" spans="1:8" x14ac:dyDescent="0.25">
      <c r="A122" s="15" t="s">
        <v>2348</v>
      </c>
      <c r="B122" s="16"/>
      <c r="C122" s="220" t="s">
        <v>16170</v>
      </c>
      <c r="D122" s="221" t="s">
        <v>2418</v>
      </c>
      <c r="E122" s="19" t="s">
        <v>2351</v>
      </c>
      <c r="F122" s="23"/>
      <c r="G122" s="222" t="s">
        <v>16201</v>
      </c>
      <c r="H122" s="223" t="s">
        <v>989</v>
      </c>
    </row>
    <row r="123" spans="1:8" x14ac:dyDescent="0.25">
      <c r="A123" s="15" t="s">
        <v>2348</v>
      </c>
      <c r="B123" s="16"/>
      <c r="C123" s="220" t="s">
        <v>16171</v>
      </c>
      <c r="D123" s="221" t="s">
        <v>338</v>
      </c>
      <c r="E123" s="19" t="s">
        <v>2351</v>
      </c>
      <c r="F123" s="23"/>
      <c r="G123" s="222" t="s">
        <v>16202</v>
      </c>
      <c r="H123" s="223" t="s">
        <v>344</v>
      </c>
    </row>
    <row r="124" spans="1:8" x14ac:dyDescent="0.25">
      <c r="A124" s="15" t="s">
        <v>2348</v>
      </c>
      <c r="B124" s="16"/>
      <c r="C124" s="220" t="s">
        <v>16172</v>
      </c>
      <c r="D124" s="221" t="s">
        <v>187</v>
      </c>
      <c r="E124" s="19" t="s">
        <v>2351</v>
      </c>
      <c r="F124" s="23"/>
      <c r="G124" s="222" t="s">
        <v>16203</v>
      </c>
      <c r="H124" s="223" t="s">
        <v>200</v>
      </c>
    </row>
    <row r="125" spans="1:8" x14ac:dyDescent="0.25">
      <c r="A125" s="15" t="s">
        <v>2348</v>
      </c>
      <c r="B125" s="16"/>
      <c r="C125" s="220" t="s">
        <v>16173</v>
      </c>
      <c r="D125" s="221" t="s">
        <v>89</v>
      </c>
      <c r="E125" s="19" t="s">
        <v>2351</v>
      </c>
      <c r="F125" s="23"/>
      <c r="G125" s="222" t="s">
        <v>16204</v>
      </c>
      <c r="H125" s="223" t="s">
        <v>310</v>
      </c>
    </row>
    <row r="126" spans="1:8" x14ac:dyDescent="0.25">
      <c r="A126" s="15" t="s">
        <v>2348</v>
      </c>
      <c r="B126" s="16"/>
      <c r="C126" s="220" t="s">
        <v>16174</v>
      </c>
      <c r="D126" s="221" t="s">
        <v>187</v>
      </c>
      <c r="E126" s="19" t="s">
        <v>2351</v>
      </c>
      <c r="F126" s="23"/>
      <c r="G126" s="222" t="s">
        <v>16205</v>
      </c>
      <c r="H126" s="223" t="s">
        <v>245</v>
      </c>
    </row>
    <row r="127" spans="1:8" x14ac:dyDescent="0.25">
      <c r="A127" s="15" t="s">
        <v>2348</v>
      </c>
      <c r="B127" s="16"/>
      <c r="C127" s="220" t="s">
        <v>16175</v>
      </c>
      <c r="D127" s="221" t="s">
        <v>23</v>
      </c>
      <c r="E127" s="19" t="s">
        <v>2351</v>
      </c>
      <c r="F127" s="23"/>
      <c r="G127" s="222" t="s">
        <v>16206</v>
      </c>
      <c r="H127" s="223" t="s">
        <v>573</v>
      </c>
    </row>
    <row r="128" spans="1:8" x14ac:dyDescent="0.25">
      <c r="A128" s="15" t="s">
        <v>2348</v>
      </c>
      <c r="B128" s="16"/>
      <c r="C128" s="220" t="s">
        <v>16176</v>
      </c>
      <c r="D128" s="221" t="s">
        <v>507</v>
      </c>
      <c r="E128" s="19" t="s">
        <v>2351</v>
      </c>
      <c r="F128" s="23"/>
      <c r="G128" s="222" t="s">
        <v>16207</v>
      </c>
      <c r="H128" s="223" t="s">
        <v>3601</v>
      </c>
    </row>
    <row r="129" spans="1:8" x14ac:dyDescent="0.25">
      <c r="A129" s="15" t="s">
        <v>2348</v>
      </c>
      <c r="B129" s="16"/>
      <c r="C129" s="220" t="s">
        <v>16177</v>
      </c>
      <c r="D129" s="221" t="s">
        <v>350</v>
      </c>
      <c r="E129" s="19" t="s">
        <v>2351</v>
      </c>
      <c r="F129" s="23"/>
      <c r="G129" s="222" t="s">
        <v>16208</v>
      </c>
      <c r="H129" s="223" t="s">
        <v>1438</v>
      </c>
    </row>
    <row r="130" spans="1:8" x14ac:dyDescent="0.25">
      <c r="A130" s="15" t="s">
        <v>2348</v>
      </c>
      <c r="B130" s="16"/>
      <c r="C130" s="220" t="s">
        <v>16178</v>
      </c>
      <c r="D130" s="221" t="s">
        <v>29</v>
      </c>
      <c r="E130" s="19" t="s">
        <v>2351</v>
      </c>
      <c r="F130" s="23"/>
      <c r="G130" s="222" t="s">
        <v>16209</v>
      </c>
      <c r="H130" s="223" t="s">
        <v>344</v>
      </c>
    </row>
    <row r="131" spans="1:8" x14ac:dyDescent="0.25">
      <c r="A131" s="15" t="s">
        <v>2348</v>
      </c>
      <c r="B131" s="16"/>
      <c r="C131" s="220" t="s">
        <v>16179</v>
      </c>
      <c r="D131" s="221" t="s">
        <v>242</v>
      </c>
      <c r="E131" s="19" t="s">
        <v>2351</v>
      </c>
      <c r="F131" s="23"/>
      <c r="G131" s="222" t="s">
        <v>16210</v>
      </c>
      <c r="H131" s="223" t="s">
        <v>338</v>
      </c>
    </row>
    <row r="132" spans="1:8" x14ac:dyDescent="0.25">
      <c r="A132" s="15" t="s">
        <v>2348</v>
      </c>
      <c r="B132" s="16"/>
      <c r="C132" s="220" t="s">
        <v>16180</v>
      </c>
      <c r="D132" s="221" t="s">
        <v>255</v>
      </c>
      <c r="E132" s="19" t="s">
        <v>2351</v>
      </c>
      <c r="F132" s="23"/>
      <c r="G132" s="222" t="s">
        <v>16211</v>
      </c>
      <c r="H132" s="223" t="s">
        <v>338</v>
      </c>
    </row>
    <row r="133" spans="1:8" x14ac:dyDescent="0.25">
      <c r="A133" s="15" t="s">
        <v>2348</v>
      </c>
      <c r="B133" s="16"/>
      <c r="C133" s="220" t="s">
        <v>16181</v>
      </c>
      <c r="D133" s="221" t="s">
        <v>101</v>
      </c>
      <c r="E133" s="19" t="s">
        <v>2351</v>
      </c>
      <c r="F133" s="23"/>
      <c r="G133" s="222" t="s">
        <v>16212</v>
      </c>
      <c r="H133" s="223" t="s">
        <v>245</v>
      </c>
    </row>
    <row r="134" spans="1:8" x14ac:dyDescent="0.25">
      <c r="A134" s="15" t="s">
        <v>2348</v>
      </c>
      <c r="B134" s="16"/>
      <c r="C134" s="220" t="s">
        <v>16182</v>
      </c>
      <c r="D134" s="221" t="s">
        <v>333</v>
      </c>
      <c r="E134" s="19" t="s">
        <v>2351</v>
      </c>
      <c r="F134" s="23"/>
      <c r="G134" s="222" t="s">
        <v>16213</v>
      </c>
      <c r="H134" s="223" t="s">
        <v>411</v>
      </c>
    </row>
    <row r="135" spans="1:8" x14ac:dyDescent="0.25">
      <c r="A135" s="15" t="s">
        <v>2348</v>
      </c>
      <c r="B135" s="16"/>
      <c r="C135" s="220" t="s">
        <v>16183</v>
      </c>
      <c r="D135" s="221" t="s">
        <v>331</v>
      </c>
      <c r="E135" s="19" t="s">
        <v>2351</v>
      </c>
      <c r="F135" s="23"/>
      <c r="G135" s="222" t="s">
        <v>16214</v>
      </c>
      <c r="H135" s="223" t="s">
        <v>731</v>
      </c>
    </row>
    <row r="136" spans="1:8" x14ac:dyDescent="0.25">
      <c r="A136" s="15" t="s">
        <v>2348</v>
      </c>
      <c r="B136" s="16"/>
      <c r="C136" s="220" t="s">
        <v>16184</v>
      </c>
      <c r="D136" s="221" t="s">
        <v>38</v>
      </c>
      <c r="E136" s="19" t="s">
        <v>2351</v>
      </c>
      <c r="F136" s="23"/>
      <c r="G136" s="222" t="s">
        <v>16215</v>
      </c>
      <c r="H136" s="223" t="s">
        <v>670</v>
      </c>
    </row>
    <row r="137" spans="1:8" x14ac:dyDescent="0.25">
      <c r="A137" s="15" t="s">
        <v>2348</v>
      </c>
      <c r="B137" s="16"/>
      <c r="C137" s="220" t="s">
        <v>16185</v>
      </c>
      <c r="D137" s="221" t="s">
        <v>573</v>
      </c>
      <c r="E137" s="19" t="s">
        <v>2351</v>
      </c>
      <c r="F137" s="23"/>
      <c r="G137" s="222" t="s">
        <v>16216</v>
      </c>
      <c r="H137" s="223" t="s">
        <v>173</v>
      </c>
    </row>
    <row r="138" spans="1:8" x14ac:dyDescent="0.25">
      <c r="A138" s="15" t="s">
        <v>2348</v>
      </c>
      <c r="B138" s="16"/>
      <c r="C138" s="220" t="s">
        <v>16186</v>
      </c>
      <c r="D138" s="221" t="s">
        <v>338</v>
      </c>
      <c r="E138" s="19" t="s">
        <v>2351</v>
      </c>
      <c r="F138" s="23"/>
      <c r="G138" s="222" t="s">
        <v>16217</v>
      </c>
      <c r="H138" s="223" t="s">
        <v>1011</v>
      </c>
    </row>
    <row r="139" spans="1:8" x14ac:dyDescent="0.25">
      <c r="A139" s="15" t="s">
        <v>2348</v>
      </c>
      <c r="B139" s="16"/>
      <c r="C139" s="220" t="s">
        <v>16187</v>
      </c>
      <c r="D139" s="221" t="s">
        <v>387</v>
      </c>
      <c r="E139" s="19" t="s">
        <v>2351</v>
      </c>
      <c r="F139" s="23"/>
      <c r="G139" s="222" t="s">
        <v>16218</v>
      </c>
      <c r="H139" s="223" t="s">
        <v>344</v>
      </c>
    </row>
    <row r="140" spans="1:8" x14ac:dyDescent="0.25">
      <c r="A140" s="15" t="s">
        <v>2348</v>
      </c>
      <c r="B140" s="16"/>
      <c r="C140" s="220" t="s">
        <v>16188</v>
      </c>
      <c r="D140" s="221" t="s">
        <v>242</v>
      </c>
      <c r="E140" s="19" t="s">
        <v>2351</v>
      </c>
      <c r="F140" s="23"/>
      <c r="G140" s="222" t="s">
        <v>16219</v>
      </c>
      <c r="H140" s="223" t="s">
        <v>46</v>
      </c>
    </row>
    <row r="141" spans="1:8" x14ac:dyDescent="0.25">
      <c r="A141" s="15" t="s">
        <v>2348</v>
      </c>
      <c r="B141" s="16"/>
      <c r="C141" s="220" t="s">
        <v>16189</v>
      </c>
      <c r="D141" s="221" t="s">
        <v>331</v>
      </c>
      <c r="E141" s="19" t="s">
        <v>2351</v>
      </c>
      <c r="F141" s="23"/>
      <c r="G141" s="222" t="s">
        <v>16220</v>
      </c>
      <c r="H141" s="223" t="s">
        <v>257</v>
      </c>
    </row>
    <row r="142" spans="1:8" x14ac:dyDescent="0.25">
      <c r="A142" s="15" t="s">
        <v>2348</v>
      </c>
      <c r="B142" s="16"/>
      <c r="C142" s="220" t="s">
        <v>16190</v>
      </c>
      <c r="D142" s="221" t="s">
        <v>328</v>
      </c>
      <c r="E142" s="19" t="s">
        <v>2351</v>
      </c>
      <c r="F142" s="23"/>
      <c r="G142" s="222" t="s">
        <v>16221</v>
      </c>
      <c r="H142" s="223" t="s">
        <v>507</v>
      </c>
    </row>
    <row r="143" spans="1:8" x14ac:dyDescent="0.25">
      <c r="A143" s="15" t="s">
        <v>2348</v>
      </c>
      <c r="B143" s="16"/>
      <c r="C143" s="220" t="s">
        <v>16191</v>
      </c>
      <c r="D143" s="221" t="s">
        <v>38</v>
      </c>
      <c r="E143" s="19" t="s">
        <v>2351</v>
      </c>
      <c r="F143" s="23"/>
      <c r="G143" s="222" t="s">
        <v>16222</v>
      </c>
      <c r="H143" s="223" t="s">
        <v>731</v>
      </c>
    </row>
    <row r="144" spans="1:8" x14ac:dyDescent="0.25">
      <c r="A144" s="15" t="s">
        <v>2348</v>
      </c>
      <c r="B144" s="16"/>
      <c r="C144" s="220" t="s">
        <v>16192</v>
      </c>
      <c r="D144" s="221" t="s">
        <v>2741</v>
      </c>
      <c r="E144" s="19" t="s">
        <v>2351</v>
      </c>
      <c r="F144" s="23"/>
      <c r="G144" s="222" t="s">
        <v>16223</v>
      </c>
      <c r="H144" s="223" t="s">
        <v>4640</v>
      </c>
    </row>
    <row r="145" spans="1:8" x14ac:dyDescent="0.25">
      <c r="A145" s="15" t="s">
        <v>2348</v>
      </c>
      <c r="B145" s="16"/>
      <c r="C145" s="220" t="s">
        <v>16193</v>
      </c>
      <c r="D145" s="221" t="s">
        <v>3824</v>
      </c>
      <c r="E145" s="19" t="s">
        <v>2351</v>
      </c>
      <c r="F145" s="23"/>
      <c r="G145" s="222" t="s">
        <v>16224</v>
      </c>
      <c r="H145" s="223" t="s">
        <v>4598</v>
      </c>
    </row>
    <row r="146" spans="1:8" x14ac:dyDescent="0.25">
      <c r="A146" s="15"/>
      <c r="B146" s="16"/>
      <c r="D146" s="18"/>
      <c r="E146" s="19"/>
      <c r="F146" s="23"/>
      <c r="H146" s="18"/>
    </row>
    <row r="147" spans="1:8" x14ac:dyDescent="0.25">
      <c r="A147" s="15" t="s">
        <v>2348</v>
      </c>
      <c r="B147" s="16" t="s">
        <v>6024</v>
      </c>
      <c r="C147" s="216" t="s">
        <v>6025</v>
      </c>
      <c r="D147" s="217" t="s">
        <v>184</v>
      </c>
      <c r="E147" s="19" t="s">
        <v>2351</v>
      </c>
      <c r="F147" s="23" t="s">
        <v>6026</v>
      </c>
      <c r="G147" s="218" t="s">
        <v>6027</v>
      </c>
      <c r="H147" s="219" t="s">
        <v>444</v>
      </c>
    </row>
    <row r="148" spans="1:8" x14ac:dyDescent="0.25">
      <c r="A148" s="15" t="s">
        <v>2348</v>
      </c>
      <c r="B148" s="16"/>
      <c r="C148" s="216" t="s">
        <v>6028</v>
      </c>
      <c r="D148" s="217" t="s">
        <v>1249</v>
      </c>
      <c r="E148" s="19" t="s">
        <v>2351</v>
      </c>
      <c r="F148" s="23"/>
      <c r="G148" s="218" t="s">
        <v>6029</v>
      </c>
      <c r="H148" s="219" t="s">
        <v>1440</v>
      </c>
    </row>
    <row r="149" spans="1:8" x14ac:dyDescent="0.25">
      <c r="A149" s="15" t="s">
        <v>2348</v>
      </c>
      <c r="B149" s="16"/>
      <c r="C149" s="216" t="s">
        <v>6030</v>
      </c>
      <c r="D149" s="217" t="s">
        <v>255</v>
      </c>
      <c r="E149" s="19" t="s">
        <v>2351</v>
      </c>
      <c r="F149" s="23"/>
      <c r="G149" s="218" t="s">
        <v>6031</v>
      </c>
      <c r="H149" s="219" t="s">
        <v>456</v>
      </c>
    </row>
    <row r="150" spans="1:8" x14ac:dyDescent="0.25">
      <c r="A150" s="15" t="s">
        <v>2348</v>
      </c>
      <c r="B150" s="16"/>
      <c r="C150" s="216" t="s">
        <v>6032</v>
      </c>
      <c r="D150" s="217" t="s">
        <v>411</v>
      </c>
      <c r="E150" s="19" t="s">
        <v>2351</v>
      </c>
      <c r="F150" s="23"/>
      <c r="G150" s="218" t="s">
        <v>6033</v>
      </c>
      <c r="H150" s="219" t="s">
        <v>584</v>
      </c>
    </row>
    <row r="151" spans="1:8" x14ac:dyDescent="0.25">
      <c r="A151" s="15" t="s">
        <v>2348</v>
      </c>
      <c r="B151" s="16"/>
      <c r="C151" s="216" t="s">
        <v>6034</v>
      </c>
      <c r="D151" s="217" t="s">
        <v>242</v>
      </c>
      <c r="E151" s="19" t="s">
        <v>2351</v>
      </c>
      <c r="F151" s="23"/>
      <c r="G151" s="218" t="s">
        <v>6035</v>
      </c>
      <c r="H151" s="219" t="s">
        <v>204</v>
      </c>
    </row>
    <row r="152" spans="1:8" x14ac:dyDescent="0.25">
      <c r="A152" s="15" t="s">
        <v>2348</v>
      </c>
      <c r="B152" s="16"/>
      <c r="C152" s="216" t="s">
        <v>6036</v>
      </c>
      <c r="D152" s="217" t="s">
        <v>1440</v>
      </c>
      <c r="E152" s="19" t="s">
        <v>2351</v>
      </c>
      <c r="F152" s="23"/>
      <c r="G152" s="218" t="s">
        <v>6037</v>
      </c>
      <c r="H152" s="219" t="s">
        <v>2803</v>
      </c>
    </row>
    <row r="153" spans="1:8" x14ac:dyDescent="0.25">
      <c r="A153" s="15" t="s">
        <v>2348</v>
      </c>
      <c r="B153" s="16"/>
      <c r="C153" s="216" t="s">
        <v>6038</v>
      </c>
      <c r="D153" s="217" t="s">
        <v>242</v>
      </c>
      <c r="E153" s="19" t="s">
        <v>2351</v>
      </c>
      <c r="F153" s="23"/>
      <c r="G153" s="218" t="s">
        <v>6039</v>
      </c>
      <c r="H153" s="219" t="s">
        <v>331</v>
      </c>
    </row>
    <row r="154" spans="1:8" x14ac:dyDescent="0.25">
      <c r="A154" s="15" t="s">
        <v>2348</v>
      </c>
      <c r="B154" s="16"/>
      <c r="C154" s="216" t="s">
        <v>6040</v>
      </c>
      <c r="D154" s="217" t="s">
        <v>42</v>
      </c>
      <c r="E154" s="19" t="s">
        <v>2351</v>
      </c>
      <c r="F154" s="23"/>
      <c r="G154" s="218" t="s">
        <v>6041</v>
      </c>
      <c r="H154" s="219" t="s">
        <v>1011</v>
      </c>
    </row>
    <row r="155" spans="1:8" x14ac:dyDescent="0.25">
      <c r="A155" s="15" t="s">
        <v>2348</v>
      </c>
      <c r="B155" s="16"/>
      <c r="C155" s="216" t="s">
        <v>6042</v>
      </c>
      <c r="D155" s="217" t="s">
        <v>101</v>
      </c>
      <c r="E155" s="19" t="s">
        <v>2351</v>
      </c>
      <c r="F155" s="23"/>
      <c r="G155" s="218" t="s">
        <v>6043</v>
      </c>
      <c r="H155" s="219" t="s">
        <v>12</v>
      </c>
    </row>
    <row r="156" spans="1:8" x14ac:dyDescent="0.25">
      <c r="A156" s="15" t="s">
        <v>2348</v>
      </c>
      <c r="B156" s="16"/>
      <c r="C156" s="216" t="s">
        <v>6044</v>
      </c>
      <c r="D156" s="217" t="s">
        <v>12</v>
      </c>
      <c r="E156" s="19" t="s">
        <v>2351</v>
      </c>
      <c r="F156" s="23"/>
      <c r="G156" s="218" t="s">
        <v>6045</v>
      </c>
      <c r="H156" s="219" t="s">
        <v>29</v>
      </c>
    </row>
    <row r="157" spans="1:8" x14ac:dyDescent="0.25">
      <c r="A157" s="15" t="s">
        <v>2348</v>
      </c>
      <c r="B157" s="16"/>
      <c r="C157" s="216" t="s">
        <v>6046</v>
      </c>
      <c r="D157" s="217" t="s">
        <v>340</v>
      </c>
      <c r="E157" s="19" t="s">
        <v>2351</v>
      </c>
      <c r="F157" s="23"/>
      <c r="G157" s="218" t="s">
        <v>6047</v>
      </c>
      <c r="H157" s="219" t="s">
        <v>456</v>
      </c>
    </row>
    <row r="158" spans="1:8" x14ac:dyDescent="0.25">
      <c r="A158" s="15" t="s">
        <v>2348</v>
      </c>
      <c r="B158" s="16"/>
      <c r="C158" s="216" t="s">
        <v>6048</v>
      </c>
      <c r="D158" s="217" t="s">
        <v>331</v>
      </c>
      <c r="E158" s="19" t="s">
        <v>2351</v>
      </c>
      <c r="F158" s="23"/>
      <c r="G158" s="218" t="s">
        <v>6049</v>
      </c>
      <c r="H158" s="219" t="s">
        <v>350</v>
      </c>
    </row>
    <row r="159" spans="1:8" x14ac:dyDescent="0.25">
      <c r="A159" s="15" t="s">
        <v>2348</v>
      </c>
      <c r="B159" s="16"/>
      <c r="C159" s="216" t="s">
        <v>6050</v>
      </c>
      <c r="D159" s="217" t="s">
        <v>411</v>
      </c>
      <c r="E159" s="19" t="s">
        <v>2351</v>
      </c>
      <c r="F159" s="23"/>
      <c r="G159" s="218" t="s">
        <v>6051</v>
      </c>
      <c r="H159" s="219" t="s">
        <v>1249</v>
      </c>
    </row>
    <row r="160" spans="1:8" x14ac:dyDescent="0.25">
      <c r="A160" s="15" t="s">
        <v>2348</v>
      </c>
      <c r="B160" s="16"/>
      <c r="C160" s="216" t="s">
        <v>6052</v>
      </c>
      <c r="D160" s="217" t="s">
        <v>23</v>
      </c>
      <c r="E160" s="19" t="s">
        <v>2351</v>
      </c>
      <c r="F160" s="23"/>
      <c r="G160" s="218" t="s">
        <v>6053</v>
      </c>
      <c r="H160" s="219" t="s">
        <v>867</v>
      </c>
    </row>
    <row r="161" spans="1:8" x14ac:dyDescent="0.25">
      <c r="A161" s="15" t="s">
        <v>2348</v>
      </c>
      <c r="B161" s="16"/>
      <c r="C161" s="216" t="s">
        <v>2981</v>
      </c>
      <c r="D161" s="217" t="s">
        <v>483</v>
      </c>
      <c r="E161" s="19" t="s">
        <v>2351</v>
      </c>
      <c r="F161" s="23"/>
      <c r="G161" s="218" t="s">
        <v>2983</v>
      </c>
      <c r="H161" s="219" t="s">
        <v>929</v>
      </c>
    </row>
    <row r="162" spans="1:8" x14ac:dyDescent="0.25">
      <c r="A162" s="15"/>
      <c r="B162" s="16"/>
      <c r="D162" s="18"/>
      <c r="E162" s="19"/>
      <c r="F162" s="23"/>
      <c r="H162" s="18"/>
    </row>
    <row r="163" spans="1:8" ht="30" x14ac:dyDescent="0.25">
      <c r="A163" s="15" t="s">
        <v>2348</v>
      </c>
      <c r="B163" s="16" t="s">
        <v>6054</v>
      </c>
      <c r="C163" s="212" t="s">
        <v>6055</v>
      </c>
      <c r="D163" s="213" t="s">
        <v>328</v>
      </c>
      <c r="E163" s="19" t="s">
        <v>2351</v>
      </c>
      <c r="F163" s="23" t="s">
        <v>6056</v>
      </c>
      <c r="G163" s="214" t="s">
        <v>6057</v>
      </c>
      <c r="H163" s="215" t="s">
        <v>731</v>
      </c>
    </row>
    <row r="164" spans="1:8" x14ac:dyDescent="0.25">
      <c r="A164" s="15" t="s">
        <v>2348</v>
      </c>
      <c r="B164" s="16"/>
      <c r="C164" s="212" t="s">
        <v>6058</v>
      </c>
      <c r="D164" s="213" t="s">
        <v>140</v>
      </c>
      <c r="E164" s="19" t="s">
        <v>2351</v>
      </c>
      <c r="F164" s="23"/>
      <c r="G164" s="214" t="s">
        <v>6059</v>
      </c>
      <c r="H164" s="215" t="s">
        <v>10</v>
      </c>
    </row>
    <row r="165" spans="1:8" x14ac:dyDescent="0.25">
      <c r="A165" s="15" t="s">
        <v>2348</v>
      </c>
      <c r="B165" s="16"/>
      <c r="C165" s="212" t="s">
        <v>6060</v>
      </c>
      <c r="D165" s="213" t="s">
        <v>200</v>
      </c>
      <c r="E165" s="19" t="s">
        <v>2351</v>
      </c>
      <c r="F165" s="23"/>
      <c r="G165" s="214" t="s">
        <v>16160</v>
      </c>
      <c r="H165" s="215" t="s">
        <v>255</v>
      </c>
    </row>
    <row r="166" spans="1:8" x14ac:dyDescent="0.25">
      <c r="A166" s="15" t="s">
        <v>2348</v>
      </c>
      <c r="B166" s="16"/>
      <c r="C166" s="212" t="s">
        <v>6061</v>
      </c>
      <c r="D166" s="213" t="s">
        <v>731</v>
      </c>
      <c r="E166" s="19" t="s">
        <v>2351</v>
      </c>
      <c r="F166" s="23"/>
      <c r="G166" s="214" t="s">
        <v>6062</v>
      </c>
      <c r="H166" s="215" t="s">
        <v>584</v>
      </c>
    </row>
    <row r="167" spans="1:8" x14ac:dyDescent="0.25">
      <c r="A167" s="15" t="s">
        <v>2348</v>
      </c>
      <c r="B167" s="16"/>
      <c r="C167" s="212" t="s">
        <v>6063</v>
      </c>
      <c r="D167" s="213" t="s">
        <v>456</v>
      </c>
      <c r="E167" s="19" t="s">
        <v>2351</v>
      </c>
      <c r="F167" s="23"/>
      <c r="G167" s="214" t="s">
        <v>16161</v>
      </c>
      <c r="H167" s="215" t="s">
        <v>361</v>
      </c>
    </row>
    <row r="168" spans="1:8" x14ac:dyDescent="0.25">
      <c r="A168" s="15" t="s">
        <v>2348</v>
      </c>
      <c r="B168" s="16"/>
      <c r="C168" s="212" t="s">
        <v>6064</v>
      </c>
      <c r="D168" s="213" t="s">
        <v>97</v>
      </c>
      <c r="E168" s="19" t="s">
        <v>2351</v>
      </c>
      <c r="F168" s="23"/>
      <c r="G168" s="214" t="s">
        <v>16162</v>
      </c>
      <c r="H168" s="215" t="s">
        <v>19</v>
      </c>
    </row>
    <row r="169" spans="1:8" x14ac:dyDescent="0.25">
      <c r="A169" s="15" t="s">
        <v>2348</v>
      </c>
      <c r="B169" s="16"/>
      <c r="C169" s="212" t="s">
        <v>6065</v>
      </c>
      <c r="D169" s="213" t="s">
        <v>187</v>
      </c>
      <c r="E169" s="19" t="s">
        <v>2351</v>
      </c>
      <c r="F169" s="23"/>
      <c r="G169" s="214" t="s">
        <v>6066</v>
      </c>
      <c r="H169" s="215" t="s">
        <v>240</v>
      </c>
    </row>
    <row r="170" spans="1:8" x14ac:dyDescent="0.25">
      <c r="A170" s="15" t="s">
        <v>2348</v>
      </c>
      <c r="B170" s="16"/>
      <c r="C170" s="212" t="s">
        <v>6067</v>
      </c>
      <c r="D170" s="213" t="s">
        <v>173</v>
      </c>
      <c r="E170" s="19" t="s">
        <v>2351</v>
      </c>
      <c r="F170" s="23"/>
      <c r="G170" s="214" t="s">
        <v>6068</v>
      </c>
      <c r="H170" s="215" t="s">
        <v>573</v>
      </c>
    </row>
    <row r="171" spans="1:8" x14ac:dyDescent="0.25">
      <c r="A171" s="15" t="s">
        <v>2348</v>
      </c>
      <c r="B171" s="16"/>
      <c r="C171" s="212" t="s">
        <v>6069</v>
      </c>
      <c r="D171" s="213" t="s">
        <v>40</v>
      </c>
      <c r="E171" s="19" t="s">
        <v>2351</v>
      </c>
      <c r="F171" s="23"/>
      <c r="G171" s="214" t="s">
        <v>6070</v>
      </c>
      <c r="H171" s="215" t="s">
        <v>55</v>
      </c>
    </row>
    <row r="172" spans="1:8" ht="28.5" x14ac:dyDescent="0.25">
      <c r="A172" s="15" t="s">
        <v>2348</v>
      </c>
      <c r="B172" s="16"/>
      <c r="C172" s="212" t="s">
        <v>6071</v>
      </c>
      <c r="D172" s="213" t="s">
        <v>53</v>
      </c>
      <c r="E172" s="19" t="s">
        <v>2351</v>
      </c>
      <c r="F172" s="23"/>
      <c r="G172" s="214" t="s">
        <v>6072</v>
      </c>
      <c r="H172" s="215" t="s">
        <v>448</v>
      </c>
    </row>
    <row r="173" spans="1:8" x14ac:dyDescent="0.25">
      <c r="A173" s="15" t="s">
        <v>2348</v>
      </c>
      <c r="B173" s="16"/>
      <c r="C173" s="212" t="s">
        <v>6073</v>
      </c>
      <c r="D173" s="213" t="s">
        <v>3658</v>
      </c>
      <c r="E173" s="19" t="s">
        <v>2351</v>
      </c>
      <c r="F173" s="23"/>
      <c r="G173" s="214" t="s">
        <v>6074</v>
      </c>
      <c r="H173" s="215" t="s">
        <v>4526</v>
      </c>
    </row>
    <row r="174" spans="1:8" x14ac:dyDescent="0.25">
      <c r="A174" s="15" t="s">
        <v>2348</v>
      </c>
      <c r="B174" s="16"/>
      <c r="C174" s="212" t="s">
        <v>629</v>
      </c>
      <c r="D174" s="213" t="s">
        <v>163</v>
      </c>
      <c r="E174" s="19" t="s">
        <v>2351</v>
      </c>
      <c r="F174" s="23"/>
      <c r="G174" s="214" t="s">
        <v>2589</v>
      </c>
      <c r="H174" s="215" t="s">
        <v>415</v>
      </c>
    </row>
    <row r="175" spans="1:8" x14ac:dyDescent="0.25">
      <c r="A175" s="15"/>
      <c r="B175" s="16"/>
      <c r="D175" s="18"/>
      <c r="E175" s="19"/>
      <c r="F175" s="23"/>
      <c r="H175" s="18"/>
    </row>
    <row r="176" spans="1:8" x14ac:dyDescent="0.25">
      <c r="A176" s="15" t="s">
        <v>2348</v>
      </c>
      <c r="B176" s="16" t="s">
        <v>6077</v>
      </c>
      <c r="C176" s="208" t="s">
        <v>6078</v>
      </c>
      <c r="D176" s="209" t="s">
        <v>84</v>
      </c>
      <c r="E176" s="19" t="s">
        <v>2351</v>
      </c>
      <c r="F176" s="23" t="s">
        <v>6079</v>
      </c>
      <c r="G176" s="210" t="s">
        <v>6080</v>
      </c>
      <c r="H176" s="211" t="s">
        <v>50</v>
      </c>
    </row>
    <row r="177" spans="1:8" x14ac:dyDescent="0.25">
      <c r="A177" s="15" t="s">
        <v>2348</v>
      </c>
      <c r="B177" s="16"/>
      <c r="C177" s="208" t="s">
        <v>6081</v>
      </c>
      <c r="D177" s="209" t="s">
        <v>27</v>
      </c>
      <c r="E177" s="19" t="s">
        <v>2351</v>
      </c>
      <c r="F177" s="23"/>
      <c r="G177" s="210" t="s">
        <v>6082</v>
      </c>
      <c r="H177" s="211" t="s">
        <v>76</v>
      </c>
    </row>
    <row r="178" spans="1:8" x14ac:dyDescent="0.25">
      <c r="A178" s="15" t="s">
        <v>2348</v>
      </c>
      <c r="B178" s="16"/>
      <c r="C178" s="208" t="s">
        <v>6083</v>
      </c>
      <c r="D178" s="209" t="s">
        <v>23</v>
      </c>
      <c r="E178" s="19" t="s">
        <v>2351</v>
      </c>
      <c r="F178" s="23"/>
      <c r="G178" s="210" t="s">
        <v>6084</v>
      </c>
      <c r="H178" s="211" t="s">
        <v>570</v>
      </c>
    </row>
    <row r="179" spans="1:8" x14ac:dyDescent="0.25">
      <c r="A179" s="15" t="s">
        <v>2348</v>
      </c>
      <c r="B179" s="16"/>
      <c r="C179" s="208" t="s">
        <v>6085</v>
      </c>
      <c r="D179" s="209" t="s">
        <v>38</v>
      </c>
      <c r="E179" s="19" t="s">
        <v>2351</v>
      </c>
      <c r="F179" s="23"/>
      <c r="G179" s="210" t="s">
        <v>6086</v>
      </c>
      <c r="H179" s="211" t="s">
        <v>867</v>
      </c>
    </row>
    <row r="180" spans="1:8" x14ac:dyDescent="0.25">
      <c r="A180" s="15" t="s">
        <v>2348</v>
      </c>
      <c r="B180" s="16"/>
      <c r="C180" s="208" t="s">
        <v>6087</v>
      </c>
      <c r="D180" s="209" t="s">
        <v>978</v>
      </c>
      <c r="E180" s="19" t="s">
        <v>2351</v>
      </c>
      <c r="F180" s="23"/>
      <c r="G180" s="210" t="s">
        <v>6088</v>
      </c>
      <c r="H180" s="211" t="s">
        <v>867</v>
      </c>
    </row>
    <row r="181" spans="1:8" x14ac:dyDescent="0.25">
      <c r="A181" s="15" t="s">
        <v>2348</v>
      </c>
      <c r="B181" s="16"/>
      <c r="C181" s="208" t="s">
        <v>6089</v>
      </c>
      <c r="D181" s="209" t="s">
        <v>415</v>
      </c>
      <c r="E181" s="19" t="s">
        <v>2351</v>
      </c>
      <c r="F181" s="23"/>
      <c r="G181" s="210" t="s">
        <v>6090</v>
      </c>
      <c r="H181" s="211" t="s">
        <v>204</v>
      </c>
    </row>
    <row r="182" spans="1:8" x14ac:dyDescent="0.25">
      <c r="A182" s="15" t="s">
        <v>2348</v>
      </c>
      <c r="B182" s="16"/>
      <c r="C182" s="208" t="s">
        <v>6091</v>
      </c>
      <c r="D182" s="209" t="s">
        <v>240</v>
      </c>
      <c r="E182" s="19" t="s">
        <v>2351</v>
      </c>
      <c r="F182" s="23"/>
      <c r="G182" s="210" t="s">
        <v>6092</v>
      </c>
      <c r="H182" s="211" t="s">
        <v>240</v>
      </c>
    </row>
    <row r="183" spans="1:8" x14ac:dyDescent="0.25">
      <c r="A183" s="15" t="s">
        <v>2348</v>
      </c>
      <c r="B183" s="16"/>
      <c r="C183" s="208" t="s">
        <v>6093</v>
      </c>
      <c r="D183" s="209" t="s">
        <v>200</v>
      </c>
      <c r="E183" s="19" t="s">
        <v>2351</v>
      </c>
      <c r="F183" s="23"/>
      <c r="G183" s="210" t="s">
        <v>6094</v>
      </c>
      <c r="H183" s="211" t="s">
        <v>68</v>
      </c>
    </row>
    <row r="184" spans="1:8" x14ac:dyDescent="0.25">
      <c r="A184" s="15" t="s">
        <v>2348</v>
      </c>
      <c r="B184" s="16"/>
      <c r="C184" s="208" t="s">
        <v>6095</v>
      </c>
      <c r="D184" s="209" t="s">
        <v>200</v>
      </c>
      <c r="E184" s="19" t="s">
        <v>2351</v>
      </c>
      <c r="F184" s="23"/>
      <c r="G184" s="210" t="s">
        <v>6096</v>
      </c>
      <c r="H184" s="211" t="s">
        <v>12</v>
      </c>
    </row>
    <row r="185" spans="1:8" x14ac:dyDescent="0.25">
      <c r="A185" s="15" t="s">
        <v>2348</v>
      </c>
      <c r="B185" s="16"/>
      <c r="C185" s="208" t="s">
        <v>6097</v>
      </c>
      <c r="D185" s="209" t="s">
        <v>224</v>
      </c>
      <c r="E185" s="19" t="s">
        <v>2351</v>
      </c>
      <c r="F185" s="23"/>
      <c r="G185" s="210" t="s">
        <v>6098</v>
      </c>
      <c r="H185" s="211" t="s">
        <v>444</v>
      </c>
    </row>
    <row r="186" spans="1:8" x14ac:dyDescent="0.25">
      <c r="A186" s="15" t="s">
        <v>2348</v>
      </c>
      <c r="B186" s="16"/>
      <c r="C186" s="208" t="s">
        <v>6099</v>
      </c>
      <c r="D186" s="209" t="s">
        <v>163</v>
      </c>
      <c r="E186" s="19" t="s">
        <v>2351</v>
      </c>
      <c r="F186" s="23"/>
      <c r="G186" s="210" t="s">
        <v>6100</v>
      </c>
      <c r="H186" s="211" t="s">
        <v>415</v>
      </c>
    </row>
    <row r="187" spans="1:8" x14ac:dyDescent="0.25">
      <c r="A187" s="15" t="s">
        <v>2348</v>
      </c>
      <c r="B187" s="16"/>
      <c r="C187" s="208" t="s">
        <v>6101</v>
      </c>
      <c r="D187" s="209" t="s">
        <v>342</v>
      </c>
      <c r="E187" s="19" t="s">
        <v>2351</v>
      </c>
      <c r="F187" s="23"/>
      <c r="G187" s="210" t="s">
        <v>6102</v>
      </c>
      <c r="H187" s="211" t="s">
        <v>370</v>
      </c>
    </row>
    <row r="188" spans="1:8" x14ac:dyDescent="0.25">
      <c r="A188" s="15" t="s">
        <v>2348</v>
      </c>
      <c r="B188" s="16"/>
      <c r="C188" s="208" t="s">
        <v>302</v>
      </c>
      <c r="D188" s="209" t="s">
        <v>454</v>
      </c>
      <c r="E188" s="19" t="s">
        <v>2351</v>
      </c>
      <c r="F188" s="23"/>
      <c r="G188" s="210" t="s">
        <v>2542</v>
      </c>
      <c r="H188" s="211" t="s">
        <v>46</v>
      </c>
    </row>
    <row r="189" spans="1:8" x14ac:dyDescent="0.25">
      <c r="A189" s="15"/>
      <c r="B189" s="16"/>
      <c r="D189" s="18"/>
      <c r="E189" s="19"/>
      <c r="F189" s="23"/>
      <c r="H189" s="18"/>
    </row>
    <row r="190" spans="1:8" x14ac:dyDescent="0.25">
      <c r="A190" s="15" t="s">
        <v>2348</v>
      </c>
      <c r="B190" s="16" t="s">
        <v>6103</v>
      </c>
      <c r="C190" s="204" t="s">
        <v>6104</v>
      </c>
      <c r="D190" s="205" t="s">
        <v>454</v>
      </c>
      <c r="E190" s="19" t="s">
        <v>2351</v>
      </c>
      <c r="F190" s="23" t="s">
        <v>6105</v>
      </c>
      <c r="G190" s="206" t="s">
        <v>6106</v>
      </c>
      <c r="H190" s="207" t="s">
        <v>331</v>
      </c>
    </row>
    <row r="191" spans="1:8" x14ac:dyDescent="0.25">
      <c r="A191" s="15" t="s">
        <v>2348</v>
      </c>
      <c r="B191" s="16"/>
      <c r="C191" s="204" t="s">
        <v>6107</v>
      </c>
      <c r="D191" s="205" t="s">
        <v>444</v>
      </c>
      <c r="E191" s="19" t="s">
        <v>2351</v>
      </c>
      <c r="F191" s="23"/>
      <c r="G191" s="206" t="s">
        <v>6108</v>
      </c>
      <c r="H191" s="207" t="s">
        <v>328</v>
      </c>
    </row>
    <row r="192" spans="1:8" x14ac:dyDescent="0.25">
      <c r="A192" s="15" t="s">
        <v>2348</v>
      </c>
      <c r="B192" s="16"/>
      <c r="C192" s="204" t="s">
        <v>6109</v>
      </c>
      <c r="D192" s="205" t="s">
        <v>2741</v>
      </c>
      <c r="E192" s="19" t="s">
        <v>2351</v>
      </c>
      <c r="F192" s="23"/>
      <c r="G192" s="206" t="s">
        <v>6110</v>
      </c>
      <c r="H192" s="207" t="s">
        <v>2984</v>
      </c>
    </row>
    <row r="193" spans="1:8" x14ac:dyDescent="0.25">
      <c r="A193" s="15" t="s">
        <v>2348</v>
      </c>
      <c r="B193" s="16"/>
      <c r="C193" s="204" t="s">
        <v>6111</v>
      </c>
      <c r="D193" s="205" t="s">
        <v>1370</v>
      </c>
      <c r="E193" s="19" t="s">
        <v>2351</v>
      </c>
      <c r="F193" s="23"/>
      <c r="G193" s="206" t="s">
        <v>6112</v>
      </c>
      <c r="H193" s="207" t="s">
        <v>496</v>
      </c>
    </row>
    <row r="194" spans="1:8" x14ac:dyDescent="0.25">
      <c r="A194" s="15" t="s">
        <v>2348</v>
      </c>
      <c r="B194" s="16"/>
      <c r="C194" s="204" t="s">
        <v>6113</v>
      </c>
      <c r="D194" s="205" t="s">
        <v>169</v>
      </c>
      <c r="E194" s="19" t="s">
        <v>2351</v>
      </c>
      <c r="F194" s="23"/>
      <c r="G194" s="206" t="s">
        <v>6114</v>
      </c>
      <c r="H194" s="207" t="s">
        <v>507</v>
      </c>
    </row>
    <row r="195" spans="1:8" x14ac:dyDescent="0.25">
      <c r="A195" s="15" t="s">
        <v>2348</v>
      </c>
      <c r="B195" s="16"/>
      <c r="C195" s="204" t="s">
        <v>6115</v>
      </c>
      <c r="D195" s="205" t="s">
        <v>3660</v>
      </c>
      <c r="E195" s="19" t="s">
        <v>2351</v>
      </c>
      <c r="F195" s="23"/>
      <c r="G195" s="206" t="s">
        <v>6116</v>
      </c>
      <c r="H195" s="207" t="s">
        <v>4431</v>
      </c>
    </row>
    <row r="196" spans="1:8" x14ac:dyDescent="0.25">
      <c r="A196" s="15" t="s">
        <v>2348</v>
      </c>
      <c r="B196" s="16"/>
      <c r="C196" s="204" t="s">
        <v>6117</v>
      </c>
      <c r="D196" s="205" t="s">
        <v>255</v>
      </c>
      <c r="E196" s="19" t="s">
        <v>2351</v>
      </c>
      <c r="F196" s="23"/>
      <c r="G196" s="206" t="s">
        <v>6118</v>
      </c>
      <c r="H196" s="207" t="s">
        <v>1438</v>
      </c>
    </row>
    <row r="197" spans="1:8" x14ac:dyDescent="0.25">
      <c r="A197" s="15" t="s">
        <v>2348</v>
      </c>
      <c r="B197" s="16"/>
      <c r="C197" s="204" t="s">
        <v>6119</v>
      </c>
      <c r="D197" s="205" t="s">
        <v>25</v>
      </c>
      <c r="E197" s="19" t="s">
        <v>2351</v>
      </c>
      <c r="F197" s="23"/>
      <c r="G197" s="206" t="s">
        <v>6120</v>
      </c>
      <c r="H197" s="207" t="s">
        <v>2846</v>
      </c>
    </row>
    <row r="198" spans="1:8" x14ac:dyDescent="0.25">
      <c r="A198" s="15" t="s">
        <v>2348</v>
      </c>
      <c r="B198" s="16"/>
      <c r="C198" s="204" t="s">
        <v>6121</v>
      </c>
      <c r="D198" s="205" t="s">
        <v>63</v>
      </c>
      <c r="E198" s="19" t="s">
        <v>2351</v>
      </c>
      <c r="F198" s="23"/>
      <c r="G198" s="206" t="s">
        <v>6122</v>
      </c>
      <c r="H198" s="207" t="s">
        <v>187</v>
      </c>
    </row>
    <row r="199" spans="1:8" x14ac:dyDescent="0.25">
      <c r="A199" s="15" t="s">
        <v>2348</v>
      </c>
      <c r="B199" s="16"/>
      <c r="C199" s="204" t="s">
        <v>6123</v>
      </c>
      <c r="D199" s="205" t="s">
        <v>2982</v>
      </c>
      <c r="E199" s="19" t="s">
        <v>2351</v>
      </c>
      <c r="F199" s="23"/>
      <c r="G199" s="206" t="s">
        <v>6124</v>
      </c>
      <c r="H199" s="207" t="s">
        <v>3606</v>
      </c>
    </row>
    <row r="200" spans="1:8" x14ac:dyDescent="0.25">
      <c r="A200" s="15" t="s">
        <v>2348</v>
      </c>
      <c r="B200" s="16"/>
      <c r="C200" s="204" t="s">
        <v>6125</v>
      </c>
      <c r="D200" s="205" t="s">
        <v>420</v>
      </c>
      <c r="E200" s="19" t="s">
        <v>2351</v>
      </c>
      <c r="F200" s="23"/>
      <c r="G200" s="206" t="s">
        <v>6126</v>
      </c>
      <c r="H200" s="207" t="s">
        <v>3039</v>
      </c>
    </row>
    <row r="201" spans="1:8" x14ac:dyDescent="0.25">
      <c r="A201" s="15" t="s">
        <v>2348</v>
      </c>
      <c r="B201" s="16"/>
      <c r="C201" s="204" t="s">
        <v>6127</v>
      </c>
      <c r="D201" s="205" t="s">
        <v>415</v>
      </c>
      <c r="E201" s="19" t="s">
        <v>2351</v>
      </c>
      <c r="F201" s="23"/>
      <c r="G201" s="206" t="s">
        <v>6128</v>
      </c>
      <c r="H201" s="207" t="s">
        <v>210</v>
      </c>
    </row>
    <row r="202" spans="1:8" x14ac:dyDescent="0.25">
      <c r="A202" s="15" t="s">
        <v>2348</v>
      </c>
      <c r="B202" s="16"/>
      <c r="C202" s="204" t="s">
        <v>302</v>
      </c>
      <c r="D202" s="205" t="s">
        <v>929</v>
      </c>
      <c r="E202" s="19" t="s">
        <v>2351</v>
      </c>
      <c r="F202" s="23"/>
      <c r="G202" s="206" t="s">
        <v>2542</v>
      </c>
      <c r="H202" s="207" t="s">
        <v>3039</v>
      </c>
    </row>
    <row r="203" spans="1:8" x14ac:dyDescent="0.25">
      <c r="A203" s="15"/>
      <c r="B203" s="16"/>
      <c r="D203" s="18"/>
      <c r="E203" s="19"/>
      <c r="F203" s="23"/>
      <c r="H203" s="18"/>
    </row>
    <row r="204" spans="1:8" x14ac:dyDescent="0.25">
      <c r="A204" s="15" t="s">
        <v>2348</v>
      </c>
      <c r="B204" s="16" t="s">
        <v>6129</v>
      </c>
      <c r="C204" s="200" t="s">
        <v>6130</v>
      </c>
      <c r="D204" s="201" t="s">
        <v>3231</v>
      </c>
      <c r="E204" s="19" t="s">
        <v>2351</v>
      </c>
      <c r="F204" s="23" t="s">
        <v>6131</v>
      </c>
      <c r="G204" s="202" t="s">
        <v>6132</v>
      </c>
      <c r="H204" s="203" t="s">
        <v>8827</v>
      </c>
    </row>
    <row r="205" spans="1:8" x14ac:dyDescent="0.25">
      <c r="A205" s="15" t="s">
        <v>2348</v>
      </c>
      <c r="B205" s="16"/>
      <c r="C205" s="200" t="s">
        <v>6134</v>
      </c>
      <c r="D205" s="201" t="s">
        <v>173</v>
      </c>
      <c r="E205" s="19" t="s">
        <v>2351</v>
      </c>
      <c r="F205" s="23"/>
      <c r="G205" s="202" t="s">
        <v>6135</v>
      </c>
      <c r="H205" s="203" t="s">
        <v>344</v>
      </c>
    </row>
    <row r="206" spans="1:8" x14ac:dyDescent="0.25">
      <c r="A206" s="15" t="s">
        <v>2348</v>
      </c>
      <c r="B206" s="16"/>
      <c r="C206" s="200" t="s">
        <v>6136</v>
      </c>
      <c r="D206" s="201" t="s">
        <v>333</v>
      </c>
      <c r="E206" s="19" t="s">
        <v>2351</v>
      </c>
      <c r="F206" s="23"/>
      <c r="G206" s="202" t="s">
        <v>6137</v>
      </c>
      <c r="H206" s="203" t="s">
        <v>1065</v>
      </c>
    </row>
    <row r="207" spans="1:8" x14ac:dyDescent="0.25">
      <c r="A207" s="15" t="s">
        <v>2348</v>
      </c>
      <c r="B207" s="16"/>
      <c r="C207" s="200" t="s">
        <v>6138</v>
      </c>
      <c r="D207" s="201" t="s">
        <v>4431</v>
      </c>
      <c r="E207" s="19" t="s">
        <v>2351</v>
      </c>
      <c r="F207" s="23"/>
      <c r="G207" s="202" t="s">
        <v>6139</v>
      </c>
      <c r="H207" s="203" t="s">
        <v>3502</v>
      </c>
    </row>
    <row r="208" spans="1:8" x14ac:dyDescent="0.25">
      <c r="A208" s="15" t="s">
        <v>2348</v>
      </c>
      <c r="B208" s="16"/>
      <c r="C208" s="200" t="s">
        <v>6140</v>
      </c>
      <c r="D208" s="201" t="s">
        <v>63</v>
      </c>
      <c r="E208" s="19" t="s">
        <v>2351</v>
      </c>
      <c r="F208" s="23"/>
      <c r="G208" s="202" t="s">
        <v>6141</v>
      </c>
      <c r="H208" s="203" t="s">
        <v>126</v>
      </c>
    </row>
    <row r="209" spans="1:8" x14ac:dyDescent="0.25">
      <c r="A209" s="15" t="s">
        <v>2348</v>
      </c>
      <c r="B209" s="16"/>
      <c r="C209" s="200" t="s">
        <v>6142</v>
      </c>
      <c r="D209" s="201" t="s">
        <v>3521</v>
      </c>
      <c r="E209" s="19" t="s">
        <v>2351</v>
      </c>
      <c r="F209" s="23"/>
      <c r="G209" s="202" t="s">
        <v>6143</v>
      </c>
      <c r="H209" s="203" t="s">
        <v>1545</v>
      </c>
    </row>
    <row r="210" spans="1:8" x14ac:dyDescent="0.25">
      <c r="A210" s="15" t="s">
        <v>2348</v>
      </c>
      <c r="B210" s="16"/>
      <c r="C210" s="200" t="s">
        <v>6144</v>
      </c>
      <c r="D210" s="201" t="s">
        <v>1438</v>
      </c>
      <c r="E210" s="19" t="s">
        <v>2351</v>
      </c>
      <c r="F210" s="23"/>
      <c r="G210" s="202" t="s">
        <v>6145</v>
      </c>
      <c r="H210" s="203" t="s">
        <v>2418</v>
      </c>
    </row>
    <row r="211" spans="1:8" x14ac:dyDescent="0.25">
      <c r="A211" s="15" t="s">
        <v>2348</v>
      </c>
      <c r="B211" s="16"/>
      <c r="C211" s="200" t="s">
        <v>6146</v>
      </c>
      <c r="D211" s="201" t="s">
        <v>348</v>
      </c>
      <c r="E211" s="19" t="s">
        <v>2351</v>
      </c>
      <c r="F211" s="23"/>
      <c r="G211" s="202" t="s">
        <v>6147</v>
      </c>
      <c r="H211" s="203" t="s">
        <v>331</v>
      </c>
    </row>
    <row r="212" spans="1:8" x14ac:dyDescent="0.25">
      <c r="A212" s="15" t="s">
        <v>2348</v>
      </c>
      <c r="B212" s="16"/>
      <c r="C212" s="200" t="s">
        <v>6148</v>
      </c>
      <c r="D212" s="201" t="s">
        <v>333</v>
      </c>
      <c r="E212" s="19" t="s">
        <v>2351</v>
      </c>
      <c r="F212" s="23"/>
      <c r="G212" s="202" t="s">
        <v>6149</v>
      </c>
      <c r="H212" s="203" t="s">
        <v>2614</v>
      </c>
    </row>
    <row r="213" spans="1:8" x14ac:dyDescent="0.25">
      <c r="A213" s="15" t="s">
        <v>2348</v>
      </c>
      <c r="B213" s="16"/>
      <c r="C213" s="200" t="s">
        <v>6150</v>
      </c>
      <c r="D213" s="201" t="s">
        <v>25</v>
      </c>
      <c r="E213" s="19" t="s">
        <v>2351</v>
      </c>
      <c r="F213" s="23"/>
      <c r="G213" s="202" t="s">
        <v>6151</v>
      </c>
      <c r="H213" s="203" t="s">
        <v>2614</v>
      </c>
    </row>
    <row r="214" spans="1:8" x14ac:dyDescent="0.25">
      <c r="A214" s="15" t="s">
        <v>2348</v>
      </c>
      <c r="B214" s="16"/>
      <c r="C214" s="200" t="s">
        <v>6152</v>
      </c>
      <c r="D214" s="201" t="s">
        <v>378</v>
      </c>
      <c r="E214" s="19" t="s">
        <v>2351</v>
      </c>
      <c r="F214" s="23"/>
      <c r="G214" s="202" t="s">
        <v>6153</v>
      </c>
      <c r="H214" s="203" t="s">
        <v>3509</v>
      </c>
    </row>
    <row r="215" spans="1:8" x14ac:dyDescent="0.25">
      <c r="A215" s="15" t="s">
        <v>2348</v>
      </c>
      <c r="B215" s="16"/>
      <c r="C215" s="200" t="s">
        <v>629</v>
      </c>
      <c r="D215" s="201" t="s">
        <v>169</v>
      </c>
      <c r="E215" s="19" t="s">
        <v>2351</v>
      </c>
      <c r="F215" s="23"/>
      <c r="G215" s="202" t="s">
        <v>2589</v>
      </c>
      <c r="H215" s="203" t="s">
        <v>2801</v>
      </c>
    </row>
    <row r="216" spans="1:8" x14ac:dyDescent="0.25">
      <c r="A216" s="15"/>
      <c r="B216" s="16"/>
      <c r="D216" s="18"/>
      <c r="E216" s="19"/>
      <c r="F216" s="23"/>
      <c r="H216" s="18"/>
    </row>
    <row r="217" spans="1:8" x14ac:dyDescent="0.25">
      <c r="A217" s="15" t="s">
        <v>2348</v>
      </c>
      <c r="B217" s="16" t="s">
        <v>6154</v>
      </c>
      <c r="C217" s="21" t="s">
        <v>6155</v>
      </c>
      <c r="D217" s="18" t="s">
        <v>68</v>
      </c>
      <c r="E217" s="19" t="s">
        <v>2351</v>
      </c>
      <c r="F217" s="23" t="s">
        <v>6156</v>
      </c>
      <c r="G217" s="21" t="s">
        <v>6157</v>
      </c>
      <c r="H217" s="18" t="s">
        <v>454</v>
      </c>
    </row>
    <row r="218" spans="1:8" x14ac:dyDescent="0.25">
      <c r="A218" s="15" t="s">
        <v>2348</v>
      </c>
      <c r="B218" s="16"/>
      <c r="C218" s="21" t="s">
        <v>6158</v>
      </c>
      <c r="D218" s="18" t="s">
        <v>72</v>
      </c>
      <c r="E218" s="19" t="s">
        <v>2351</v>
      </c>
      <c r="F218" s="23"/>
      <c r="G218" s="21" t="s">
        <v>6159</v>
      </c>
      <c r="H218" s="18" t="s">
        <v>40</v>
      </c>
    </row>
    <row r="219" spans="1:8" x14ac:dyDescent="0.25">
      <c r="A219" s="15" t="s">
        <v>2348</v>
      </c>
      <c r="B219" s="16"/>
      <c r="C219" s="21" t="s">
        <v>6160</v>
      </c>
      <c r="D219" s="18" t="s">
        <v>81</v>
      </c>
      <c r="E219" s="19" t="s">
        <v>2351</v>
      </c>
      <c r="F219" s="23"/>
      <c r="G219" s="21" t="s">
        <v>6161</v>
      </c>
      <c r="H219" s="18" t="s">
        <v>33</v>
      </c>
    </row>
    <row r="220" spans="1:8" x14ac:dyDescent="0.25">
      <c r="A220" s="15" t="s">
        <v>2348</v>
      </c>
      <c r="B220" s="16"/>
      <c r="C220" s="21" t="s">
        <v>6162</v>
      </c>
      <c r="D220" s="18" t="s">
        <v>81</v>
      </c>
      <c r="E220" s="19" t="s">
        <v>2351</v>
      </c>
      <c r="F220" s="23"/>
      <c r="G220" s="21" t="s">
        <v>6163</v>
      </c>
      <c r="H220" s="18" t="s">
        <v>106</v>
      </c>
    </row>
    <row r="221" spans="1:8" x14ac:dyDescent="0.25">
      <c r="A221" s="15" t="s">
        <v>2348</v>
      </c>
      <c r="B221" s="16"/>
      <c r="C221" s="21" t="s">
        <v>6164</v>
      </c>
      <c r="D221" s="18" t="s">
        <v>118</v>
      </c>
      <c r="E221" s="19" t="s">
        <v>2351</v>
      </c>
      <c r="F221" s="23"/>
      <c r="G221" s="21" t="s">
        <v>6165</v>
      </c>
      <c r="H221" s="18" t="s">
        <v>106</v>
      </c>
    </row>
    <row r="222" spans="1:8" x14ac:dyDescent="0.25">
      <c r="A222" s="15" t="s">
        <v>2348</v>
      </c>
      <c r="B222" s="16"/>
      <c r="C222" s="21" t="s">
        <v>6166</v>
      </c>
      <c r="D222" s="18" t="s">
        <v>97</v>
      </c>
      <c r="E222" s="19" t="s">
        <v>2351</v>
      </c>
      <c r="F222" s="23"/>
      <c r="G222" s="21" t="s">
        <v>6167</v>
      </c>
      <c r="H222" s="18" t="s">
        <v>97</v>
      </c>
    </row>
    <row r="223" spans="1:8" ht="30" x14ac:dyDescent="0.25">
      <c r="A223" s="15" t="s">
        <v>2348</v>
      </c>
      <c r="B223" s="16"/>
      <c r="C223" s="21" t="s">
        <v>6168</v>
      </c>
      <c r="D223" s="18" t="s">
        <v>89</v>
      </c>
      <c r="E223" s="19" t="s">
        <v>2351</v>
      </c>
      <c r="F223" s="23"/>
      <c r="G223" s="21" t="s">
        <v>6169</v>
      </c>
      <c r="H223" s="18" t="s">
        <v>89</v>
      </c>
    </row>
    <row r="224" spans="1:8" x14ac:dyDescent="0.25">
      <c r="A224" s="15" t="s">
        <v>2348</v>
      </c>
      <c r="B224" s="16"/>
      <c r="C224" s="21" t="s">
        <v>6170</v>
      </c>
      <c r="D224" s="18" t="s">
        <v>80</v>
      </c>
      <c r="E224" s="19" t="s">
        <v>2351</v>
      </c>
      <c r="F224" s="23"/>
      <c r="G224" s="21" t="s">
        <v>6171</v>
      </c>
      <c r="H224" s="18" t="s">
        <v>81</v>
      </c>
    </row>
    <row r="225" spans="1:8" x14ac:dyDescent="0.25">
      <c r="A225" s="15" t="s">
        <v>2348</v>
      </c>
      <c r="B225" s="16"/>
      <c r="C225" s="21" t="s">
        <v>6172</v>
      </c>
      <c r="D225" s="18" t="s">
        <v>106</v>
      </c>
      <c r="E225" s="19" t="s">
        <v>2351</v>
      </c>
      <c r="F225" s="23"/>
      <c r="G225" s="21" t="s">
        <v>6173</v>
      </c>
      <c r="H225" s="18" t="s">
        <v>106</v>
      </c>
    </row>
    <row r="226" spans="1:8" x14ac:dyDescent="0.25">
      <c r="A226" s="15" t="s">
        <v>2348</v>
      </c>
      <c r="B226" s="16"/>
      <c r="C226" s="21" t="s">
        <v>6174</v>
      </c>
      <c r="D226" s="18" t="s">
        <v>118</v>
      </c>
      <c r="E226" s="19" t="s">
        <v>2351</v>
      </c>
      <c r="F226" s="23"/>
      <c r="G226" s="21" t="s">
        <v>6175</v>
      </c>
      <c r="H226" s="18" t="s">
        <v>145</v>
      </c>
    </row>
    <row r="227" spans="1:8" x14ac:dyDescent="0.25">
      <c r="A227" s="15" t="s">
        <v>2348</v>
      </c>
      <c r="B227" s="16"/>
      <c r="C227" s="21" t="s">
        <v>6176</v>
      </c>
      <c r="D227" s="18" t="s">
        <v>38</v>
      </c>
      <c r="E227" s="19" t="s">
        <v>2351</v>
      </c>
      <c r="F227" s="23"/>
      <c r="G227" s="21" t="s">
        <v>6177</v>
      </c>
      <c r="H227" s="18" t="s">
        <v>387</v>
      </c>
    </row>
    <row r="228" spans="1:8" x14ac:dyDescent="0.25">
      <c r="A228" s="15" t="s">
        <v>2348</v>
      </c>
      <c r="B228" s="16"/>
      <c r="C228" s="21" t="s">
        <v>629</v>
      </c>
      <c r="D228" s="18" t="s">
        <v>257</v>
      </c>
      <c r="E228" s="19" t="s">
        <v>2351</v>
      </c>
      <c r="F228" s="23"/>
      <c r="G228" s="21" t="s">
        <v>2589</v>
      </c>
      <c r="H228" s="18" t="s">
        <v>378</v>
      </c>
    </row>
    <row r="229" spans="1:8" x14ac:dyDescent="0.25">
      <c r="A229" s="15"/>
      <c r="B229" s="16"/>
      <c r="D229" s="18"/>
      <c r="E229" s="19"/>
      <c r="F229" s="23"/>
      <c r="H229" s="18"/>
    </row>
    <row r="230" spans="1:8" x14ac:dyDescent="0.25">
      <c r="A230" s="15" t="s">
        <v>2348</v>
      </c>
      <c r="B230" s="16" t="s">
        <v>6178</v>
      </c>
      <c r="C230" s="196" t="s">
        <v>16139</v>
      </c>
      <c r="D230" s="197" t="s">
        <v>21</v>
      </c>
      <c r="E230" s="19" t="s">
        <v>2351</v>
      </c>
      <c r="F230" s="23" t="s">
        <v>6179</v>
      </c>
      <c r="G230" s="198" t="s">
        <v>6180</v>
      </c>
      <c r="H230" s="199" t="s">
        <v>2002</v>
      </c>
    </row>
    <row r="231" spans="1:8" x14ac:dyDescent="0.25">
      <c r="A231" s="15" t="s">
        <v>2348</v>
      </c>
      <c r="B231" s="16"/>
      <c r="C231" s="196" t="s">
        <v>16140</v>
      </c>
      <c r="D231" s="197" t="s">
        <v>165</v>
      </c>
      <c r="E231" s="19" t="s">
        <v>2351</v>
      </c>
      <c r="F231" s="23"/>
      <c r="G231" s="198" t="s">
        <v>6181</v>
      </c>
      <c r="H231" s="199" t="s">
        <v>342</v>
      </c>
    </row>
    <row r="232" spans="1:8" x14ac:dyDescent="0.25">
      <c r="A232" s="15" t="s">
        <v>2348</v>
      </c>
      <c r="B232" s="16"/>
      <c r="C232" s="196" t="s">
        <v>16141</v>
      </c>
      <c r="D232" s="197" t="s">
        <v>1007</v>
      </c>
      <c r="E232" s="19" t="s">
        <v>2351</v>
      </c>
      <c r="F232" s="23"/>
      <c r="G232" s="198" t="s">
        <v>6182</v>
      </c>
      <c r="H232" s="199" t="s">
        <v>2984</v>
      </c>
    </row>
    <row r="233" spans="1:8" x14ac:dyDescent="0.25">
      <c r="A233" s="15" t="s">
        <v>2348</v>
      </c>
      <c r="B233" s="16"/>
      <c r="C233" s="196" t="s">
        <v>6183</v>
      </c>
      <c r="D233" s="197" t="s">
        <v>731</v>
      </c>
      <c r="E233" s="19" t="s">
        <v>2351</v>
      </c>
      <c r="F233" s="23"/>
      <c r="G233" s="198" t="s">
        <v>6184</v>
      </c>
      <c r="H233" s="199" t="s">
        <v>929</v>
      </c>
    </row>
    <row r="234" spans="1:8" x14ac:dyDescent="0.25">
      <c r="A234" s="15" t="s">
        <v>2348</v>
      </c>
      <c r="B234" s="16"/>
      <c r="C234" s="196" t="s">
        <v>6185</v>
      </c>
      <c r="D234" s="197" t="s">
        <v>989</v>
      </c>
      <c r="E234" s="19" t="s">
        <v>2351</v>
      </c>
      <c r="F234" s="23"/>
      <c r="G234" s="198" t="s">
        <v>6186</v>
      </c>
      <c r="H234" s="199" t="s">
        <v>3384</v>
      </c>
    </row>
    <row r="235" spans="1:8" x14ac:dyDescent="0.25">
      <c r="A235" s="15" t="s">
        <v>2348</v>
      </c>
      <c r="B235" s="16"/>
      <c r="C235" s="196" t="s">
        <v>16142</v>
      </c>
      <c r="D235" s="197" t="s">
        <v>12</v>
      </c>
      <c r="E235" s="19" t="s">
        <v>2351</v>
      </c>
      <c r="F235" s="23"/>
      <c r="G235" s="198" t="s">
        <v>16151</v>
      </c>
      <c r="H235" s="199" t="s">
        <v>29</v>
      </c>
    </row>
    <row r="236" spans="1:8" x14ac:dyDescent="0.25">
      <c r="A236" s="15" t="s">
        <v>2348</v>
      </c>
      <c r="B236" s="16"/>
      <c r="C236" s="196" t="s">
        <v>6187</v>
      </c>
      <c r="D236" s="197" t="s">
        <v>342</v>
      </c>
      <c r="E236" s="19" t="s">
        <v>2351</v>
      </c>
      <c r="F236" s="23"/>
      <c r="G236" s="198" t="s">
        <v>6188</v>
      </c>
      <c r="H236" s="199" t="s">
        <v>29</v>
      </c>
    </row>
    <row r="237" spans="1:8" x14ac:dyDescent="0.25">
      <c r="A237" s="15" t="s">
        <v>2348</v>
      </c>
      <c r="B237" s="16"/>
      <c r="C237" s="196" t="s">
        <v>6189</v>
      </c>
      <c r="D237" s="197" t="s">
        <v>3658</v>
      </c>
      <c r="E237" s="19" t="s">
        <v>2351</v>
      </c>
      <c r="F237" s="23"/>
      <c r="G237" s="198" t="s">
        <v>6190</v>
      </c>
      <c r="H237" s="199" t="s">
        <v>4539</v>
      </c>
    </row>
    <row r="238" spans="1:8" x14ac:dyDescent="0.25">
      <c r="A238" s="15" t="s">
        <v>2348</v>
      </c>
      <c r="B238" s="16"/>
      <c r="C238" s="196" t="s">
        <v>16143</v>
      </c>
      <c r="D238" s="197" t="s">
        <v>1546</v>
      </c>
      <c r="E238" s="19" t="s">
        <v>2351</v>
      </c>
      <c r="F238" s="23"/>
      <c r="G238" s="198" t="s">
        <v>16152</v>
      </c>
      <c r="H238" s="199" t="s">
        <v>2984</v>
      </c>
    </row>
    <row r="239" spans="1:8" x14ac:dyDescent="0.25">
      <c r="A239" s="15" t="s">
        <v>2348</v>
      </c>
      <c r="B239" s="16"/>
      <c r="C239" s="196" t="s">
        <v>16144</v>
      </c>
      <c r="D239" s="197" t="s">
        <v>4604</v>
      </c>
      <c r="E239" s="19" t="s">
        <v>2351</v>
      </c>
      <c r="F239" s="23"/>
      <c r="G239" s="198" t="s">
        <v>16153</v>
      </c>
      <c r="H239" s="199" t="s">
        <v>2725</v>
      </c>
    </row>
    <row r="240" spans="1:8" x14ac:dyDescent="0.25">
      <c r="A240" s="15" t="s">
        <v>2348</v>
      </c>
      <c r="B240" s="16"/>
      <c r="C240" s="196" t="s">
        <v>16145</v>
      </c>
      <c r="D240" s="197" t="s">
        <v>89</v>
      </c>
      <c r="E240" s="19" t="s">
        <v>2351</v>
      </c>
      <c r="F240" s="23"/>
      <c r="G240" s="198" t="s">
        <v>16154</v>
      </c>
      <c r="H240" s="199" t="s">
        <v>68</v>
      </c>
    </row>
    <row r="241" spans="1:8" x14ac:dyDescent="0.25">
      <c r="A241" s="15" t="s">
        <v>2348</v>
      </c>
      <c r="B241" s="16"/>
      <c r="C241" s="196" t="s">
        <v>16146</v>
      </c>
      <c r="D241" s="197" t="s">
        <v>257</v>
      </c>
      <c r="E241" s="19" t="s">
        <v>2351</v>
      </c>
      <c r="F241" s="23"/>
      <c r="G241" s="198" t="s">
        <v>16155</v>
      </c>
      <c r="H241" s="199" t="s">
        <v>1011</v>
      </c>
    </row>
    <row r="242" spans="1:8" x14ac:dyDescent="0.25">
      <c r="A242" s="15" t="s">
        <v>2348</v>
      </c>
      <c r="B242" s="16"/>
      <c r="C242" s="196" t="s">
        <v>16147</v>
      </c>
      <c r="D242" s="197" t="s">
        <v>2984</v>
      </c>
      <c r="E242" s="19" t="s">
        <v>2351</v>
      </c>
      <c r="F242" s="23"/>
      <c r="G242" s="198" t="s">
        <v>16156</v>
      </c>
      <c r="H242" s="199" t="s">
        <v>2807</v>
      </c>
    </row>
    <row r="243" spans="1:8" x14ac:dyDescent="0.25">
      <c r="A243" s="15" t="s">
        <v>2348</v>
      </c>
      <c r="B243" s="16"/>
      <c r="C243" s="196" t="s">
        <v>16148</v>
      </c>
      <c r="D243" s="197" t="s">
        <v>2107</v>
      </c>
      <c r="E243" s="19" t="s">
        <v>2351</v>
      </c>
      <c r="F243" s="23"/>
      <c r="G243" s="198" t="s">
        <v>16157</v>
      </c>
      <c r="H243" s="199" t="s">
        <v>987</v>
      </c>
    </row>
    <row r="244" spans="1:8" x14ac:dyDescent="0.25">
      <c r="A244" s="15" t="s">
        <v>2348</v>
      </c>
      <c r="B244" s="16"/>
      <c r="C244" s="196" t="s">
        <v>16149</v>
      </c>
      <c r="D244" s="197" t="s">
        <v>42</v>
      </c>
      <c r="E244" s="19" t="s">
        <v>2351</v>
      </c>
      <c r="F244" s="23"/>
      <c r="G244" s="198" t="s">
        <v>16158</v>
      </c>
      <c r="H244" s="199" t="s">
        <v>731</v>
      </c>
    </row>
    <row r="245" spans="1:8" x14ac:dyDescent="0.25">
      <c r="A245" s="15" t="s">
        <v>2348</v>
      </c>
      <c r="B245" s="16"/>
      <c r="C245" s="196" t="s">
        <v>16150</v>
      </c>
      <c r="D245" s="197" t="s">
        <v>340</v>
      </c>
      <c r="E245" s="19" t="s">
        <v>2351</v>
      </c>
      <c r="F245" s="23"/>
      <c r="G245" s="198" t="s">
        <v>16159</v>
      </c>
      <c r="H245" s="199" t="s">
        <v>448</v>
      </c>
    </row>
    <row r="246" spans="1:8" x14ac:dyDescent="0.25">
      <c r="A246" s="15" t="s">
        <v>2348</v>
      </c>
      <c r="B246" s="16"/>
      <c r="C246" s="196" t="s">
        <v>8575</v>
      </c>
      <c r="D246" s="197" t="s">
        <v>867</v>
      </c>
      <c r="E246" s="19" t="s">
        <v>2351</v>
      </c>
      <c r="F246" s="23"/>
      <c r="G246" s="198" t="s">
        <v>8576</v>
      </c>
      <c r="H246" s="199" t="s">
        <v>3233</v>
      </c>
    </row>
    <row r="247" spans="1:8" x14ac:dyDescent="0.25">
      <c r="A247" s="15" t="s">
        <v>2348</v>
      </c>
      <c r="B247" s="16"/>
      <c r="C247" s="196" t="s">
        <v>3172</v>
      </c>
      <c r="D247" s="197" t="s">
        <v>340</v>
      </c>
      <c r="E247" s="19" t="s">
        <v>2351</v>
      </c>
      <c r="F247" s="23"/>
      <c r="G247" s="198" t="s">
        <v>3173</v>
      </c>
      <c r="H247" s="199" t="s">
        <v>483</v>
      </c>
    </row>
    <row r="248" spans="1:8" x14ac:dyDescent="0.25">
      <c r="A248" s="15"/>
      <c r="B248" s="16"/>
      <c r="D248" s="18"/>
      <c r="E248" s="19"/>
      <c r="F248" s="23"/>
      <c r="H248" s="18"/>
    </row>
    <row r="249" spans="1:8" ht="30" x14ac:dyDescent="0.25">
      <c r="A249" s="15" t="s">
        <v>2348</v>
      </c>
      <c r="B249" s="16" t="s">
        <v>6194</v>
      </c>
      <c r="C249" s="192" t="s">
        <v>6195</v>
      </c>
      <c r="D249" s="193" t="s">
        <v>29</v>
      </c>
      <c r="E249" s="19" t="s">
        <v>2351</v>
      </c>
      <c r="F249" s="23" t="s">
        <v>6196</v>
      </c>
      <c r="G249" s="194" t="s">
        <v>6197</v>
      </c>
      <c r="H249" s="195" t="s">
        <v>338</v>
      </c>
    </row>
    <row r="250" spans="1:8" x14ac:dyDescent="0.25">
      <c r="A250" s="15" t="s">
        <v>2348</v>
      </c>
      <c r="B250" s="16"/>
      <c r="C250" s="192" t="s">
        <v>6198</v>
      </c>
      <c r="D250" s="193" t="s">
        <v>939</v>
      </c>
      <c r="E250" s="19" t="s">
        <v>2351</v>
      </c>
      <c r="F250" s="23"/>
      <c r="G250" s="194" t="s">
        <v>6199</v>
      </c>
      <c r="H250" s="195" t="s">
        <v>1370</v>
      </c>
    </row>
    <row r="251" spans="1:8" x14ac:dyDescent="0.25">
      <c r="A251" s="15" t="s">
        <v>2348</v>
      </c>
      <c r="B251" s="16"/>
      <c r="C251" s="192" t="s">
        <v>16118</v>
      </c>
      <c r="D251" s="193" t="s">
        <v>206</v>
      </c>
      <c r="E251" s="19" t="s">
        <v>2351</v>
      </c>
      <c r="F251" s="23"/>
      <c r="G251" s="194" t="s">
        <v>16128</v>
      </c>
      <c r="H251" s="195" t="s">
        <v>206</v>
      </c>
    </row>
    <row r="252" spans="1:8" x14ac:dyDescent="0.25">
      <c r="A252" s="15" t="s">
        <v>2348</v>
      </c>
      <c r="B252" s="16"/>
      <c r="C252" s="192" t="s">
        <v>16119</v>
      </c>
      <c r="D252" s="193" t="s">
        <v>3442</v>
      </c>
      <c r="E252" s="19" t="s">
        <v>2351</v>
      </c>
      <c r="F252" s="23"/>
      <c r="G252" s="194" t="s">
        <v>16129</v>
      </c>
      <c r="H252" s="195" t="s">
        <v>1005</v>
      </c>
    </row>
    <row r="253" spans="1:8" x14ac:dyDescent="0.25">
      <c r="A253" s="15" t="s">
        <v>2348</v>
      </c>
      <c r="B253" s="16"/>
      <c r="C253" s="192" t="s">
        <v>6200</v>
      </c>
      <c r="D253" s="193" t="s">
        <v>89</v>
      </c>
      <c r="E253" s="19" t="s">
        <v>2351</v>
      </c>
      <c r="F253" s="23"/>
      <c r="G253" s="194" t="s">
        <v>6201</v>
      </c>
      <c r="H253" s="195" t="s">
        <v>165</v>
      </c>
    </row>
    <row r="254" spans="1:8" x14ac:dyDescent="0.25">
      <c r="A254" s="15" t="s">
        <v>2348</v>
      </c>
      <c r="B254" s="16"/>
      <c r="C254" s="192" t="s">
        <v>6202</v>
      </c>
      <c r="D254" s="193" t="s">
        <v>340</v>
      </c>
      <c r="E254" s="19" t="s">
        <v>2351</v>
      </c>
      <c r="F254" s="23"/>
      <c r="G254" s="194" t="s">
        <v>6203</v>
      </c>
      <c r="H254" s="195" t="s">
        <v>204</v>
      </c>
    </row>
    <row r="255" spans="1:8" x14ac:dyDescent="0.25">
      <c r="A255" s="15" t="s">
        <v>2348</v>
      </c>
      <c r="B255" s="16"/>
      <c r="C255" s="192" t="s">
        <v>6204</v>
      </c>
      <c r="D255" s="193" t="s">
        <v>1005</v>
      </c>
      <c r="E255" s="19" t="s">
        <v>2351</v>
      </c>
      <c r="F255" s="23"/>
      <c r="G255" s="194" t="s">
        <v>6205</v>
      </c>
      <c r="H255" s="195" t="s">
        <v>989</v>
      </c>
    </row>
    <row r="256" spans="1:8" x14ac:dyDescent="0.25">
      <c r="A256" s="15" t="s">
        <v>2348</v>
      </c>
      <c r="B256" s="16"/>
      <c r="C256" s="192" t="s">
        <v>6206</v>
      </c>
      <c r="D256" s="193" t="s">
        <v>344</v>
      </c>
      <c r="E256" s="19" t="s">
        <v>2351</v>
      </c>
      <c r="F256" s="23"/>
      <c r="G256" s="194" t="s">
        <v>6207</v>
      </c>
      <c r="H256" s="195" t="s">
        <v>1011</v>
      </c>
    </row>
    <row r="257" spans="1:8" x14ac:dyDescent="0.25">
      <c r="A257" s="15" t="s">
        <v>2348</v>
      </c>
      <c r="B257" s="16"/>
      <c r="C257" s="192" t="s">
        <v>6208</v>
      </c>
      <c r="D257" s="193" t="s">
        <v>444</v>
      </c>
      <c r="E257" s="19" t="s">
        <v>2351</v>
      </c>
      <c r="F257" s="23"/>
      <c r="G257" s="194" t="s">
        <v>6209</v>
      </c>
      <c r="H257" s="195" t="s">
        <v>240</v>
      </c>
    </row>
    <row r="258" spans="1:8" x14ac:dyDescent="0.25">
      <c r="A258" s="15" t="s">
        <v>2348</v>
      </c>
      <c r="B258" s="16"/>
      <c r="C258" s="192" t="s">
        <v>6210</v>
      </c>
      <c r="D258" s="193" t="s">
        <v>361</v>
      </c>
      <c r="E258" s="19" t="s">
        <v>2351</v>
      </c>
      <c r="F258" s="23"/>
      <c r="G258" s="194" t="s">
        <v>6211</v>
      </c>
      <c r="H258" s="195" t="s">
        <v>1065</v>
      </c>
    </row>
    <row r="259" spans="1:8" x14ac:dyDescent="0.25">
      <c r="A259" s="15" t="s">
        <v>2348</v>
      </c>
      <c r="B259" s="16"/>
      <c r="C259" s="192" t="s">
        <v>6212</v>
      </c>
      <c r="D259" s="193" t="s">
        <v>955</v>
      </c>
      <c r="E259" s="19" t="s">
        <v>2351</v>
      </c>
      <c r="F259" s="23"/>
      <c r="G259" s="194" t="s">
        <v>6213</v>
      </c>
      <c r="H259" s="195" t="s">
        <v>3198</v>
      </c>
    </row>
    <row r="260" spans="1:8" x14ac:dyDescent="0.25">
      <c r="A260" s="15" t="s">
        <v>2348</v>
      </c>
      <c r="B260" s="16"/>
      <c r="C260" s="192" t="s">
        <v>6214</v>
      </c>
      <c r="D260" s="193" t="s">
        <v>2803</v>
      </c>
      <c r="E260" s="19" t="s">
        <v>2351</v>
      </c>
      <c r="F260" s="23"/>
      <c r="G260" s="194" t="s">
        <v>16130</v>
      </c>
      <c r="H260" s="195" t="s">
        <v>2984</v>
      </c>
    </row>
    <row r="261" spans="1:8" x14ac:dyDescent="0.25">
      <c r="A261" s="15" t="s">
        <v>2348</v>
      </c>
      <c r="B261" s="16"/>
      <c r="C261" s="192" t="s">
        <v>6215</v>
      </c>
      <c r="D261" s="193" t="s">
        <v>46</v>
      </c>
      <c r="E261" s="19" t="s">
        <v>2351</v>
      </c>
      <c r="F261" s="23"/>
      <c r="G261" s="194" t="s">
        <v>6216</v>
      </c>
      <c r="H261" s="195" t="s">
        <v>1034</v>
      </c>
    </row>
    <row r="262" spans="1:8" x14ac:dyDescent="0.25">
      <c r="A262" s="15" t="s">
        <v>2348</v>
      </c>
      <c r="B262" s="16"/>
      <c r="C262" s="192" t="s">
        <v>16120</v>
      </c>
      <c r="D262" s="193" t="s">
        <v>224</v>
      </c>
      <c r="E262" s="19" t="s">
        <v>2351</v>
      </c>
      <c r="F262" s="23"/>
      <c r="G262" s="194" t="s">
        <v>16131</v>
      </c>
      <c r="H262" s="195" t="s">
        <v>184</v>
      </c>
    </row>
    <row r="263" spans="1:8" x14ac:dyDescent="0.25">
      <c r="A263" s="15" t="s">
        <v>2348</v>
      </c>
      <c r="B263" s="16"/>
      <c r="C263" s="192" t="s">
        <v>16121</v>
      </c>
      <c r="D263" s="193" t="s">
        <v>4646</v>
      </c>
      <c r="E263" s="19" t="s">
        <v>2351</v>
      </c>
      <c r="F263" s="23"/>
      <c r="G263" s="194" t="s">
        <v>16132</v>
      </c>
      <c r="H263" s="195" t="s">
        <v>3665</v>
      </c>
    </row>
    <row r="264" spans="1:8" x14ac:dyDescent="0.25">
      <c r="A264" s="15" t="s">
        <v>2348</v>
      </c>
      <c r="B264" s="16"/>
      <c r="C264" s="192" t="s">
        <v>16122</v>
      </c>
      <c r="D264" s="193" t="s">
        <v>454</v>
      </c>
      <c r="E264" s="19" t="s">
        <v>2351</v>
      </c>
      <c r="F264" s="23"/>
      <c r="G264" s="194" t="s">
        <v>16133</v>
      </c>
      <c r="H264" s="195" t="s">
        <v>163</v>
      </c>
    </row>
    <row r="265" spans="1:8" x14ac:dyDescent="0.25">
      <c r="A265" s="15" t="s">
        <v>2348</v>
      </c>
      <c r="B265" s="16"/>
      <c r="C265" s="192" t="s">
        <v>16123</v>
      </c>
      <c r="D265" s="193" t="s">
        <v>507</v>
      </c>
      <c r="E265" s="19" t="s">
        <v>2351</v>
      </c>
      <c r="F265" s="23"/>
      <c r="G265" s="194" t="s">
        <v>16134</v>
      </c>
      <c r="H265" s="195" t="s">
        <v>378</v>
      </c>
    </row>
    <row r="266" spans="1:8" x14ac:dyDescent="0.25">
      <c r="A266" s="15" t="s">
        <v>2348</v>
      </c>
      <c r="B266" s="16"/>
      <c r="C266" s="192" t="s">
        <v>16124</v>
      </c>
      <c r="D266" s="193" t="s">
        <v>27</v>
      </c>
      <c r="E266" s="19" t="s">
        <v>2351</v>
      </c>
      <c r="F266" s="23"/>
      <c r="G266" s="194" t="s">
        <v>16135</v>
      </c>
      <c r="H266" s="195" t="s">
        <v>140</v>
      </c>
    </row>
    <row r="267" spans="1:8" x14ac:dyDescent="0.25">
      <c r="A267" s="15" t="s">
        <v>2348</v>
      </c>
      <c r="B267" s="16"/>
      <c r="C267" s="192" t="s">
        <v>16125</v>
      </c>
      <c r="D267" s="193" t="s">
        <v>165</v>
      </c>
      <c r="E267" s="19" t="s">
        <v>2351</v>
      </c>
      <c r="F267" s="23"/>
      <c r="G267" s="194" t="s">
        <v>16136</v>
      </c>
      <c r="H267" s="195" t="s">
        <v>169</v>
      </c>
    </row>
    <row r="268" spans="1:8" x14ac:dyDescent="0.25">
      <c r="A268" s="15" t="s">
        <v>2348</v>
      </c>
      <c r="B268" s="16"/>
      <c r="C268" s="192" t="s">
        <v>16126</v>
      </c>
      <c r="D268" s="193" t="s">
        <v>169</v>
      </c>
      <c r="E268" s="19" t="s">
        <v>2351</v>
      </c>
      <c r="F268" s="23"/>
      <c r="G268" s="194" t="s">
        <v>16137</v>
      </c>
      <c r="H268" s="195" t="s">
        <v>338</v>
      </c>
    </row>
    <row r="269" spans="1:8" x14ac:dyDescent="0.25">
      <c r="A269" s="15" t="s">
        <v>2348</v>
      </c>
      <c r="B269" s="16"/>
      <c r="C269" s="192" t="s">
        <v>16127</v>
      </c>
      <c r="D269" s="193" t="s">
        <v>456</v>
      </c>
      <c r="E269" s="19" t="s">
        <v>2351</v>
      </c>
      <c r="F269" s="23"/>
      <c r="G269" s="194" t="s">
        <v>16138</v>
      </c>
      <c r="H269" s="195" t="s">
        <v>1520</v>
      </c>
    </row>
    <row r="270" spans="1:8" x14ac:dyDescent="0.25">
      <c r="A270" s="15" t="s">
        <v>2348</v>
      </c>
      <c r="B270" s="16"/>
      <c r="C270" s="192" t="s">
        <v>7800</v>
      </c>
      <c r="D270" s="193" t="s">
        <v>2801</v>
      </c>
      <c r="E270" s="19" t="s">
        <v>2351</v>
      </c>
      <c r="F270" s="23"/>
      <c r="G270" s="194" t="s">
        <v>7801</v>
      </c>
      <c r="H270" s="195" t="s">
        <v>4646</v>
      </c>
    </row>
    <row r="271" spans="1:8" x14ac:dyDescent="0.25">
      <c r="A271" s="15"/>
      <c r="B271" s="16"/>
      <c r="D271" s="18"/>
      <c r="E271" s="19"/>
      <c r="F271" s="23"/>
      <c r="H271" s="18"/>
    </row>
    <row r="272" spans="1:8" x14ac:dyDescent="0.25">
      <c r="A272" s="15" t="s">
        <v>315</v>
      </c>
      <c r="B272" s="16" t="s">
        <v>6223</v>
      </c>
      <c r="C272" s="21" t="s">
        <v>6224</v>
      </c>
      <c r="D272" s="18" t="s">
        <v>31</v>
      </c>
      <c r="E272" s="19" t="s">
        <v>868</v>
      </c>
      <c r="F272" s="23" t="s">
        <v>6225</v>
      </c>
      <c r="G272" s="21" t="s">
        <v>6226</v>
      </c>
      <c r="H272" s="18" t="s">
        <v>14</v>
      </c>
    </row>
    <row r="273" spans="1:8" x14ac:dyDescent="0.25">
      <c r="A273" s="15" t="s">
        <v>315</v>
      </c>
      <c r="B273" s="16"/>
      <c r="C273" s="21" t="s">
        <v>6227</v>
      </c>
      <c r="D273" s="18" t="s">
        <v>342</v>
      </c>
      <c r="E273" s="19" t="s">
        <v>868</v>
      </c>
      <c r="F273" s="23"/>
      <c r="G273" s="21" t="s">
        <v>6228</v>
      </c>
      <c r="H273" s="18" t="s">
        <v>42</v>
      </c>
    </row>
    <row r="274" spans="1:8" x14ac:dyDescent="0.25">
      <c r="A274" s="15" t="s">
        <v>315</v>
      </c>
      <c r="B274" s="16"/>
      <c r="C274" s="21" t="s">
        <v>5379</v>
      </c>
      <c r="D274" s="18" t="s">
        <v>184</v>
      </c>
      <c r="E274" s="19" t="s">
        <v>868</v>
      </c>
      <c r="F274" s="23"/>
      <c r="G274" s="21" t="s">
        <v>5380</v>
      </c>
      <c r="H274" s="18" t="s">
        <v>165</v>
      </c>
    </row>
    <row r="275" spans="1:8" x14ac:dyDescent="0.25">
      <c r="A275" s="15" t="s">
        <v>315</v>
      </c>
      <c r="B275" s="16"/>
      <c r="C275" s="21" t="s">
        <v>6229</v>
      </c>
      <c r="D275" s="18" t="s">
        <v>245</v>
      </c>
      <c r="E275" s="19" t="s">
        <v>868</v>
      </c>
      <c r="F275" s="23"/>
      <c r="G275" s="21" t="s">
        <v>6230</v>
      </c>
      <c r="H275" s="18" t="s">
        <v>255</v>
      </c>
    </row>
    <row r="276" spans="1:8" x14ac:dyDescent="0.25">
      <c r="A276" s="15" t="s">
        <v>315</v>
      </c>
      <c r="B276" s="16"/>
      <c r="C276" s="21" t="s">
        <v>6231</v>
      </c>
      <c r="D276" s="18" t="s">
        <v>939</v>
      </c>
      <c r="E276" s="19" t="s">
        <v>868</v>
      </c>
      <c r="F276" s="23"/>
      <c r="G276" s="21" t="s">
        <v>6232</v>
      </c>
      <c r="H276" s="18" t="s">
        <v>1005</v>
      </c>
    </row>
    <row r="277" spans="1:8" x14ac:dyDescent="0.25">
      <c r="A277" s="15" t="s">
        <v>315</v>
      </c>
      <c r="B277" s="16"/>
      <c r="C277" s="21" t="s">
        <v>6233</v>
      </c>
      <c r="D277" s="18" t="s">
        <v>1031</v>
      </c>
      <c r="E277" s="19" t="s">
        <v>868</v>
      </c>
      <c r="F277" s="23"/>
      <c r="G277" s="21" t="s">
        <v>6234</v>
      </c>
      <c r="H277" s="18" t="s">
        <v>1031</v>
      </c>
    </row>
    <row r="278" spans="1:8" ht="30" x14ac:dyDescent="0.25">
      <c r="A278" s="15" t="s">
        <v>315</v>
      </c>
      <c r="B278" s="16"/>
      <c r="C278" s="21" t="s">
        <v>6235</v>
      </c>
      <c r="D278" s="18" t="s">
        <v>35</v>
      </c>
      <c r="E278" s="19" t="s">
        <v>868</v>
      </c>
      <c r="F278" s="23"/>
      <c r="G278" s="21" t="s">
        <v>6236</v>
      </c>
      <c r="H278" s="18" t="s">
        <v>3824</v>
      </c>
    </row>
    <row r="279" spans="1:8" x14ac:dyDescent="0.25">
      <c r="A279" s="15" t="s">
        <v>315</v>
      </c>
      <c r="B279" s="16"/>
      <c r="C279" s="21" t="s">
        <v>6237</v>
      </c>
      <c r="D279" s="18" t="s">
        <v>14</v>
      </c>
      <c r="E279" s="19" t="s">
        <v>868</v>
      </c>
      <c r="F279" s="23"/>
      <c r="G279" s="21" t="s">
        <v>6238</v>
      </c>
      <c r="H279" s="18" t="s">
        <v>3521</v>
      </c>
    </row>
    <row r="280" spans="1:8" x14ac:dyDescent="0.25">
      <c r="A280" s="15" t="s">
        <v>315</v>
      </c>
      <c r="B280" s="16"/>
      <c r="C280" s="21" t="s">
        <v>6239</v>
      </c>
      <c r="D280" s="18" t="s">
        <v>731</v>
      </c>
      <c r="E280" s="19" t="s">
        <v>868</v>
      </c>
      <c r="F280" s="23"/>
      <c r="G280" s="21" t="s">
        <v>6240</v>
      </c>
      <c r="H280" s="18" t="s">
        <v>333</v>
      </c>
    </row>
    <row r="281" spans="1:8" x14ac:dyDescent="0.25">
      <c r="A281" s="15" t="s">
        <v>315</v>
      </c>
      <c r="B281" s="16"/>
      <c r="C281" s="21" t="s">
        <v>6241</v>
      </c>
      <c r="D281" s="18" t="s">
        <v>173</v>
      </c>
      <c r="E281" s="19" t="s">
        <v>868</v>
      </c>
      <c r="F281" s="23"/>
      <c r="G281" s="21" t="s">
        <v>6242</v>
      </c>
      <c r="H281" s="18" t="s">
        <v>328</v>
      </c>
    </row>
    <row r="282" spans="1:8" x14ac:dyDescent="0.25">
      <c r="A282" s="15" t="s">
        <v>315</v>
      </c>
      <c r="B282" s="16"/>
      <c r="C282" s="21" t="s">
        <v>6243</v>
      </c>
      <c r="D282" s="18" t="s">
        <v>929</v>
      </c>
      <c r="E282" s="19" t="s">
        <v>868</v>
      </c>
      <c r="F282" s="23"/>
      <c r="G282" s="21" t="s">
        <v>6244</v>
      </c>
      <c r="H282" s="18" t="s">
        <v>941</v>
      </c>
    </row>
    <row r="283" spans="1:8" x14ac:dyDescent="0.25">
      <c r="A283" s="15" t="s">
        <v>315</v>
      </c>
      <c r="B283" s="16"/>
      <c r="C283" s="21" t="s">
        <v>6075</v>
      </c>
      <c r="D283" s="18" t="s">
        <v>173</v>
      </c>
      <c r="E283" s="19" t="s">
        <v>868</v>
      </c>
      <c r="F283" s="23"/>
      <c r="G283" s="21" t="s">
        <v>6076</v>
      </c>
      <c r="H283" s="18" t="s">
        <v>331</v>
      </c>
    </row>
    <row r="284" spans="1:8" x14ac:dyDescent="0.25">
      <c r="A284" s="15" t="s">
        <v>315</v>
      </c>
      <c r="B284" s="16"/>
      <c r="C284" s="21" t="s">
        <v>302</v>
      </c>
      <c r="D284" s="18" t="s">
        <v>331</v>
      </c>
      <c r="E284" s="19" t="s">
        <v>868</v>
      </c>
      <c r="F284" s="23"/>
      <c r="G284" s="21" t="s">
        <v>2542</v>
      </c>
      <c r="H284" s="18" t="s">
        <v>867</v>
      </c>
    </row>
    <row r="285" spans="1:8" x14ac:dyDescent="0.25">
      <c r="A285" s="15"/>
      <c r="B285" s="16"/>
      <c r="D285" s="18"/>
      <c r="E285" s="19"/>
      <c r="F285" s="23"/>
      <c r="H285" s="18"/>
    </row>
    <row r="286" spans="1:8" x14ac:dyDescent="0.25">
      <c r="A286" s="15" t="s">
        <v>315</v>
      </c>
      <c r="B286" s="16" t="s">
        <v>6245</v>
      </c>
      <c r="C286" s="21" t="s">
        <v>6246</v>
      </c>
      <c r="D286" s="18" t="s">
        <v>573</v>
      </c>
      <c r="E286" s="19" t="s">
        <v>868</v>
      </c>
      <c r="F286" s="23" t="s">
        <v>6247</v>
      </c>
      <c r="G286" s="21" t="s">
        <v>6248</v>
      </c>
      <c r="H286" s="18" t="s">
        <v>29</v>
      </c>
    </row>
    <row r="287" spans="1:8" x14ac:dyDescent="0.25">
      <c r="A287" s="15" t="s">
        <v>315</v>
      </c>
      <c r="B287" s="16"/>
      <c r="C287" s="21" t="s">
        <v>6249</v>
      </c>
      <c r="D287" s="18" t="s">
        <v>3601</v>
      </c>
      <c r="E287" s="19" t="s">
        <v>868</v>
      </c>
      <c r="F287" s="23"/>
      <c r="G287" s="21" t="s">
        <v>6250</v>
      </c>
      <c r="H287" s="18" t="s">
        <v>2799</v>
      </c>
    </row>
    <row r="288" spans="1:8" x14ac:dyDescent="0.25">
      <c r="A288" s="15" t="s">
        <v>315</v>
      </c>
      <c r="B288" s="16"/>
      <c r="C288" s="21" t="s">
        <v>6251</v>
      </c>
      <c r="D288" s="18" t="s">
        <v>204</v>
      </c>
      <c r="E288" s="19" t="s">
        <v>868</v>
      </c>
      <c r="F288" s="23"/>
      <c r="G288" s="21" t="s">
        <v>6252</v>
      </c>
      <c r="H288" s="18" t="s">
        <v>488</v>
      </c>
    </row>
    <row r="289" spans="1:8" x14ac:dyDescent="0.25">
      <c r="A289" s="15" t="s">
        <v>315</v>
      </c>
      <c r="B289" s="16"/>
      <c r="C289" s="21" t="s">
        <v>6253</v>
      </c>
      <c r="D289" s="18" t="s">
        <v>3246</v>
      </c>
      <c r="E289" s="19" t="s">
        <v>868</v>
      </c>
      <c r="F289" s="23"/>
      <c r="G289" s="21" t="s">
        <v>6254</v>
      </c>
      <c r="H289" s="18" t="s">
        <v>1037</v>
      </c>
    </row>
    <row r="290" spans="1:8" x14ac:dyDescent="0.25">
      <c r="A290" s="15" t="s">
        <v>315</v>
      </c>
      <c r="B290" s="16"/>
      <c r="C290" s="21" t="s">
        <v>6255</v>
      </c>
      <c r="D290" s="18" t="s">
        <v>6256</v>
      </c>
      <c r="E290" s="19" t="s">
        <v>868</v>
      </c>
      <c r="F290" s="23"/>
      <c r="G290" s="21" t="s">
        <v>6257</v>
      </c>
      <c r="H290" s="18" t="s">
        <v>6258</v>
      </c>
    </row>
    <row r="291" spans="1:8" x14ac:dyDescent="0.25">
      <c r="A291" s="15" t="s">
        <v>315</v>
      </c>
      <c r="B291" s="16"/>
      <c r="C291" s="21" t="s">
        <v>6259</v>
      </c>
      <c r="D291" s="18" t="s">
        <v>63</v>
      </c>
      <c r="E291" s="19" t="s">
        <v>868</v>
      </c>
      <c r="F291" s="23"/>
      <c r="G291" s="21" t="s">
        <v>6260</v>
      </c>
      <c r="H291" s="18" t="s">
        <v>184</v>
      </c>
    </row>
    <row r="292" spans="1:8" x14ac:dyDescent="0.25">
      <c r="A292" s="15" t="s">
        <v>315</v>
      </c>
      <c r="B292" s="16"/>
      <c r="C292" s="21" t="s">
        <v>6261</v>
      </c>
      <c r="D292" s="18" t="s">
        <v>169</v>
      </c>
      <c r="E292" s="19" t="s">
        <v>868</v>
      </c>
      <c r="F292" s="23"/>
      <c r="G292" s="21" t="s">
        <v>6262</v>
      </c>
      <c r="H292" s="18" t="s">
        <v>731</v>
      </c>
    </row>
    <row r="293" spans="1:8" x14ac:dyDescent="0.25">
      <c r="A293" s="15" t="s">
        <v>315</v>
      </c>
      <c r="B293" s="16"/>
      <c r="C293" s="21" t="s">
        <v>6263</v>
      </c>
      <c r="D293" s="18" t="s">
        <v>23</v>
      </c>
      <c r="E293" s="19" t="s">
        <v>868</v>
      </c>
      <c r="F293" s="23"/>
      <c r="G293" s="21" t="s">
        <v>6264</v>
      </c>
      <c r="H293" s="18" t="s">
        <v>66</v>
      </c>
    </row>
    <row r="294" spans="1:8" x14ac:dyDescent="0.25">
      <c r="A294" s="15" t="s">
        <v>315</v>
      </c>
      <c r="B294" s="16"/>
      <c r="C294" s="21" t="s">
        <v>5924</v>
      </c>
      <c r="D294" s="18" t="s">
        <v>89</v>
      </c>
      <c r="E294" s="19" t="s">
        <v>868</v>
      </c>
      <c r="F294" s="23"/>
      <c r="G294" s="21" t="s">
        <v>5925</v>
      </c>
      <c r="H294" s="18" t="s">
        <v>415</v>
      </c>
    </row>
    <row r="295" spans="1:8" x14ac:dyDescent="0.25">
      <c r="A295" s="15" t="s">
        <v>315</v>
      </c>
      <c r="B295" s="16"/>
      <c r="C295" s="21" t="s">
        <v>243</v>
      </c>
      <c r="D295" s="18" t="s">
        <v>870</v>
      </c>
      <c r="E295" s="19" t="s">
        <v>868</v>
      </c>
      <c r="F295" s="23"/>
      <c r="G295" s="21" t="s">
        <v>2102</v>
      </c>
      <c r="H295" s="18" t="s">
        <v>502</v>
      </c>
    </row>
    <row r="296" spans="1:8" x14ac:dyDescent="0.25">
      <c r="A296" s="15"/>
      <c r="B296" s="16"/>
      <c r="D296" s="18"/>
      <c r="E296" s="19"/>
      <c r="F296" s="23"/>
      <c r="H296" s="18"/>
    </row>
    <row r="297" spans="1:8" ht="30" x14ac:dyDescent="0.25">
      <c r="A297" s="15" t="s">
        <v>315</v>
      </c>
      <c r="B297" s="16" t="s">
        <v>6265</v>
      </c>
      <c r="C297" s="21" t="s">
        <v>6266</v>
      </c>
      <c r="D297" s="18" t="s">
        <v>115</v>
      </c>
      <c r="E297" s="19" t="s">
        <v>868</v>
      </c>
      <c r="F297" s="23" t="s">
        <v>6267</v>
      </c>
      <c r="G297" s="21" t="s">
        <v>6268</v>
      </c>
      <c r="H297" s="18" t="s">
        <v>200</v>
      </c>
    </row>
    <row r="298" spans="1:8" x14ac:dyDescent="0.25">
      <c r="A298" s="15" t="s">
        <v>315</v>
      </c>
      <c r="B298" s="16"/>
      <c r="C298" s="21" t="s">
        <v>6269</v>
      </c>
      <c r="D298" s="18" t="s">
        <v>55</v>
      </c>
      <c r="E298" s="19" t="s">
        <v>868</v>
      </c>
      <c r="F298" s="23"/>
      <c r="G298" s="21" t="s">
        <v>6270</v>
      </c>
      <c r="H298" s="18" t="s">
        <v>27</v>
      </c>
    </row>
    <row r="299" spans="1:8" x14ac:dyDescent="0.25">
      <c r="A299" s="15" t="s">
        <v>315</v>
      </c>
      <c r="B299" s="16"/>
      <c r="C299" s="21" t="s">
        <v>6271</v>
      </c>
      <c r="D299" s="18" t="s">
        <v>126</v>
      </c>
      <c r="E299" s="19" t="s">
        <v>868</v>
      </c>
      <c r="F299" s="23"/>
      <c r="G299" s="21" t="s">
        <v>6272</v>
      </c>
      <c r="H299" s="18" t="s">
        <v>200</v>
      </c>
    </row>
    <row r="300" spans="1:8" x14ac:dyDescent="0.25">
      <c r="A300" s="15" t="s">
        <v>315</v>
      </c>
      <c r="B300" s="16"/>
      <c r="C300" s="21" t="s">
        <v>6273</v>
      </c>
      <c r="D300" s="18" t="s">
        <v>187</v>
      </c>
      <c r="E300" s="19" t="s">
        <v>868</v>
      </c>
      <c r="F300" s="23"/>
      <c r="G300" s="21" t="s">
        <v>6274</v>
      </c>
      <c r="H300" s="18" t="s">
        <v>173</v>
      </c>
    </row>
    <row r="301" spans="1:8" x14ac:dyDescent="0.25">
      <c r="A301" s="15" t="s">
        <v>315</v>
      </c>
      <c r="B301" s="16"/>
      <c r="C301" s="21" t="s">
        <v>6275</v>
      </c>
      <c r="D301" s="18" t="s">
        <v>74</v>
      </c>
      <c r="E301" s="19" t="s">
        <v>868</v>
      </c>
      <c r="F301" s="23"/>
      <c r="G301" s="21" t="s">
        <v>6276</v>
      </c>
      <c r="H301" s="18" t="s">
        <v>140</v>
      </c>
    </row>
    <row r="302" spans="1:8" ht="30" x14ac:dyDescent="0.25">
      <c r="A302" s="15" t="s">
        <v>315</v>
      </c>
      <c r="B302" s="16"/>
      <c r="C302" s="21" t="s">
        <v>6277</v>
      </c>
      <c r="D302" s="18" t="s">
        <v>240</v>
      </c>
      <c r="E302" s="19" t="s">
        <v>868</v>
      </c>
      <c r="F302" s="23"/>
      <c r="G302" s="21" t="s">
        <v>6278</v>
      </c>
      <c r="H302" s="18" t="s">
        <v>570</v>
      </c>
    </row>
    <row r="303" spans="1:8" x14ac:dyDescent="0.25">
      <c r="A303" s="15" t="s">
        <v>315</v>
      </c>
      <c r="B303" s="16"/>
      <c r="C303" s="21" t="s">
        <v>6279</v>
      </c>
      <c r="D303" s="18" t="s">
        <v>224</v>
      </c>
      <c r="E303" s="19" t="s">
        <v>868</v>
      </c>
      <c r="F303" s="23"/>
      <c r="G303" s="21" t="s">
        <v>6280</v>
      </c>
      <c r="H303" s="18" t="s">
        <v>169</v>
      </c>
    </row>
    <row r="304" spans="1:8" ht="30" x14ac:dyDescent="0.25">
      <c r="A304" s="15" t="s">
        <v>315</v>
      </c>
      <c r="B304" s="16"/>
      <c r="C304" s="21" t="s">
        <v>6281</v>
      </c>
      <c r="D304" s="18" t="s">
        <v>310</v>
      </c>
      <c r="E304" s="19" t="s">
        <v>868</v>
      </c>
      <c r="F304" s="23"/>
      <c r="G304" s="21" t="s">
        <v>6282</v>
      </c>
      <c r="H304" s="18" t="s">
        <v>420</v>
      </c>
    </row>
    <row r="305" spans="1:8" x14ac:dyDescent="0.25">
      <c r="A305" s="15" t="s">
        <v>315</v>
      </c>
      <c r="B305" s="16"/>
      <c r="C305" s="21" t="s">
        <v>5924</v>
      </c>
      <c r="D305" s="18" t="s">
        <v>19</v>
      </c>
      <c r="E305" s="19" t="s">
        <v>868</v>
      </c>
      <c r="F305" s="23"/>
      <c r="G305" s="21" t="s">
        <v>5925</v>
      </c>
      <c r="H305" s="18" t="s">
        <v>50</v>
      </c>
    </row>
    <row r="306" spans="1:8" x14ac:dyDescent="0.25">
      <c r="A306" s="15" t="s">
        <v>315</v>
      </c>
      <c r="B306" s="16"/>
      <c r="C306" s="21" t="s">
        <v>243</v>
      </c>
      <c r="D306" s="18" t="s">
        <v>570</v>
      </c>
      <c r="E306" s="19" t="s">
        <v>868</v>
      </c>
      <c r="F306" s="23"/>
      <c r="G306" s="21" t="s">
        <v>2102</v>
      </c>
      <c r="H306" s="18" t="s">
        <v>387</v>
      </c>
    </row>
    <row r="307" spans="1:8" x14ac:dyDescent="0.25">
      <c r="A307" s="15"/>
      <c r="B307" s="16"/>
      <c r="D307" s="18"/>
      <c r="E307" s="19"/>
      <c r="F307" s="23"/>
      <c r="H307" s="18"/>
    </row>
    <row r="308" spans="1:8" ht="30" x14ac:dyDescent="0.25">
      <c r="A308" s="15" t="s">
        <v>315</v>
      </c>
      <c r="B308" s="16" t="s">
        <v>6283</v>
      </c>
      <c r="C308" s="21" t="s">
        <v>6284</v>
      </c>
      <c r="D308" s="18" t="s">
        <v>10</v>
      </c>
      <c r="E308" s="19" t="s">
        <v>868</v>
      </c>
      <c r="F308" s="23" t="s">
        <v>6285</v>
      </c>
      <c r="G308" s="21" t="s">
        <v>6286</v>
      </c>
      <c r="H308" s="18" t="s">
        <v>14</v>
      </c>
    </row>
    <row r="309" spans="1:8" ht="30" x14ac:dyDescent="0.25">
      <c r="A309" s="15" t="s">
        <v>315</v>
      </c>
      <c r="B309" s="16"/>
      <c r="C309" s="21" t="s">
        <v>6287</v>
      </c>
      <c r="D309" s="18" t="s">
        <v>44</v>
      </c>
      <c r="E309" s="19" t="s">
        <v>868</v>
      </c>
      <c r="F309" s="23"/>
      <c r="G309" s="21" t="s">
        <v>6288</v>
      </c>
      <c r="H309" s="18" t="s">
        <v>140</v>
      </c>
    </row>
    <row r="310" spans="1:8" x14ac:dyDescent="0.25">
      <c r="A310" s="15" t="s">
        <v>315</v>
      </c>
      <c r="B310" s="16"/>
      <c r="C310" s="21" t="s">
        <v>6289</v>
      </c>
      <c r="D310" s="18" t="s">
        <v>4646</v>
      </c>
      <c r="E310" s="19" t="s">
        <v>868</v>
      </c>
      <c r="F310" s="23"/>
      <c r="G310" s="21" t="s">
        <v>6290</v>
      </c>
      <c r="H310" s="18" t="s">
        <v>6291</v>
      </c>
    </row>
    <row r="311" spans="1:8" x14ac:dyDescent="0.25">
      <c r="A311" s="15" t="s">
        <v>315</v>
      </c>
      <c r="B311" s="16"/>
      <c r="C311" s="21" t="s">
        <v>6292</v>
      </c>
      <c r="D311" s="18" t="s">
        <v>3233</v>
      </c>
      <c r="E311" s="19" t="s">
        <v>868</v>
      </c>
      <c r="F311" s="23"/>
      <c r="G311" s="21" t="s">
        <v>6293</v>
      </c>
      <c r="H311" s="18" t="s">
        <v>3231</v>
      </c>
    </row>
    <row r="312" spans="1:8" x14ac:dyDescent="0.25">
      <c r="A312" s="15" t="s">
        <v>315</v>
      </c>
      <c r="B312" s="16"/>
      <c r="C312" s="21" t="s">
        <v>6294</v>
      </c>
      <c r="D312" s="18" t="s">
        <v>3431</v>
      </c>
      <c r="E312" s="19" t="s">
        <v>868</v>
      </c>
      <c r="F312" s="23"/>
      <c r="G312" s="21" t="s">
        <v>6295</v>
      </c>
      <c r="H312" s="18" t="s">
        <v>4698</v>
      </c>
    </row>
    <row r="313" spans="1:8" x14ac:dyDescent="0.25">
      <c r="A313" s="15" t="s">
        <v>315</v>
      </c>
      <c r="B313" s="16"/>
      <c r="C313" s="21" t="s">
        <v>6296</v>
      </c>
      <c r="D313" s="18" t="s">
        <v>573</v>
      </c>
      <c r="E313" s="19" t="s">
        <v>868</v>
      </c>
      <c r="F313" s="23"/>
      <c r="G313" s="21" t="s">
        <v>6297</v>
      </c>
      <c r="H313" s="18" t="s">
        <v>415</v>
      </c>
    </row>
    <row r="314" spans="1:8" ht="30" x14ac:dyDescent="0.25">
      <c r="A314" s="15" t="s">
        <v>315</v>
      </c>
      <c r="B314" s="16"/>
      <c r="C314" s="21" t="s">
        <v>6298</v>
      </c>
      <c r="D314" s="18" t="s">
        <v>3198</v>
      </c>
      <c r="E314" s="19" t="s">
        <v>868</v>
      </c>
      <c r="F314" s="23"/>
      <c r="G314" s="21" t="s">
        <v>6299</v>
      </c>
      <c r="H314" s="18" t="s">
        <v>3609</v>
      </c>
    </row>
    <row r="315" spans="1:8" x14ac:dyDescent="0.25">
      <c r="A315" s="15" t="s">
        <v>315</v>
      </c>
      <c r="B315" s="16"/>
      <c r="C315" s="21" t="s">
        <v>6300</v>
      </c>
      <c r="D315" s="18" t="s">
        <v>74</v>
      </c>
      <c r="E315" s="19" t="s">
        <v>868</v>
      </c>
      <c r="F315" s="23"/>
      <c r="G315" s="21" t="s">
        <v>6301</v>
      </c>
      <c r="H315" s="18" t="s">
        <v>19</v>
      </c>
    </row>
    <row r="316" spans="1:8" x14ac:dyDescent="0.25">
      <c r="A316" s="15" t="s">
        <v>315</v>
      </c>
      <c r="B316" s="16"/>
      <c r="C316" s="21" t="s">
        <v>75</v>
      </c>
      <c r="D316" s="18" t="s">
        <v>507</v>
      </c>
      <c r="E316" s="19" t="s">
        <v>868</v>
      </c>
      <c r="F316" s="23"/>
      <c r="G316" s="21" t="s">
        <v>1173</v>
      </c>
      <c r="H316" s="18" t="s">
        <v>867</v>
      </c>
    </row>
    <row r="317" spans="1:8" x14ac:dyDescent="0.25">
      <c r="A317" s="15"/>
      <c r="B317" s="16"/>
      <c r="D317" s="18"/>
      <c r="E317" s="19"/>
      <c r="F317" s="23"/>
      <c r="H317" s="18"/>
    </row>
    <row r="318" spans="1:8" ht="30" x14ac:dyDescent="0.25">
      <c r="A318" s="15" t="s">
        <v>315</v>
      </c>
      <c r="B318" s="16" t="s">
        <v>6302</v>
      </c>
      <c r="C318" s="21" t="s">
        <v>6303</v>
      </c>
      <c r="D318" s="18" t="s">
        <v>224</v>
      </c>
      <c r="E318" s="19" t="s">
        <v>868</v>
      </c>
      <c r="F318" s="23" t="s">
        <v>6304</v>
      </c>
      <c r="G318" s="21" t="s">
        <v>6305</v>
      </c>
      <c r="H318" s="18" t="s">
        <v>23</v>
      </c>
    </row>
    <row r="319" spans="1:8" x14ac:dyDescent="0.25">
      <c r="A319" s="15" t="s">
        <v>315</v>
      </c>
      <c r="B319" s="16"/>
      <c r="C319" s="21" t="s">
        <v>6306</v>
      </c>
      <c r="D319" s="18" t="s">
        <v>12</v>
      </c>
      <c r="E319" s="19" t="s">
        <v>868</v>
      </c>
      <c r="F319" s="23"/>
      <c r="G319" s="21" t="s">
        <v>6307</v>
      </c>
      <c r="H319" s="18" t="s">
        <v>378</v>
      </c>
    </row>
    <row r="320" spans="1:8" x14ac:dyDescent="0.25">
      <c r="A320" s="15" t="s">
        <v>315</v>
      </c>
      <c r="B320" s="16"/>
      <c r="C320" s="21" t="s">
        <v>6308</v>
      </c>
      <c r="D320" s="18" t="s">
        <v>173</v>
      </c>
      <c r="E320" s="19" t="s">
        <v>868</v>
      </c>
      <c r="F320" s="23"/>
      <c r="G320" s="21" t="s">
        <v>6309</v>
      </c>
      <c r="H320" s="18" t="s">
        <v>331</v>
      </c>
    </row>
    <row r="321" spans="1:8" x14ac:dyDescent="0.25">
      <c r="A321" s="15" t="s">
        <v>315</v>
      </c>
      <c r="B321" s="16"/>
      <c r="C321" s="21" t="s">
        <v>6310</v>
      </c>
      <c r="D321" s="18" t="s">
        <v>342</v>
      </c>
      <c r="E321" s="19" t="s">
        <v>868</v>
      </c>
      <c r="F321" s="23"/>
      <c r="G321" s="21" t="s">
        <v>6311</v>
      </c>
      <c r="H321" s="18" t="s">
        <v>25</v>
      </c>
    </row>
    <row r="322" spans="1:8" x14ac:dyDescent="0.25">
      <c r="A322" s="15" t="s">
        <v>315</v>
      </c>
      <c r="B322" s="16"/>
      <c r="C322" s="21" t="s">
        <v>6312</v>
      </c>
      <c r="D322" s="18" t="s">
        <v>670</v>
      </c>
      <c r="E322" s="19" t="s">
        <v>868</v>
      </c>
      <c r="F322" s="23"/>
      <c r="G322" s="21" t="s">
        <v>6313</v>
      </c>
      <c r="H322" s="18" t="s">
        <v>488</v>
      </c>
    </row>
    <row r="323" spans="1:8" ht="30" x14ac:dyDescent="0.25">
      <c r="A323" s="15" t="s">
        <v>315</v>
      </c>
      <c r="B323" s="16"/>
      <c r="C323" s="21" t="s">
        <v>6314</v>
      </c>
      <c r="D323" s="18" t="s">
        <v>206</v>
      </c>
      <c r="E323" s="19" t="s">
        <v>868</v>
      </c>
      <c r="F323" s="23"/>
      <c r="G323" s="21" t="s">
        <v>6315</v>
      </c>
      <c r="H323" s="18" t="s">
        <v>989</v>
      </c>
    </row>
    <row r="324" spans="1:8" x14ac:dyDescent="0.25">
      <c r="A324" s="15" t="s">
        <v>315</v>
      </c>
      <c r="B324" s="16"/>
      <c r="C324" s="21" t="s">
        <v>6316</v>
      </c>
      <c r="D324" s="18" t="s">
        <v>454</v>
      </c>
      <c r="E324" s="19" t="s">
        <v>868</v>
      </c>
      <c r="F324" s="23"/>
      <c r="G324" s="21" t="s">
        <v>6317</v>
      </c>
      <c r="H324" s="18" t="s">
        <v>340</v>
      </c>
    </row>
    <row r="325" spans="1:8" x14ac:dyDescent="0.25">
      <c r="A325" s="15" t="s">
        <v>315</v>
      </c>
      <c r="B325" s="16"/>
      <c r="C325" s="21" t="s">
        <v>198</v>
      </c>
      <c r="D325" s="18" t="s">
        <v>89</v>
      </c>
      <c r="E325" s="19" t="s">
        <v>868</v>
      </c>
      <c r="F325" s="23"/>
      <c r="G325" s="21" t="s">
        <v>1058</v>
      </c>
      <c r="H325" s="18" t="s">
        <v>163</v>
      </c>
    </row>
    <row r="326" spans="1:8" x14ac:dyDescent="0.25">
      <c r="A326" s="15"/>
      <c r="B326" s="16"/>
      <c r="D326" s="18"/>
      <c r="E326" s="19"/>
      <c r="F326" s="23"/>
      <c r="H326" s="18"/>
    </row>
    <row r="327" spans="1:8" x14ac:dyDescent="0.25">
      <c r="A327" s="15" t="s">
        <v>315</v>
      </c>
      <c r="B327" s="16" t="s">
        <v>6318</v>
      </c>
      <c r="C327" s="21" t="s">
        <v>6319</v>
      </c>
      <c r="D327" s="18" t="s">
        <v>456</v>
      </c>
      <c r="E327" s="19" t="s">
        <v>868</v>
      </c>
      <c r="F327" s="23" t="s">
        <v>6320</v>
      </c>
      <c r="G327" s="21" t="s">
        <v>6321</v>
      </c>
      <c r="H327" s="18" t="s">
        <v>411</v>
      </c>
    </row>
    <row r="328" spans="1:8" x14ac:dyDescent="0.25">
      <c r="A328" s="15" t="s">
        <v>315</v>
      </c>
      <c r="B328" s="16"/>
      <c r="C328" s="21" t="s">
        <v>6322</v>
      </c>
      <c r="D328" s="18" t="s">
        <v>2002</v>
      </c>
      <c r="E328" s="19" t="s">
        <v>868</v>
      </c>
      <c r="F328" s="23"/>
      <c r="G328" s="21" t="s">
        <v>6323</v>
      </c>
      <c r="H328" s="18" t="s">
        <v>496</v>
      </c>
    </row>
    <row r="329" spans="1:8" x14ac:dyDescent="0.25">
      <c r="A329" s="15" t="s">
        <v>315</v>
      </c>
      <c r="B329" s="16"/>
      <c r="C329" s="21" t="s">
        <v>6324</v>
      </c>
      <c r="D329" s="18" t="s">
        <v>31</v>
      </c>
      <c r="E329" s="19" t="s">
        <v>868</v>
      </c>
      <c r="F329" s="23"/>
      <c r="G329" s="21" t="s">
        <v>6325</v>
      </c>
      <c r="H329" s="18" t="s">
        <v>187</v>
      </c>
    </row>
    <row r="330" spans="1:8" x14ac:dyDescent="0.25">
      <c r="A330" s="15" t="s">
        <v>315</v>
      </c>
      <c r="B330" s="16"/>
      <c r="C330" s="21" t="s">
        <v>6326</v>
      </c>
      <c r="D330" s="18" t="s">
        <v>387</v>
      </c>
      <c r="E330" s="19" t="s">
        <v>868</v>
      </c>
      <c r="F330" s="23"/>
      <c r="G330" s="21" t="s">
        <v>6327</v>
      </c>
      <c r="H330" s="18" t="s">
        <v>488</v>
      </c>
    </row>
    <row r="331" spans="1:8" x14ac:dyDescent="0.25">
      <c r="A331" s="15" t="s">
        <v>315</v>
      </c>
      <c r="B331" s="16"/>
      <c r="C331" s="21" t="s">
        <v>6328</v>
      </c>
      <c r="D331" s="18" t="s">
        <v>505</v>
      </c>
      <c r="E331" s="19" t="s">
        <v>868</v>
      </c>
      <c r="F331" s="23"/>
      <c r="G331" s="21" t="s">
        <v>6329</v>
      </c>
      <c r="H331" s="18" t="s">
        <v>1024</v>
      </c>
    </row>
    <row r="332" spans="1:8" x14ac:dyDescent="0.25">
      <c r="A332" s="15" t="s">
        <v>315</v>
      </c>
      <c r="B332" s="16"/>
      <c r="C332" s="21" t="s">
        <v>6330</v>
      </c>
      <c r="D332" s="18" t="s">
        <v>333</v>
      </c>
      <c r="E332" s="19" t="s">
        <v>868</v>
      </c>
      <c r="F332" s="23"/>
      <c r="G332" s="21" t="s">
        <v>6331</v>
      </c>
      <c r="H332" s="18" t="s">
        <v>3442</v>
      </c>
    </row>
    <row r="333" spans="1:8" x14ac:dyDescent="0.25">
      <c r="A333" s="15" t="s">
        <v>315</v>
      </c>
      <c r="B333" s="16"/>
      <c r="C333" s="21" t="s">
        <v>6332</v>
      </c>
      <c r="D333" s="18" t="s">
        <v>5775</v>
      </c>
      <c r="E333" s="19" t="s">
        <v>868</v>
      </c>
      <c r="F333" s="23"/>
      <c r="G333" s="21" t="s">
        <v>6333</v>
      </c>
      <c r="H333" s="18" t="s">
        <v>4894</v>
      </c>
    </row>
    <row r="334" spans="1:8" x14ac:dyDescent="0.25">
      <c r="A334" s="15" t="s">
        <v>315</v>
      </c>
      <c r="B334" s="16"/>
      <c r="C334" s="21" t="s">
        <v>6334</v>
      </c>
      <c r="D334" s="18" t="s">
        <v>3229</v>
      </c>
      <c r="E334" s="19" t="s">
        <v>868</v>
      </c>
      <c r="F334" s="23"/>
      <c r="G334" s="21" t="s">
        <v>6335</v>
      </c>
      <c r="H334" s="18" t="s">
        <v>4845</v>
      </c>
    </row>
    <row r="335" spans="1:8" x14ac:dyDescent="0.25">
      <c r="A335" s="15" t="s">
        <v>315</v>
      </c>
      <c r="B335" s="16"/>
      <c r="C335" s="21" t="s">
        <v>6336</v>
      </c>
      <c r="D335" s="18" t="s">
        <v>1065</v>
      </c>
      <c r="E335" s="19" t="s">
        <v>868</v>
      </c>
      <c r="F335" s="23"/>
      <c r="G335" s="21" t="s">
        <v>6337</v>
      </c>
      <c r="H335" s="18" t="s">
        <v>957</v>
      </c>
    </row>
    <row r="336" spans="1:8" x14ac:dyDescent="0.25">
      <c r="A336" s="15" t="s">
        <v>315</v>
      </c>
      <c r="B336" s="16"/>
      <c r="C336" s="21" t="s">
        <v>6338</v>
      </c>
      <c r="D336" s="18" t="s">
        <v>2984</v>
      </c>
      <c r="E336" s="19" t="s">
        <v>868</v>
      </c>
      <c r="F336" s="23"/>
      <c r="G336" s="21" t="s">
        <v>6339</v>
      </c>
      <c r="H336" s="18" t="s">
        <v>4698</v>
      </c>
    </row>
    <row r="337" spans="1:8" x14ac:dyDescent="0.25">
      <c r="A337" s="15" t="s">
        <v>315</v>
      </c>
      <c r="B337" s="16"/>
      <c r="C337" s="21" t="s">
        <v>6340</v>
      </c>
      <c r="D337" s="18" t="s">
        <v>361</v>
      </c>
      <c r="E337" s="19" t="s">
        <v>868</v>
      </c>
      <c r="F337" s="23"/>
      <c r="G337" s="21" t="s">
        <v>6341</v>
      </c>
      <c r="H337" s="18" t="s">
        <v>363</v>
      </c>
    </row>
    <row r="338" spans="1:8" x14ac:dyDescent="0.25">
      <c r="A338" s="15" t="s">
        <v>315</v>
      </c>
      <c r="B338" s="16"/>
      <c r="C338" s="21" t="s">
        <v>6342</v>
      </c>
      <c r="D338" s="18" t="s">
        <v>898</v>
      </c>
      <c r="E338" s="19" t="s">
        <v>868</v>
      </c>
      <c r="F338" s="23"/>
      <c r="G338" s="21" t="s">
        <v>6343</v>
      </c>
      <c r="H338" s="18" t="s">
        <v>4443</v>
      </c>
    </row>
    <row r="339" spans="1:8" x14ac:dyDescent="0.25">
      <c r="A339" s="15" t="s">
        <v>315</v>
      </c>
      <c r="B339" s="16"/>
      <c r="C339" s="21" t="s">
        <v>6005</v>
      </c>
      <c r="D339" s="18" t="s">
        <v>74</v>
      </c>
      <c r="E339" s="19" t="s">
        <v>868</v>
      </c>
      <c r="F339" s="23"/>
      <c r="G339" s="21" t="s">
        <v>6006</v>
      </c>
      <c r="H339" s="18" t="s">
        <v>63</v>
      </c>
    </row>
    <row r="340" spans="1:8" x14ac:dyDescent="0.25">
      <c r="A340" s="15" t="s">
        <v>315</v>
      </c>
      <c r="B340" s="16"/>
      <c r="C340" s="21" t="s">
        <v>687</v>
      </c>
      <c r="D340" s="18" t="s">
        <v>25</v>
      </c>
      <c r="E340" s="19" t="s">
        <v>868</v>
      </c>
      <c r="F340" s="23"/>
      <c r="G340" s="21" t="s">
        <v>2457</v>
      </c>
      <c r="H340" s="18" t="s">
        <v>939</v>
      </c>
    </row>
    <row r="341" spans="1:8" x14ac:dyDescent="0.25">
      <c r="A341" s="15"/>
      <c r="B341" s="16"/>
      <c r="D341" s="18"/>
      <c r="E341" s="19"/>
      <c r="F341" s="23"/>
      <c r="H341" s="18"/>
    </row>
    <row r="342" spans="1:8" x14ac:dyDescent="0.25">
      <c r="A342" s="15" t="s">
        <v>315</v>
      </c>
      <c r="B342" s="16" t="s">
        <v>2687</v>
      </c>
      <c r="C342" s="21" t="s">
        <v>6344</v>
      </c>
      <c r="D342" s="18" t="s">
        <v>115</v>
      </c>
      <c r="E342" s="19" t="s">
        <v>868</v>
      </c>
      <c r="F342" s="23" t="s">
        <v>2688</v>
      </c>
      <c r="G342" s="21" t="s">
        <v>6345</v>
      </c>
      <c r="H342" s="18" t="s">
        <v>245</v>
      </c>
    </row>
    <row r="343" spans="1:8" x14ac:dyDescent="0.25">
      <c r="A343" s="15" t="s">
        <v>315</v>
      </c>
      <c r="B343" s="16"/>
      <c r="C343" s="21" t="s">
        <v>6346</v>
      </c>
      <c r="D343" s="18" t="s">
        <v>140</v>
      </c>
      <c r="E343" s="19" t="s">
        <v>868</v>
      </c>
      <c r="F343" s="23"/>
      <c r="G343" s="21" t="s">
        <v>6347</v>
      </c>
      <c r="H343" s="18" t="s">
        <v>53</v>
      </c>
    </row>
    <row r="344" spans="1:8" x14ac:dyDescent="0.25">
      <c r="A344" s="15" t="s">
        <v>315</v>
      </c>
      <c r="B344" s="16"/>
      <c r="C344" s="21" t="s">
        <v>6348</v>
      </c>
      <c r="D344" s="18" t="s">
        <v>496</v>
      </c>
      <c r="E344" s="19" t="s">
        <v>868</v>
      </c>
      <c r="F344" s="23"/>
      <c r="G344" s="21" t="s">
        <v>6349</v>
      </c>
      <c r="H344" s="18" t="s">
        <v>5457</v>
      </c>
    </row>
    <row r="345" spans="1:8" x14ac:dyDescent="0.25">
      <c r="A345" s="15" t="s">
        <v>315</v>
      </c>
      <c r="B345" s="16"/>
      <c r="C345" s="21" t="s">
        <v>6350</v>
      </c>
      <c r="D345" s="18" t="s">
        <v>4604</v>
      </c>
      <c r="E345" s="19" t="s">
        <v>868</v>
      </c>
      <c r="F345" s="23"/>
      <c r="G345" s="21" t="s">
        <v>6351</v>
      </c>
      <c r="H345" s="18" t="s">
        <v>6352</v>
      </c>
    </row>
    <row r="346" spans="1:8" ht="30" x14ac:dyDescent="0.25">
      <c r="A346" s="15" t="s">
        <v>315</v>
      </c>
      <c r="B346" s="16"/>
      <c r="C346" s="21" t="s">
        <v>6353</v>
      </c>
      <c r="D346" s="18" t="s">
        <v>2741</v>
      </c>
      <c r="E346" s="19" t="s">
        <v>868</v>
      </c>
      <c r="F346" s="23"/>
      <c r="G346" s="21" t="s">
        <v>6354</v>
      </c>
      <c r="H346" s="18" t="s">
        <v>3624</v>
      </c>
    </row>
    <row r="347" spans="1:8" x14ac:dyDescent="0.25">
      <c r="A347" s="15" t="s">
        <v>315</v>
      </c>
      <c r="B347" s="16"/>
      <c r="C347" s="21" t="s">
        <v>6355</v>
      </c>
      <c r="D347" s="18" t="s">
        <v>3581</v>
      </c>
      <c r="E347" s="19" t="s">
        <v>868</v>
      </c>
      <c r="F347" s="23"/>
      <c r="G347" s="21" t="s">
        <v>6356</v>
      </c>
      <c r="H347" s="18" t="s">
        <v>6357</v>
      </c>
    </row>
    <row r="348" spans="1:8" x14ac:dyDescent="0.25">
      <c r="A348" s="15" t="s">
        <v>315</v>
      </c>
      <c r="B348" s="16"/>
      <c r="C348" s="21" t="s">
        <v>6316</v>
      </c>
      <c r="D348" s="18" t="s">
        <v>50</v>
      </c>
      <c r="E348" s="19" t="s">
        <v>868</v>
      </c>
      <c r="F348" s="23"/>
      <c r="G348" s="21" t="s">
        <v>6317</v>
      </c>
      <c r="H348" s="18" t="s">
        <v>53</v>
      </c>
    </row>
    <row r="349" spans="1:8" x14ac:dyDescent="0.25">
      <c r="A349" s="15" t="s">
        <v>315</v>
      </c>
      <c r="B349" s="16"/>
      <c r="C349" s="21" t="s">
        <v>198</v>
      </c>
      <c r="D349" s="18" t="s">
        <v>342</v>
      </c>
      <c r="E349" s="19" t="s">
        <v>868</v>
      </c>
      <c r="F349" s="23"/>
      <c r="G349" s="21" t="s">
        <v>1058</v>
      </c>
      <c r="H349" s="18" t="s">
        <v>42</v>
      </c>
    </row>
    <row r="350" spans="1:8" x14ac:dyDescent="0.25">
      <c r="A350" s="15"/>
      <c r="B350" s="16"/>
      <c r="D350" s="18"/>
      <c r="E350" s="19"/>
      <c r="F350" s="23"/>
      <c r="H350" s="18"/>
    </row>
    <row r="351" spans="1:8" x14ac:dyDescent="0.25">
      <c r="A351" s="15" t="s">
        <v>315</v>
      </c>
      <c r="B351" s="16" t="s">
        <v>6358</v>
      </c>
      <c r="C351" s="21" t="s">
        <v>6359</v>
      </c>
      <c r="D351" s="18" t="s">
        <v>310</v>
      </c>
      <c r="E351" s="19" t="s">
        <v>868</v>
      </c>
      <c r="F351" s="23" t="s">
        <v>6360</v>
      </c>
      <c r="G351" s="21" t="s">
        <v>6361</v>
      </c>
      <c r="H351" s="18" t="s">
        <v>255</v>
      </c>
    </row>
    <row r="352" spans="1:8" x14ac:dyDescent="0.25">
      <c r="A352" s="15" t="s">
        <v>315</v>
      </c>
      <c r="B352" s="16"/>
      <c r="C352" s="21" t="s">
        <v>6362</v>
      </c>
      <c r="D352" s="18" t="s">
        <v>2107</v>
      </c>
      <c r="E352" s="19" t="s">
        <v>868</v>
      </c>
      <c r="F352" s="23"/>
      <c r="G352" s="21" t="s">
        <v>6363</v>
      </c>
      <c r="H352" s="18" t="s">
        <v>505</v>
      </c>
    </row>
    <row r="353" spans="1:8" x14ac:dyDescent="0.25">
      <c r="A353" s="15" t="s">
        <v>315</v>
      </c>
      <c r="B353" s="16"/>
      <c r="C353" s="21" t="s">
        <v>6364</v>
      </c>
      <c r="D353" s="18" t="s">
        <v>1440</v>
      </c>
      <c r="E353" s="19" t="s">
        <v>868</v>
      </c>
      <c r="F353" s="23"/>
      <c r="G353" s="21" t="s">
        <v>6365</v>
      </c>
      <c r="H353" s="18" t="s">
        <v>3431</v>
      </c>
    </row>
    <row r="354" spans="1:8" x14ac:dyDescent="0.25">
      <c r="A354" s="15" t="s">
        <v>315</v>
      </c>
      <c r="B354" s="16"/>
      <c r="C354" s="21" t="s">
        <v>6366</v>
      </c>
      <c r="D354" s="18" t="s">
        <v>960</v>
      </c>
      <c r="E354" s="19" t="s">
        <v>868</v>
      </c>
      <c r="F354" s="23"/>
      <c r="G354" s="21" t="s">
        <v>6367</v>
      </c>
      <c r="H354" s="18" t="s">
        <v>3442</v>
      </c>
    </row>
    <row r="355" spans="1:8" x14ac:dyDescent="0.25">
      <c r="A355" s="15" t="s">
        <v>315</v>
      </c>
      <c r="B355" s="16"/>
      <c r="C355" s="21" t="s">
        <v>6368</v>
      </c>
      <c r="D355" s="18" t="s">
        <v>1438</v>
      </c>
      <c r="E355" s="19" t="s">
        <v>868</v>
      </c>
      <c r="F355" s="23"/>
      <c r="G355" s="21" t="s">
        <v>6369</v>
      </c>
      <c r="H355" s="18" t="s">
        <v>3039</v>
      </c>
    </row>
    <row r="356" spans="1:8" x14ac:dyDescent="0.25">
      <c r="A356" s="15" t="s">
        <v>315</v>
      </c>
      <c r="B356" s="16"/>
      <c r="C356" s="21" t="s">
        <v>6370</v>
      </c>
      <c r="D356" s="18" t="s">
        <v>415</v>
      </c>
      <c r="E356" s="19" t="s">
        <v>868</v>
      </c>
      <c r="F356" s="23"/>
      <c r="G356" s="21" t="s">
        <v>6371</v>
      </c>
      <c r="H356" s="18" t="s">
        <v>331</v>
      </c>
    </row>
    <row r="357" spans="1:8" x14ac:dyDescent="0.25">
      <c r="A357" s="15" t="s">
        <v>315</v>
      </c>
      <c r="B357" s="16"/>
      <c r="C357" s="21" t="s">
        <v>6372</v>
      </c>
      <c r="D357" s="18" t="s">
        <v>42</v>
      </c>
      <c r="E357" s="19" t="s">
        <v>868</v>
      </c>
      <c r="F357" s="23"/>
      <c r="G357" s="21" t="s">
        <v>6373</v>
      </c>
      <c r="H357" s="18" t="s">
        <v>960</v>
      </c>
    </row>
    <row r="358" spans="1:8" x14ac:dyDescent="0.25">
      <c r="A358" s="15" t="s">
        <v>315</v>
      </c>
      <c r="B358" s="16"/>
      <c r="C358" s="21" t="s">
        <v>6374</v>
      </c>
      <c r="D358" s="18" t="s">
        <v>4539</v>
      </c>
      <c r="E358" s="19" t="s">
        <v>868</v>
      </c>
      <c r="F358" s="23"/>
      <c r="G358" s="21" t="s">
        <v>6375</v>
      </c>
      <c r="H358" s="18" t="s">
        <v>4271</v>
      </c>
    </row>
    <row r="359" spans="1:8" ht="30" x14ac:dyDescent="0.25">
      <c r="A359" s="15" t="s">
        <v>315</v>
      </c>
      <c r="B359" s="16"/>
      <c r="C359" s="21" t="s">
        <v>6376</v>
      </c>
      <c r="D359" s="18" t="s">
        <v>21</v>
      </c>
      <c r="E359" s="19" t="s">
        <v>868</v>
      </c>
      <c r="F359" s="23"/>
      <c r="G359" s="21" t="s">
        <v>6377</v>
      </c>
      <c r="H359" s="18" t="s">
        <v>3494</v>
      </c>
    </row>
    <row r="360" spans="1:8" x14ac:dyDescent="0.25">
      <c r="A360" s="15" t="s">
        <v>315</v>
      </c>
      <c r="B360" s="16"/>
      <c r="C360" s="21" t="s">
        <v>6378</v>
      </c>
      <c r="D360" s="18" t="s">
        <v>867</v>
      </c>
      <c r="E360" s="19" t="s">
        <v>868</v>
      </c>
      <c r="F360" s="23"/>
      <c r="G360" s="21" t="s">
        <v>6379</v>
      </c>
      <c r="H360" s="18" t="s">
        <v>3442</v>
      </c>
    </row>
    <row r="361" spans="1:8" x14ac:dyDescent="0.25">
      <c r="A361" s="15" t="s">
        <v>315</v>
      </c>
      <c r="B361" s="16"/>
      <c r="C361" s="21" t="s">
        <v>6380</v>
      </c>
      <c r="D361" s="18" t="s">
        <v>14</v>
      </c>
      <c r="E361" s="19" t="s">
        <v>868</v>
      </c>
      <c r="F361" s="23"/>
      <c r="G361" s="21" t="s">
        <v>6381</v>
      </c>
      <c r="H361" s="18" t="s">
        <v>454</v>
      </c>
    </row>
    <row r="362" spans="1:8" x14ac:dyDescent="0.25">
      <c r="A362" s="15" t="s">
        <v>315</v>
      </c>
      <c r="B362" s="16"/>
      <c r="C362" s="21" t="s">
        <v>6075</v>
      </c>
      <c r="D362" s="18" t="s">
        <v>97</v>
      </c>
      <c r="E362" s="19" t="s">
        <v>868</v>
      </c>
      <c r="F362" s="23"/>
      <c r="G362" s="21" t="s">
        <v>6076</v>
      </c>
      <c r="H362" s="18" t="s">
        <v>19</v>
      </c>
    </row>
    <row r="363" spans="1:8" x14ac:dyDescent="0.25">
      <c r="A363" s="15" t="s">
        <v>315</v>
      </c>
      <c r="B363" s="16"/>
      <c r="C363" s="21" t="s">
        <v>302</v>
      </c>
      <c r="D363" s="18" t="s">
        <v>348</v>
      </c>
      <c r="E363" s="19" t="s">
        <v>868</v>
      </c>
      <c r="F363" s="23"/>
      <c r="G363" s="21" t="s">
        <v>2542</v>
      </c>
      <c r="H363" s="18" t="s">
        <v>1065</v>
      </c>
    </row>
    <row r="364" spans="1:8" x14ac:dyDescent="0.25">
      <c r="A364" s="15"/>
      <c r="B364" s="16"/>
      <c r="D364" s="18"/>
      <c r="E364" s="19"/>
      <c r="F364" s="23"/>
      <c r="H364" s="18"/>
    </row>
    <row r="365" spans="1:8" ht="45" x14ac:dyDescent="0.25">
      <c r="A365" s="15" t="s">
        <v>315</v>
      </c>
      <c r="B365" s="16" t="s">
        <v>6382</v>
      </c>
      <c r="C365" s="21" t="s">
        <v>6383</v>
      </c>
      <c r="D365" s="18" t="s">
        <v>6</v>
      </c>
      <c r="E365" s="19" t="s">
        <v>868</v>
      </c>
      <c r="F365" s="23" t="s">
        <v>6384</v>
      </c>
      <c r="G365" s="21" t="s">
        <v>6385</v>
      </c>
      <c r="H365" s="18" t="s">
        <v>310</v>
      </c>
    </row>
    <row r="366" spans="1:8" x14ac:dyDescent="0.25">
      <c r="A366" s="15" t="s">
        <v>315</v>
      </c>
      <c r="B366" s="16"/>
      <c r="C366" s="21" t="s">
        <v>6386</v>
      </c>
      <c r="D366" s="18" t="s">
        <v>10</v>
      </c>
      <c r="E366" s="19" t="s">
        <v>868</v>
      </c>
      <c r="F366" s="23"/>
      <c r="G366" s="21" t="s">
        <v>6387</v>
      </c>
      <c r="H366" s="18" t="s">
        <v>454</v>
      </c>
    </row>
    <row r="367" spans="1:8" ht="30" x14ac:dyDescent="0.25">
      <c r="A367" s="15" t="s">
        <v>315</v>
      </c>
      <c r="B367" s="16"/>
      <c r="C367" s="21" t="s">
        <v>6388</v>
      </c>
      <c r="D367" s="18" t="s">
        <v>42</v>
      </c>
      <c r="E367" s="19" t="s">
        <v>868</v>
      </c>
      <c r="F367" s="23"/>
      <c r="G367" s="21" t="s">
        <v>6389</v>
      </c>
      <c r="H367" s="18" t="s">
        <v>939</v>
      </c>
    </row>
    <row r="368" spans="1:8" ht="30" x14ac:dyDescent="0.25">
      <c r="A368" s="15" t="s">
        <v>315</v>
      </c>
      <c r="B368" s="16"/>
      <c r="C368" s="21" t="s">
        <v>6390</v>
      </c>
      <c r="D368" s="18" t="s">
        <v>485</v>
      </c>
      <c r="E368" s="19" t="s">
        <v>868</v>
      </c>
      <c r="F368" s="23"/>
      <c r="G368" s="21" t="s">
        <v>6391</v>
      </c>
      <c r="H368" s="18" t="s">
        <v>4845</v>
      </c>
    </row>
    <row r="369" spans="1:8" x14ac:dyDescent="0.25">
      <c r="A369" s="15" t="s">
        <v>315</v>
      </c>
      <c r="B369" s="16"/>
      <c r="C369" s="21" t="s">
        <v>6392</v>
      </c>
      <c r="D369" s="18" t="s">
        <v>485</v>
      </c>
      <c r="E369" s="19" t="s">
        <v>868</v>
      </c>
      <c r="F369" s="23"/>
      <c r="G369" s="21" t="s">
        <v>6393</v>
      </c>
      <c r="H369" s="18" t="s">
        <v>3279</v>
      </c>
    </row>
    <row r="370" spans="1:8" ht="30" x14ac:dyDescent="0.25">
      <c r="A370" s="15" t="s">
        <v>315</v>
      </c>
      <c r="B370" s="16"/>
      <c r="C370" s="21" t="s">
        <v>6394</v>
      </c>
      <c r="D370" s="18" t="s">
        <v>6395</v>
      </c>
      <c r="E370" s="19" t="s">
        <v>868</v>
      </c>
      <c r="F370" s="23"/>
      <c r="G370" s="21" t="s">
        <v>6396</v>
      </c>
      <c r="H370" s="18" t="s">
        <v>6397</v>
      </c>
    </row>
    <row r="371" spans="1:8" x14ac:dyDescent="0.25">
      <c r="A371" s="15" t="s">
        <v>315</v>
      </c>
      <c r="B371" s="16"/>
      <c r="C371" s="21" t="s">
        <v>6316</v>
      </c>
      <c r="D371" s="18" t="s">
        <v>72</v>
      </c>
      <c r="E371" s="19" t="s">
        <v>868</v>
      </c>
      <c r="F371" s="23"/>
      <c r="G371" s="21" t="s">
        <v>6317</v>
      </c>
      <c r="H371" s="18" t="s">
        <v>40</v>
      </c>
    </row>
    <row r="372" spans="1:8" x14ac:dyDescent="0.25">
      <c r="A372" s="15" t="s">
        <v>315</v>
      </c>
      <c r="B372" s="16"/>
      <c r="C372" s="21" t="s">
        <v>198</v>
      </c>
      <c r="D372" s="18" t="s">
        <v>8</v>
      </c>
      <c r="E372" s="19" t="s">
        <v>868</v>
      </c>
      <c r="F372" s="23"/>
      <c r="G372" s="21" t="s">
        <v>1058</v>
      </c>
      <c r="H372" s="18" t="s">
        <v>485</v>
      </c>
    </row>
    <row r="373" spans="1:8" x14ac:dyDescent="0.25">
      <c r="A373" s="15"/>
      <c r="B373" s="16"/>
      <c r="D373" s="18"/>
      <c r="E373" s="19"/>
      <c r="F373" s="23"/>
      <c r="H373" s="18"/>
    </row>
    <row r="374" spans="1:8" x14ac:dyDescent="0.25">
      <c r="A374" s="15" t="s">
        <v>315</v>
      </c>
      <c r="B374" s="16" t="s">
        <v>6398</v>
      </c>
      <c r="C374" s="21" t="s">
        <v>6383</v>
      </c>
      <c r="D374" s="18" t="s">
        <v>66</v>
      </c>
      <c r="E374" s="19" t="s">
        <v>868</v>
      </c>
      <c r="F374" s="23" t="s">
        <v>6399</v>
      </c>
      <c r="G374" s="21" t="s">
        <v>6400</v>
      </c>
      <c r="H374" s="18" t="s">
        <v>6</v>
      </c>
    </row>
    <row r="375" spans="1:8" x14ac:dyDescent="0.25">
      <c r="A375" s="15" t="s">
        <v>315</v>
      </c>
      <c r="B375" s="16"/>
      <c r="C375" s="21" t="s">
        <v>6401</v>
      </c>
      <c r="D375" s="18" t="s">
        <v>53</v>
      </c>
      <c r="E375" s="19" t="s">
        <v>868</v>
      </c>
      <c r="F375" s="23"/>
      <c r="G375" s="21" t="s">
        <v>6402</v>
      </c>
      <c r="H375" s="18" t="s">
        <v>10</v>
      </c>
    </row>
    <row r="376" spans="1:8" x14ac:dyDescent="0.25">
      <c r="A376" s="15" t="s">
        <v>315</v>
      </c>
      <c r="B376" s="16"/>
      <c r="C376" s="21" t="s">
        <v>6403</v>
      </c>
      <c r="D376" s="18" t="s">
        <v>115</v>
      </c>
      <c r="E376" s="19" t="s">
        <v>868</v>
      </c>
      <c r="F376" s="23"/>
      <c r="G376" s="21" t="s">
        <v>6404</v>
      </c>
      <c r="H376" s="18" t="s">
        <v>6</v>
      </c>
    </row>
    <row r="377" spans="1:8" x14ac:dyDescent="0.25">
      <c r="A377" s="15" t="s">
        <v>315</v>
      </c>
      <c r="B377" s="16"/>
      <c r="C377" s="21" t="s">
        <v>6405</v>
      </c>
      <c r="D377" s="18" t="s">
        <v>184</v>
      </c>
      <c r="E377" s="19" t="s">
        <v>868</v>
      </c>
      <c r="F377" s="23"/>
      <c r="G377" s="21" t="s">
        <v>6406</v>
      </c>
      <c r="H377" s="18" t="s">
        <v>184</v>
      </c>
    </row>
    <row r="378" spans="1:8" x14ac:dyDescent="0.25">
      <c r="A378" s="15" t="s">
        <v>315</v>
      </c>
      <c r="B378" s="16"/>
      <c r="C378" s="21" t="s">
        <v>6407</v>
      </c>
      <c r="D378" s="18" t="s">
        <v>240</v>
      </c>
      <c r="E378" s="19" t="s">
        <v>868</v>
      </c>
      <c r="F378" s="23"/>
      <c r="G378" s="21" t="s">
        <v>6408</v>
      </c>
      <c r="H378" s="18" t="s">
        <v>12</v>
      </c>
    </row>
    <row r="379" spans="1:8" x14ac:dyDescent="0.25">
      <c r="A379" s="15" t="s">
        <v>315</v>
      </c>
      <c r="B379" s="16"/>
      <c r="C379" s="21" t="s">
        <v>6409</v>
      </c>
      <c r="D379" s="18" t="s">
        <v>240</v>
      </c>
      <c r="E379" s="19" t="s">
        <v>868</v>
      </c>
      <c r="F379" s="23"/>
      <c r="G379" s="21" t="s">
        <v>6410</v>
      </c>
      <c r="H379" s="18" t="s">
        <v>255</v>
      </c>
    </row>
    <row r="380" spans="1:8" x14ac:dyDescent="0.25">
      <c r="A380" s="15" t="s">
        <v>315</v>
      </c>
      <c r="B380" s="16"/>
      <c r="C380" s="21" t="s">
        <v>6411</v>
      </c>
      <c r="D380" s="18" t="s">
        <v>987</v>
      </c>
      <c r="E380" s="19" t="s">
        <v>868</v>
      </c>
      <c r="F380" s="23"/>
      <c r="G380" s="21" t="s">
        <v>6412</v>
      </c>
      <c r="H380" s="18" t="s">
        <v>2002</v>
      </c>
    </row>
    <row r="381" spans="1:8" x14ac:dyDescent="0.25">
      <c r="A381" s="15" t="s">
        <v>315</v>
      </c>
      <c r="B381" s="16"/>
      <c r="C381" s="21" t="s">
        <v>6413</v>
      </c>
      <c r="D381" s="18" t="s">
        <v>387</v>
      </c>
      <c r="E381" s="19" t="s">
        <v>868</v>
      </c>
      <c r="F381" s="23"/>
      <c r="G381" s="21" t="s">
        <v>6414</v>
      </c>
      <c r="H381" s="18" t="s">
        <v>350</v>
      </c>
    </row>
    <row r="382" spans="1:8" x14ac:dyDescent="0.25">
      <c r="A382" s="15" t="s">
        <v>315</v>
      </c>
      <c r="B382" s="16"/>
      <c r="C382" s="21" t="s">
        <v>6415</v>
      </c>
      <c r="D382" s="18" t="s">
        <v>118</v>
      </c>
      <c r="E382" s="19" t="s">
        <v>868</v>
      </c>
      <c r="F382" s="23"/>
      <c r="G382" s="21" t="s">
        <v>6416</v>
      </c>
      <c r="H382" s="18" t="s">
        <v>106</v>
      </c>
    </row>
    <row r="383" spans="1:8" x14ac:dyDescent="0.25">
      <c r="A383" s="15" t="s">
        <v>315</v>
      </c>
      <c r="B383" s="16"/>
      <c r="C383" s="21" t="s">
        <v>6417</v>
      </c>
      <c r="D383" s="18" t="s">
        <v>6</v>
      </c>
      <c r="E383" s="19" t="s">
        <v>868</v>
      </c>
      <c r="F383" s="23"/>
      <c r="G383" s="21" t="s">
        <v>6418</v>
      </c>
      <c r="H383" s="18" t="s">
        <v>89</v>
      </c>
    </row>
    <row r="384" spans="1:8" ht="30" x14ac:dyDescent="0.25">
      <c r="A384" s="15" t="s">
        <v>315</v>
      </c>
      <c r="B384" s="16"/>
      <c r="C384" s="21" t="s">
        <v>6419</v>
      </c>
      <c r="D384" s="18" t="s">
        <v>1249</v>
      </c>
      <c r="E384" s="19" t="s">
        <v>868</v>
      </c>
      <c r="F384" s="23"/>
      <c r="G384" s="21" t="s">
        <v>6420</v>
      </c>
      <c r="H384" s="18" t="s">
        <v>3442</v>
      </c>
    </row>
    <row r="385" spans="1:8" ht="30" x14ac:dyDescent="0.25">
      <c r="A385" s="15" t="s">
        <v>315</v>
      </c>
      <c r="B385" s="16"/>
      <c r="C385" s="21" t="s">
        <v>6421</v>
      </c>
      <c r="D385" s="18" t="s">
        <v>224</v>
      </c>
      <c r="E385" s="19" t="s">
        <v>868</v>
      </c>
      <c r="F385" s="23"/>
      <c r="G385" s="21" t="s">
        <v>6422</v>
      </c>
      <c r="H385" s="18" t="s">
        <v>68</v>
      </c>
    </row>
    <row r="386" spans="1:8" ht="30" x14ac:dyDescent="0.25">
      <c r="A386" s="15" t="s">
        <v>315</v>
      </c>
      <c r="B386" s="16"/>
      <c r="C386" s="21" t="s">
        <v>6423</v>
      </c>
      <c r="D386" s="18" t="s">
        <v>1024</v>
      </c>
      <c r="E386" s="19" t="s">
        <v>868</v>
      </c>
      <c r="F386" s="23"/>
      <c r="G386" s="21" t="s">
        <v>6424</v>
      </c>
      <c r="H386" s="18" t="s">
        <v>4698</v>
      </c>
    </row>
    <row r="387" spans="1:8" x14ac:dyDescent="0.25">
      <c r="A387" s="15" t="s">
        <v>315</v>
      </c>
      <c r="B387" s="16"/>
      <c r="C387" s="21" t="s">
        <v>6425</v>
      </c>
      <c r="D387" s="18" t="s">
        <v>200</v>
      </c>
      <c r="E387" s="19" t="s">
        <v>868</v>
      </c>
      <c r="F387" s="23"/>
      <c r="G387" s="21" t="s">
        <v>6426</v>
      </c>
      <c r="H387" s="18" t="s">
        <v>454</v>
      </c>
    </row>
    <row r="388" spans="1:8" x14ac:dyDescent="0.25">
      <c r="A388" s="15" t="s">
        <v>315</v>
      </c>
      <c r="B388" s="16"/>
      <c r="C388" s="21" t="s">
        <v>6427</v>
      </c>
      <c r="D388" s="18" t="s">
        <v>328</v>
      </c>
      <c r="E388" s="19" t="s">
        <v>868</v>
      </c>
      <c r="F388" s="23"/>
      <c r="G388" s="21" t="s">
        <v>6428</v>
      </c>
      <c r="H388" s="18" t="s">
        <v>331</v>
      </c>
    </row>
    <row r="389" spans="1:8" x14ac:dyDescent="0.25">
      <c r="A389" s="15" t="s">
        <v>315</v>
      </c>
      <c r="B389" s="16"/>
      <c r="C389" s="21" t="s">
        <v>6429</v>
      </c>
      <c r="D389" s="18" t="s">
        <v>987</v>
      </c>
      <c r="E389" s="19" t="s">
        <v>868</v>
      </c>
      <c r="F389" s="23"/>
      <c r="G389" s="21" t="s">
        <v>6430</v>
      </c>
      <c r="H389" s="18" t="s">
        <v>900</v>
      </c>
    </row>
    <row r="390" spans="1:8" x14ac:dyDescent="0.25">
      <c r="A390" s="15" t="s">
        <v>315</v>
      </c>
      <c r="B390" s="16"/>
      <c r="C390" s="21" t="s">
        <v>6431</v>
      </c>
      <c r="D390" s="18" t="s">
        <v>33</v>
      </c>
      <c r="E390" s="19" t="s">
        <v>868</v>
      </c>
      <c r="F390" s="23"/>
      <c r="G390" s="21" t="s">
        <v>6432</v>
      </c>
      <c r="H390" s="18" t="s">
        <v>55</v>
      </c>
    </row>
    <row r="391" spans="1:8" x14ac:dyDescent="0.25">
      <c r="A391" s="15" t="s">
        <v>315</v>
      </c>
      <c r="B391" s="16"/>
      <c r="C391" s="21" t="s">
        <v>3172</v>
      </c>
      <c r="D391" s="18" t="s">
        <v>333</v>
      </c>
      <c r="E391" s="19" t="s">
        <v>868</v>
      </c>
      <c r="F391" s="23"/>
      <c r="G391" s="21" t="s">
        <v>3173</v>
      </c>
      <c r="H391" s="18" t="s">
        <v>2846</v>
      </c>
    </row>
    <row r="392" spans="1:8" x14ac:dyDescent="0.25">
      <c r="A392" s="15"/>
      <c r="B392" s="16"/>
      <c r="D392" s="18"/>
      <c r="E392" s="19"/>
      <c r="F392" s="23"/>
      <c r="H392" s="18"/>
    </row>
    <row r="393" spans="1:8" x14ac:dyDescent="0.25">
      <c r="A393" s="15" t="s">
        <v>315</v>
      </c>
      <c r="B393" s="16" t="s">
        <v>6433</v>
      </c>
      <c r="C393" s="21" t="s">
        <v>6434</v>
      </c>
      <c r="D393" s="18" t="s">
        <v>84</v>
      </c>
      <c r="E393" s="19" t="s">
        <v>868</v>
      </c>
      <c r="F393" s="23" t="s">
        <v>6435</v>
      </c>
      <c r="G393" s="21" t="s">
        <v>6400</v>
      </c>
      <c r="H393" s="18" t="s">
        <v>50</v>
      </c>
    </row>
    <row r="394" spans="1:8" x14ac:dyDescent="0.25">
      <c r="A394" s="15" t="s">
        <v>315</v>
      </c>
      <c r="B394" s="16"/>
      <c r="C394" s="21" t="s">
        <v>6436</v>
      </c>
      <c r="D394" s="18" t="s">
        <v>941</v>
      </c>
      <c r="E394" s="19" t="s">
        <v>868</v>
      </c>
      <c r="F394" s="23"/>
      <c r="G394" s="21" t="s">
        <v>6437</v>
      </c>
      <c r="H394" s="18" t="s">
        <v>2982</v>
      </c>
    </row>
    <row r="395" spans="1:8" x14ac:dyDescent="0.25">
      <c r="A395" s="15" t="s">
        <v>315</v>
      </c>
      <c r="B395" s="16"/>
      <c r="C395" s="21" t="s">
        <v>6438</v>
      </c>
      <c r="D395" s="18" t="s">
        <v>3606</v>
      </c>
      <c r="E395" s="19" t="s">
        <v>868</v>
      </c>
      <c r="F395" s="23"/>
      <c r="G395" s="21" t="s">
        <v>6439</v>
      </c>
      <c r="H395" s="18" t="s">
        <v>1517</v>
      </c>
    </row>
    <row r="396" spans="1:8" x14ac:dyDescent="0.25">
      <c r="A396" s="15" t="s">
        <v>315</v>
      </c>
      <c r="B396" s="16"/>
      <c r="C396" s="21" t="s">
        <v>6440</v>
      </c>
      <c r="D396" s="18" t="s">
        <v>8</v>
      </c>
      <c r="E396" s="19" t="s">
        <v>868</v>
      </c>
      <c r="F396" s="23"/>
      <c r="G396" s="21" t="s">
        <v>6441</v>
      </c>
      <c r="H396" s="18" t="s">
        <v>2846</v>
      </c>
    </row>
    <row r="397" spans="1:8" x14ac:dyDescent="0.25">
      <c r="A397" s="15" t="s">
        <v>315</v>
      </c>
      <c r="B397" s="16"/>
      <c r="C397" s="21" t="s">
        <v>6442</v>
      </c>
      <c r="D397" s="18" t="s">
        <v>6443</v>
      </c>
      <c r="E397" s="19" t="s">
        <v>868</v>
      </c>
      <c r="F397" s="23"/>
      <c r="G397" s="21" t="s">
        <v>6444</v>
      </c>
      <c r="H397" s="18" t="s">
        <v>6445</v>
      </c>
    </row>
    <row r="398" spans="1:8" x14ac:dyDescent="0.25">
      <c r="A398" s="15" t="s">
        <v>315</v>
      </c>
      <c r="B398" s="16"/>
      <c r="C398" s="21" t="s">
        <v>6446</v>
      </c>
      <c r="D398" s="18" t="s">
        <v>310</v>
      </c>
      <c r="E398" s="19" t="s">
        <v>868</v>
      </c>
      <c r="F398" s="23"/>
      <c r="G398" s="21" t="s">
        <v>6447</v>
      </c>
      <c r="H398" s="18" t="s">
        <v>204</v>
      </c>
    </row>
    <row r="399" spans="1:8" x14ac:dyDescent="0.25">
      <c r="A399" s="15" t="s">
        <v>315</v>
      </c>
      <c r="B399" s="16"/>
      <c r="C399" s="21" t="s">
        <v>102</v>
      </c>
      <c r="D399" s="18" t="s">
        <v>187</v>
      </c>
      <c r="E399" s="19" t="s">
        <v>868</v>
      </c>
      <c r="F399" s="23"/>
      <c r="G399" s="21" t="s">
        <v>1082</v>
      </c>
      <c r="H399" s="18" t="s">
        <v>245</v>
      </c>
    </row>
    <row r="400" spans="1:8" x14ac:dyDescent="0.25">
      <c r="A400" s="15"/>
      <c r="B400" s="16"/>
      <c r="D400" s="18"/>
      <c r="E400" s="19"/>
      <c r="F400" s="23"/>
      <c r="H400" s="18"/>
    </row>
    <row r="401" spans="1:8" x14ac:dyDescent="0.25">
      <c r="A401" s="15" t="s">
        <v>315</v>
      </c>
      <c r="B401" s="16" t="s">
        <v>6448</v>
      </c>
      <c r="C401" s="21" t="s">
        <v>6434</v>
      </c>
      <c r="D401" s="18" t="s">
        <v>74</v>
      </c>
      <c r="E401" s="19" t="s">
        <v>868</v>
      </c>
      <c r="F401" s="23" t="s">
        <v>6449</v>
      </c>
      <c r="G401" s="21" t="s">
        <v>6400</v>
      </c>
      <c r="H401" s="18" t="s">
        <v>10</v>
      </c>
    </row>
    <row r="402" spans="1:8" x14ac:dyDescent="0.25">
      <c r="A402" s="15" t="s">
        <v>315</v>
      </c>
      <c r="B402" s="16"/>
      <c r="C402" s="21" t="s">
        <v>6450</v>
      </c>
      <c r="D402" s="18" t="s">
        <v>4526</v>
      </c>
      <c r="E402" s="19" t="s">
        <v>868</v>
      </c>
      <c r="F402" s="23"/>
      <c r="G402" s="21" t="s">
        <v>6451</v>
      </c>
      <c r="H402" s="18" t="s">
        <v>4614</v>
      </c>
    </row>
    <row r="403" spans="1:8" ht="30" x14ac:dyDescent="0.25">
      <c r="A403" s="15" t="s">
        <v>315</v>
      </c>
      <c r="B403" s="16"/>
      <c r="C403" s="21" t="s">
        <v>6452</v>
      </c>
      <c r="D403" s="18" t="s">
        <v>502</v>
      </c>
      <c r="E403" s="19" t="s">
        <v>868</v>
      </c>
      <c r="F403" s="23"/>
      <c r="G403" s="21" t="s">
        <v>6453</v>
      </c>
      <c r="H403" s="18" t="s">
        <v>5791</v>
      </c>
    </row>
    <row r="404" spans="1:8" x14ac:dyDescent="0.25">
      <c r="A404" s="15" t="s">
        <v>315</v>
      </c>
      <c r="B404" s="16"/>
      <c r="C404" s="21" t="s">
        <v>6454</v>
      </c>
      <c r="D404" s="18" t="s">
        <v>74</v>
      </c>
      <c r="E404" s="19" t="s">
        <v>868</v>
      </c>
      <c r="F404" s="23"/>
      <c r="G404" s="21" t="s">
        <v>6455</v>
      </c>
      <c r="H404" s="18" t="s">
        <v>10</v>
      </c>
    </row>
    <row r="405" spans="1:8" x14ac:dyDescent="0.25">
      <c r="A405" s="15" t="s">
        <v>315</v>
      </c>
      <c r="B405" s="16"/>
      <c r="C405" s="21" t="s">
        <v>211</v>
      </c>
      <c r="D405" s="18" t="s">
        <v>27</v>
      </c>
      <c r="E405" s="19" t="s">
        <v>868</v>
      </c>
      <c r="F405" s="23"/>
      <c r="G405" s="21" t="s">
        <v>1549</v>
      </c>
      <c r="H405" s="18" t="s">
        <v>444</v>
      </c>
    </row>
    <row r="406" spans="1:8" x14ac:dyDescent="0.25">
      <c r="A406" s="15"/>
      <c r="B406" s="16"/>
      <c r="D406" s="18"/>
      <c r="E406" s="19"/>
      <c r="F406" s="23"/>
      <c r="H406" s="18"/>
    </row>
    <row r="407" spans="1:8" ht="30" x14ac:dyDescent="0.25">
      <c r="A407" s="15" t="s">
        <v>315</v>
      </c>
      <c r="B407" s="16" t="s">
        <v>6456</v>
      </c>
      <c r="C407" s="21" t="s">
        <v>6457</v>
      </c>
      <c r="D407" s="18" t="s">
        <v>488</v>
      </c>
      <c r="E407" s="19" t="s">
        <v>868</v>
      </c>
      <c r="F407" s="23" t="s">
        <v>6458</v>
      </c>
      <c r="G407" s="21" t="s">
        <v>6459</v>
      </c>
      <c r="H407" s="18" t="s">
        <v>3039</v>
      </c>
    </row>
    <row r="408" spans="1:8" x14ac:dyDescent="0.25">
      <c r="A408" s="15" t="s">
        <v>315</v>
      </c>
      <c r="B408" s="16"/>
      <c r="C408" s="21" t="s">
        <v>6460</v>
      </c>
      <c r="D408" s="18" t="s">
        <v>331</v>
      </c>
      <c r="E408" s="19" t="s">
        <v>868</v>
      </c>
      <c r="F408" s="23"/>
      <c r="G408" s="21" t="s">
        <v>6461</v>
      </c>
      <c r="H408" s="18" t="s">
        <v>867</v>
      </c>
    </row>
    <row r="409" spans="1:8" x14ac:dyDescent="0.25">
      <c r="A409" s="15" t="s">
        <v>315</v>
      </c>
      <c r="B409" s="16"/>
      <c r="C409" s="21" t="s">
        <v>6462</v>
      </c>
      <c r="D409" s="18" t="s">
        <v>2803</v>
      </c>
      <c r="E409" s="19" t="s">
        <v>868</v>
      </c>
      <c r="F409" s="23"/>
      <c r="G409" s="21" t="s">
        <v>6463</v>
      </c>
      <c r="H409" s="18" t="s">
        <v>3233</v>
      </c>
    </row>
    <row r="410" spans="1:8" x14ac:dyDescent="0.25">
      <c r="A410" s="15" t="s">
        <v>315</v>
      </c>
      <c r="B410" s="16"/>
      <c r="C410" s="21" t="s">
        <v>6464</v>
      </c>
      <c r="D410" s="18" t="s">
        <v>2982</v>
      </c>
      <c r="E410" s="19" t="s">
        <v>868</v>
      </c>
      <c r="F410" s="23"/>
      <c r="G410" s="21" t="s">
        <v>6465</v>
      </c>
      <c r="H410" s="18" t="s">
        <v>4443</v>
      </c>
    </row>
    <row r="411" spans="1:8" x14ac:dyDescent="0.25">
      <c r="A411" s="15" t="s">
        <v>315</v>
      </c>
      <c r="B411" s="16"/>
      <c r="C411" s="21" t="s">
        <v>6466</v>
      </c>
      <c r="D411" s="18" t="s">
        <v>584</v>
      </c>
      <c r="E411" s="19" t="s">
        <v>868</v>
      </c>
      <c r="F411" s="23"/>
      <c r="G411" s="21" t="s">
        <v>6467</v>
      </c>
      <c r="H411" s="18" t="s">
        <v>1007</v>
      </c>
    </row>
    <row r="412" spans="1:8" x14ac:dyDescent="0.25">
      <c r="A412" s="15" t="s">
        <v>315</v>
      </c>
      <c r="B412" s="16"/>
      <c r="C412" s="21" t="s">
        <v>6446</v>
      </c>
      <c r="D412" s="18" t="s">
        <v>118</v>
      </c>
      <c r="E412" s="19" t="s">
        <v>868</v>
      </c>
      <c r="F412" s="23"/>
      <c r="G412" s="21" t="s">
        <v>6468</v>
      </c>
      <c r="H412" s="18" t="s">
        <v>106</v>
      </c>
    </row>
    <row r="413" spans="1:8" x14ac:dyDescent="0.25">
      <c r="A413" s="15" t="s">
        <v>315</v>
      </c>
      <c r="B413" s="16"/>
      <c r="C413" s="21" t="s">
        <v>6469</v>
      </c>
      <c r="D413" s="18" t="s">
        <v>23</v>
      </c>
      <c r="E413" s="19" t="s">
        <v>868</v>
      </c>
      <c r="F413" s="23"/>
      <c r="G413" s="21" t="s">
        <v>6470</v>
      </c>
      <c r="H413" s="18" t="s">
        <v>12</v>
      </c>
    </row>
    <row r="414" spans="1:8" x14ac:dyDescent="0.25">
      <c r="A414" s="15" t="s">
        <v>315</v>
      </c>
      <c r="B414" s="16"/>
      <c r="C414" s="21" t="s">
        <v>6471</v>
      </c>
      <c r="D414" s="18" t="s">
        <v>456</v>
      </c>
      <c r="E414" s="19" t="s">
        <v>868</v>
      </c>
      <c r="F414" s="23"/>
      <c r="G414" s="21" t="s">
        <v>6472</v>
      </c>
      <c r="H414" s="18" t="s">
        <v>361</v>
      </c>
    </row>
    <row r="415" spans="1:8" x14ac:dyDescent="0.25">
      <c r="A415" s="15" t="s">
        <v>315</v>
      </c>
      <c r="B415" s="16"/>
      <c r="C415" s="21" t="s">
        <v>6473</v>
      </c>
      <c r="D415" s="18" t="s">
        <v>25</v>
      </c>
      <c r="E415" s="19" t="s">
        <v>868</v>
      </c>
      <c r="F415" s="23"/>
      <c r="G415" s="21" t="s">
        <v>6474</v>
      </c>
      <c r="H415" s="18" t="s">
        <v>8</v>
      </c>
    </row>
    <row r="416" spans="1:8" x14ac:dyDescent="0.25">
      <c r="A416" s="15" t="s">
        <v>315</v>
      </c>
      <c r="B416" s="16"/>
      <c r="C416" s="21" t="s">
        <v>6475</v>
      </c>
      <c r="D416" s="18" t="s">
        <v>242</v>
      </c>
      <c r="E416" s="19" t="s">
        <v>868</v>
      </c>
      <c r="F416" s="23"/>
      <c r="G416" s="21" t="s">
        <v>6476</v>
      </c>
      <c r="H416" s="18" t="s">
        <v>387</v>
      </c>
    </row>
    <row r="417" spans="1:8" x14ac:dyDescent="0.25">
      <c r="A417" s="15" t="s">
        <v>315</v>
      </c>
      <c r="B417" s="16"/>
      <c r="C417" s="21" t="s">
        <v>6477</v>
      </c>
      <c r="D417" s="18" t="s">
        <v>378</v>
      </c>
      <c r="E417" s="19" t="s">
        <v>868</v>
      </c>
      <c r="F417" s="23"/>
      <c r="G417" s="21" t="s">
        <v>6478</v>
      </c>
      <c r="H417" s="18" t="s">
        <v>1065</v>
      </c>
    </row>
    <row r="418" spans="1:8" x14ac:dyDescent="0.25">
      <c r="A418" s="15" t="s">
        <v>315</v>
      </c>
      <c r="B418" s="16"/>
      <c r="C418" s="21" t="s">
        <v>6479</v>
      </c>
      <c r="D418" s="18" t="s">
        <v>378</v>
      </c>
      <c r="E418" s="19" t="s">
        <v>868</v>
      </c>
      <c r="F418" s="23"/>
      <c r="G418" s="21" t="s">
        <v>6480</v>
      </c>
      <c r="H418" s="18" t="s">
        <v>204</v>
      </c>
    </row>
    <row r="419" spans="1:8" x14ac:dyDescent="0.25">
      <c r="A419" s="15" t="s">
        <v>315</v>
      </c>
      <c r="B419" s="16"/>
      <c r="C419" s="21" t="s">
        <v>6481</v>
      </c>
      <c r="D419" s="18" t="s">
        <v>115</v>
      </c>
      <c r="E419" s="19" t="s">
        <v>868</v>
      </c>
      <c r="F419" s="23"/>
      <c r="G419" s="21" t="s">
        <v>6482</v>
      </c>
      <c r="H419" s="18" t="s">
        <v>140</v>
      </c>
    </row>
    <row r="420" spans="1:8" x14ac:dyDescent="0.25">
      <c r="A420" s="15" t="s">
        <v>315</v>
      </c>
      <c r="B420" s="16"/>
      <c r="C420" s="21" t="s">
        <v>6217</v>
      </c>
      <c r="D420" s="18" t="s">
        <v>145</v>
      </c>
      <c r="E420" s="19" t="s">
        <v>868</v>
      </c>
      <c r="F420" s="23"/>
      <c r="G420" s="21" t="s">
        <v>6483</v>
      </c>
      <c r="H420" s="18" t="s">
        <v>467</v>
      </c>
    </row>
    <row r="421" spans="1:8" x14ac:dyDescent="0.25">
      <c r="A421" s="15" t="s">
        <v>315</v>
      </c>
      <c r="B421" s="16"/>
      <c r="C421" s="21" t="s">
        <v>2981</v>
      </c>
      <c r="D421" s="18" t="s">
        <v>370</v>
      </c>
      <c r="E421" s="19" t="s">
        <v>868</v>
      </c>
      <c r="F421" s="23"/>
      <c r="G421" s="21" t="s">
        <v>2983</v>
      </c>
      <c r="H421" s="18" t="s">
        <v>1440</v>
      </c>
    </row>
    <row r="422" spans="1:8" x14ac:dyDescent="0.25">
      <c r="A422" s="15"/>
      <c r="B422" s="16"/>
      <c r="D422" s="18"/>
      <c r="E422" s="19"/>
      <c r="F422" s="23"/>
      <c r="H422" s="18"/>
    </row>
    <row r="423" spans="1:8" x14ac:dyDescent="0.25">
      <c r="A423" s="15" t="s">
        <v>315</v>
      </c>
      <c r="B423" s="16" t="s">
        <v>6484</v>
      </c>
      <c r="C423" s="21" t="s">
        <v>6434</v>
      </c>
      <c r="D423" s="18" t="s">
        <v>66</v>
      </c>
      <c r="E423" s="19" t="s">
        <v>868</v>
      </c>
      <c r="F423" s="23" t="s">
        <v>6485</v>
      </c>
      <c r="G423" s="21" t="s">
        <v>6400</v>
      </c>
      <c r="H423" s="18" t="s">
        <v>126</v>
      </c>
    </row>
    <row r="424" spans="1:8" x14ac:dyDescent="0.25">
      <c r="A424" s="15" t="s">
        <v>315</v>
      </c>
      <c r="B424" s="16"/>
      <c r="C424" s="21" t="s">
        <v>6486</v>
      </c>
      <c r="D424" s="18" t="s">
        <v>444</v>
      </c>
      <c r="E424" s="19" t="s">
        <v>868</v>
      </c>
      <c r="F424" s="23"/>
      <c r="G424" s="21" t="s">
        <v>6487</v>
      </c>
      <c r="H424" s="18" t="s">
        <v>573</v>
      </c>
    </row>
    <row r="425" spans="1:8" x14ac:dyDescent="0.25">
      <c r="A425" s="15" t="s">
        <v>315</v>
      </c>
      <c r="B425" s="16"/>
      <c r="C425" s="21" t="s">
        <v>6488</v>
      </c>
      <c r="D425" s="18" t="s">
        <v>483</v>
      </c>
      <c r="E425" s="19" t="s">
        <v>868</v>
      </c>
      <c r="F425" s="23"/>
      <c r="G425" s="21" t="s">
        <v>6489</v>
      </c>
      <c r="H425" s="18" t="s">
        <v>1249</v>
      </c>
    </row>
    <row r="426" spans="1:8" x14ac:dyDescent="0.25">
      <c r="A426" s="15" t="s">
        <v>315</v>
      </c>
      <c r="B426" s="16"/>
      <c r="C426" s="21" t="s">
        <v>6490</v>
      </c>
      <c r="D426" s="18" t="s">
        <v>89</v>
      </c>
      <c r="E426" s="19" t="s">
        <v>868</v>
      </c>
      <c r="F426" s="23"/>
      <c r="G426" s="21" t="s">
        <v>6491</v>
      </c>
      <c r="H426" s="18" t="s">
        <v>165</v>
      </c>
    </row>
    <row r="427" spans="1:8" x14ac:dyDescent="0.25">
      <c r="A427" s="15" t="s">
        <v>315</v>
      </c>
      <c r="B427" s="16"/>
      <c r="C427" s="21" t="s">
        <v>6492</v>
      </c>
      <c r="D427" s="18" t="s">
        <v>310</v>
      </c>
      <c r="E427" s="19" t="s">
        <v>868</v>
      </c>
      <c r="F427" s="23"/>
      <c r="G427" s="21" t="s">
        <v>6493</v>
      </c>
      <c r="H427" s="18" t="s">
        <v>46</v>
      </c>
    </row>
    <row r="428" spans="1:8" x14ac:dyDescent="0.25">
      <c r="A428" s="15" t="s">
        <v>315</v>
      </c>
      <c r="B428" s="16"/>
      <c r="C428" s="21" t="s">
        <v>6494</v>
      </c>
      <c r="D428" s="18" t="s">
        <v>25</v>
      </c>
      <c r="E428" s="19" t="s">
        <v>868</v>
      </c>
      <c r="F428" s="23"/>
      <c r="G428" s="21" t="s">
        <v>6495</v>
      </c>
      <c r="H428" s="18" t="s">
        <v>867</v>
      </c>
    </row>
    <row r="429" spans="1:8" x14ac:dyDescent="0.25">
      <c r="A429" s="15" t="s">
        <v>315</v>
      </c>
      <c r="B429" s="16"/>
      <c r="C429" s="21" t="s">
        <v>6496</v>
      </c>
      <c r="D429" s="18" t="s">
        <v>454</v>
      </c>
      <c r="E429" s="19" t="s">
        <v>868</v>
      </c>
      <c r="F429" s="23"/>
      <c r="G429" s="21" t="s">
        <v>6497</v>
      </c>
      <c r="H429" s="18" t="s">
        <v>255</v>
      </c>
    </row>
    <row r="430" spans="1:8" x14ac:dyDescent="0.25">
      <c r="A430" s="15" t="s">
        <v>315</v>
      </c>
      <c r="B430" s="16"/>
      <c r="C430" s="21" t="s">
        <v>5334</v>
      </c>
      <c r="D430" s="18" t="s">
        <v>42</v>
      </c>
      <c r="E430" s="19" t="s">
        <v>868</v>
      </c>
      <c r="F430" s="23"/>
      <c r="G430" s="21" t="s">
        <v>5335</v>
      </c>
      <c r="H430" s="18" t="s">
        <v>333</v>
      </c>
    </row>
    <row r="431" spans="1:8" x14ac:dyDescent="0.25">
      <c r="A431" s="15" t="s">
        <v>315</v>
      </c>
      <c r="B431" s="16"/>
      <c r="C431" s="21" t="s">
        <v>6498</v>
      </c>
      <c r="D431" s="18" t="s">
        <v>163</v>
      </c>
      <c r="E431" s="19" t="s">
        <v>868</v>
      </c>
      <c r="F431" s="23"/>
      <c r="G431" s="21" t="s">
        <v>6499</v>
      </c>
      <c r="H431" s="18" t="s">
        <v>242</v>
      </c>
    </row>
    <row r="432" spans="1:8" x14ac:dyDescent="0.25">
      <c r="A432" s="15" t="s">
        <v>315</v>
      </c>
      <c r="B432" s="16"/>
      <c r="C432" s="21" t="s">
        <v>6500</v>
      </c>
      <c r="D432" s="18" t="s">
        <v>6501</v>
      </c>
      <c r="E432" s="19" t="s">
        <v>868</v>
      </c>
      <c r="F432" s="23"/>
      <c r="G432" s="21" t="s">
        <v>6502</v>
      </c>
      <c r="H432" s="18" t="s">
        <v>6503</v>
      </c>
    </row>
    <row r="433" spans="1:8" x14ac:dyDescent="0.25">
      <c r="A433" s="15" t="s">
        <v>315</v>
      </c>
      <c r="B433" s="16"/>
      <c r="C433" s="21" t="s">
        <v>6504</v>
      </c>
      <c r="D433" s="18" t="s">
        <v>184</v>
      </c>
      <c r="E433" s="19" t="s">
        <v>868</v>
      </c>
      <c r="F433" s="23"/>
      <c r="G433" s="21" t="s">
        <v>6505</v>
      </c>
      <c r="H433" s="18" t="s">
        <v>454</v>
      </c>
    </row>
    <row r="434" spans="1:8" x14ac:dyDescent="0.25">
      <c r="A434" s="15" t="s">
        <v>315</v>
      </c>
      <c r="B434" s="16"/>
      <c r="C434" s="21" t="s">
        <v>629</v>
      </c>
      <c r="D434" s="18" t="s">
        <v>348</v>
      </c>
      <c r="E434" s="19" t="s">
        <v>868</v>
      </c>
      <c r="F434" s="23"/>
      <c r="G434" s="21" t="s">
        <v>2589</v>
      </c>
      <c r="H434" s="18" t="s">
        <v>344</v>
      </c>
    </row>
    <row r="435" spans="1:8" x14ac:dyDescent="0.25">
      <c r="A435" s="15"/>
      <c r="B435" s="16"/>
      <c r="D435" s="18"/>
      <c r="E435" s="19"/>
      <c r="F435" s="23"/>
      <c r="H435" s="18"/>
    </row>
    <row r="436" spans="1:8" x14ac:dyDescent="0.25">
      <c r="A436" s="15" t="s">
        <v>315</v>
      </c>
      <c r="B436" s="16" t="s">
        <v>6506</v>
      </c>
      <c r="C436" s="21" t="s">
        <v>6434</v>
      </c>
      <c r="D436" s="18" t="s">
        <v>66</v>
      </c>
      <c r="E436" s="19" t="s">
        <v>868</v>
      </c>
      <c r="F436" s="23" t="s">
        <v>6507</v>
      </c>
      <c r="G436" s="21" t="s">
        <v>6400</v>
      </c>
      <c r="H436" s="18" t="s">
        <v>115</v>
      </c>
    </row>
    <row r="437" spans="1:8" x14ac:dyDescent="0.25">
      <c r="A437" s="15" t="s">
        <v>315</v>
      </c>
      <c r="B437" s="16"/>
      <c r="C437" s="21" t="s">
        <v>6508</v>
      </c>
      <c r="D437" s="18" t="s">
        <v>165</v>
      </c>
      <c r="E437" s="19" t="s">
        <v>868</v>
      </c>
      <c r="F437" s="23"/>
      <c r="G437" s="21" t="s">
        <v>6509</v>
      </c>
      <c r="H437" s="18" t="s">
        <v>29</v>
      </c>
    </row>
    <row r="438" spans="1:8" x14ac:dyDescent="0.25">
      <c r="A438" s="15" t="s">
        <v>315</v>
      </c>
      <c r="B438" s="16"/>
      <c r="C438" s="21" t="s">
        <v>6510</v>
      </c>
      <c r="D438" s="18" t="s">
        <v>310</v>
      </c>
      <c r="E438" s="19" t="s">
        <v>868</v>
      </c>
      <c r="F438" s="23"/>
      <c r="G438" s="21" t="s">
        <v>6511</v>
      </c>
      <c r="H438" s="18" t="s">
        <v>338</v>
      </c>
    </row>
    <row r="439" spans="1:8" x14ac:dyDescent="0.25">
      <c r="A439" s="15" t="s">
        <v>315</v>
      </c>
      <c r="B439" s="16"/>
      <c r="C439" s="21" t="s">
        <v>6512</v>
      </c>
      <c r="D439" s="18" t="s">
        <v>1529</v>
      </c>
      <c r="E439" s="19" t="s">
        <v>868</v>
      </c>
      <c r="F439" s="23"/>
      <c r="G439" s="21" t="s">
        <v>6513</v>
      </c>
      <c r="H439" s="18" t="s">
        <v>2820</v>
      </c>
    </row>
    <row r="440" spans="1:8" x14ac:dyDescent="0.25">
      <c r="A440" s="15" t="s">
        <v>315</v>
      </c>
      <c r="B440" s="16"/>
      <c r="C440" s="21" t="s">
        <v>5124</v>
      </c>
      <c r="D440" s="18" t="s">
        <v>224</v>
      </c>
      <c r="E440" s="19" t="s">
        <v>868</v>
      </c>
      <c r="F440" s="23"/>
      <c r="G440" s="21" t="s">
        <v>6514</v>
      </c>
      <c r="H440" s="18" t="s">
        <v>101</v>
      </c>
    </row>
    <row r="441" spans="1:8" x14ac:dyDescent="0.25">
      <c r="A441" s="15" t="s">
        <v>315</v>
      </c>
      <c r="B441" s="16"/>
      <c r="C441" s="21" t="s">
        <v>90</v>
      </c>
      <c r="D441" s="18" t="s">
        <v>31</v>
      </c>
      <c r="E441" s="19" t="s">
        <v>868</v>
      </c>
      <c r="F441" s="23"/>
      <c r="G441" s="21" t="s">
        <v>1147</v>
      </c>
      <c r="H441" s="18" t="s">
        <v>66</v>
      </c>
    </row>
    <row r="442" spans="1:8" x14ac:dyDescent="0.25">
      <c r="A442" s="15"/>
      <c r="B442" s="16"/>
      <c r="D442" s="18"/>
      <c r="E442" s="19"/>
      <c r="F442" s="23"/>
      <c r="H442" s="18"/>
    </row>
    <row r="443" spans="1:8" ht="30" x14ac:dyDescent="0.25">
      <c r="A443" s="15" t="s">
        <v>3571</v>
      </c>
      <c r="B443" s="16" t="s">
        <v>6515</v>
      </c>
      <c r="C443" s="21" t="s">
        <v>6516</v>
      </c>
      <c r="D443" s="18" t="s">
        <v>3785</v>
      </c>
      <c r="E443" s="19" t="s">
        <v>3573</v>
      </c>
      <c r="F443" s="23" t="s">
        <v>6517</v>
      </c>
      <c r="G443" s="21" t="s">
        <v>6517</v>
      </c>
      <c r="H443" s="18" t="s">
        <v>4870</v>
      </c>
    </row>
    <row r="444" spans="1:8" x14ac:dyDescent="0.25">
      <c r="A444" s="15" t="s">
        <v>3571</v>
      </c>
      <c r="B444" s="16"/>
      <c r="C444" s="21" t="s">
        <v>6518</v>
      </c>
      <c r="D444" s="18" t="s">
        <v>328</v>
      </c>
      <c r="E444" s="19" t="s">
        <v>3573</v>
      </c>
      <c r="F444" s="23"/>
      <c r="G444" s="21" t="s">
        <v>6519</v>
      </c>
      <c r="H444" s="18" t="s">
        <v>328</v>
      </c>
    </row>
    <row r="445" spans="1:8" x14ac:dyDescent="0.25">
      <c r="A445" s="15"/>
      <c r="B445" s="16"/>
      <c r="D445" s="18"/>
      <c r="E445" s="19"/>
      <c r="F445" s="23"/>
      <c r="H445" s="18"/>
    </row>
    <row r="446" spans="1:8" ht="30" x14ac:dyDescent="0.25">
      <c r="A446" s="15" t="s">
        <v>3571</v>
      </c>
      <c r="B446" s="16" t="s">
        <v>6520</v>
      </c>
      <c r="C446" s="21" t="s">
        <v>6521</v>
      </c>
      <c r="D446" s="18" t="s">
        <v>2982</v>
      </c>
      <c r="E446" s="19" t="s">
        <v>3573</v>
      </c>
      <c r="F446" s="23" t="s">
        <v>6522</v>
      </c>
      <c r="G446" s="21" t="s">
        <v>6523</v>
      </c>
      <c r="H446" s="18" t="s">
        <v>982</v>
      </c>
    </row>
    <row r="447" spans="1:8" x14ac:dyDescent="0.25">
      <c r="A447" s="15" t="s">
        <v>3571</v>
      </c>
      <c r="B447" s="16"/>
      <c r="C447" s="21" t="s">
        <v>6524</v>
      </c>
      <c r="D447" s="18" t="s">
        <v>3233</v>
      </c>
      <c r="E447" s="19" t="s">
        <v>3573</v>
      </c>
      <c r="F447" s="23"/>
      <c r="G447" s="21" t="s">
        <v>6525</v>
      </c>
      <c r="H447" s="18" t="s">
        <v>1517</v>
      </c>
    </row>
    <row r="448" spans="1:8" x14ac:dyDescent="0.25">
      <c r="A448" s="15" t="s">
        <v>3571</v>
      </c>
      <c r="B448" s="16"/>
      <c r="C448" s="21" t="s">
        <v>6526</v>
      </c>
      <c r="D448" s="18" t="s">
        <v>3384</v>
      </c>
      <c r="E448" s="19" t="s">
        <v>3573</v>
      </c>
      <c r="F448" s="23"/>
      <c r="G448" s="21" t="s">
        <v>6527</v>
      </c>
      <c r="H448" s="18" t="s">
        <v>4873</v>
      </c>
    </row>
    <row r="449" spans="1:8" x14ac:dyDescent="0.25">
      <c r="A449" s="15" t="s">
        <v>3571</v>
      </c>
      <c r="B449" s="16"/>
      <c r="C449" s="21" t="s">
        <v>6528</v>
      </c>
      <c r="D449" s="18" t="s">
        <v>2614</v>
      </c>
      <c r="E449" s="19" t="s">
        <v>3573</v>
      </c>
      <c r="F449" s="23"/>
      <c r="G449" s="21" t="s">
        <v>6529</v>
      </c>
      <c r="H449" s="18" t="s">
        <v>989</v>
      </c>
    </row>
    <row r="450" spans="1:8" x14ac:dyDescent="0.25">
      <c r="A450" s="15" t="s">
        <v>3571</v>
      </c>
      <c r="B450" s="16"/>
      <c r="C450" s="21" t="s">
        <v>211</v>
      </c>
      <c r="D450" s="18" t="s">
        <v>206</v>
      </c>
      <c r="E450" s="19" t="s">
        <v>3573</v>
      </c>
      <c r="F450" s="23"/>
      <c r="G450" s="21" t="s">
        <v>1549</v>
      </c>
      <c r="H450" s="18" t="s">
        <v>939</v>
      </c>
    </row>
    <row r="451" spans="1:8" x14ac:dyDescent="0.25">
      <c r="A451" s="15"/>
      <c r="B451" s="16"/>
      <c r="D451" s="18"/>
      <c r="E451" s="19"/>
      <c r="F451" s="23"/>
      <c r="H451" s="18"/>
    </row>
    <row r="452" spans="1:8" x14ac:dyDescent="0.25">
      <c r="A452" s="15" t="s">
        <v>3571</v>
      </c>
      <c r="B452" s="16" t="s">
        <v>6530</v>
      </c>
      <c r="C452" s="21" t="s">
        <v>6531</v>
      </c>
      <c r="D452" s="18" t="s">
        <v>488</v>
      </c>
      <c r="E452" s="19" t="s">
        <v>3573</v>
      </c>
      <c r="F452" s="23" t="s">
        <v>6532</v>
      </c>
      <c r="G452" s="21" t="s">
        <v>6533</v>
      </c>
      <c r="H452" s="18" t="s">
        <v>941</v>
      </c>
    </row>
    <row r="453" spans="1:8" x14ac:dyDescent="0.25">
      <c r="A453" s="15" t="s">
        <v>3571</v>
      </c>
      <c r="B453" s="16"/>
      <c r="C453" s="21" t="s">
        <v>6534</v>
      </c>
      <c r="D453" s="18" t="s">
        <v>3587</v>
      </c>
      <c r="E453" s="19" t="s">
        <v>3573</v>
      </c>
      <c r="F453" s="23"/>
      <c r="G453" s="21" t="s">
        <v>6535</v>
      </c>
      <c r="H453" s="18" t="s">
        <v>3246</v>
      </c>
    </row>
    <row r="454" spans="1:8" x14ac:dyDescent="0.25">
      <c r="A454" s="15" t="s">
        <v>3571</v>
      </c>
      <c r="B454" s="16"/>
      <c r="C454" s="21" t="s">
        <v>6536</v>
      </c>
      <c r="D454" s="18" t="s">
        <v>6537</v>
      </c>
      <c r="E454" s="19" t="s">
        <v>3573</v>
      </c>
      <c r="F454" s="23"/>
      <c r="G454" s="21" t="s">
        <v>6538</v>
      </c>
      <c r="H454" s="18" t="s">
        <v>1517</v>
      </c>
    </row>
    <row r="455" spans="1:8" x14ac:dyDescent="0.25">
      <c r="A455" s="15" t="s">
        <v>3571</v>
      </c>
      <c r="B455" s="16"/>
      <c r="C455" s="21" t="s">
        <v>6539</v>
      </c>
      <c r="D455" s="18" t="s">
        <v>3198</v>
      </c>
      <c r="E455" s="19" t="s">
        <v>3573</v>
      </c>
      <c r="F455" s="23"/>
      <c r="G455" s="21" t="s">
        <v>6540</v>
      </c>
      <c r="H455" s="18" t="s">
        <v>3229</v>
      </c>
    </row>
    <row r="456" spans="1:8" x14ac:dyDescent="0.25">
      <c r="A456" s="15" t="s">
        <v>3571</v>
      </c>
      <c r="B456" s="16"/>
      <c r="C456" s="21" t="s">
        <v>211</v>
      </c>
      <c r="D456" s="18" t="s">
        <v>507</v>
      </c>
      <c r="E456" s="19" t="s">
        <v>3573</v>
      </c>
      <c r="F456" s="23"/>
      <c r="G456" s="21" t="s">
        <v>1549</v>
      </c>
      <c r="H456" s="18" t="s">
        <v>8</v>
      </c>
    </row>
    <row r="457" spans="1:8" x14ac:dyDescent="0.25">
      <c r="A457" s="15"/>
      <c r="B457" s="16"/>
      <c r="D457" s="18"/>
      <c r="E457" s="19"/>
      <c r="F457" s="23"/>
      <c r="H457" s="18"/>
    </row>
    <row r="458" spans="1:8" x14ac:dyDescent="0.25">
      <c r="A458" s="15" t="s">
        <v>3571</v>
      </c>
      <c r="B458" s="16" t="s">
        <v>4000</v>
      </c>
      <c r="C458" s="21" t="s">
        <v>6541</v>
      </c>
      <c r="D458" s="18" t="s">
        <v>1520</v>
      </c>
      <c r="E458" s="19" t="s">
        <v>3573</v>
      </c>
      <c r="F458" s="23" t="s">
        <v>4001</v>
      </c>
      <c r="G458" s="21" t="s">
        <v>6542</v>
      </c>
      <c r="H458" s="18" t="s">
        <v>3609</v>
      </c>
    </row>
    <row r="459" spans="1:8" x14ac:dyDescent="0.25">
      <c r="A459" s="15" t="s">
        <v>3571</v>
      </c>
      <c r="B459" s="16"/>
      <c r="C459" s="21" t="s">
        <v>6543</v>
      </c>
      <c r="D459" s="18" t="s">
        <v>3444</v>
      </c>
      <c r="E459" s="19" t="s">
        <v>3573</v>
      </c>
      <c r="F459" s="23"/>
      <c r="G459" s="21" t="s">
        <v>6544</v>
      </c>
      <c r="H459" s="18" t="s">
        <v>4878</v>
      </c>
    </row>
    <row r="460" spans="1:8" x14ac:dyDescent="0.25">
      <c r="A460" s="15" t="s">
        <v>3571</v>
      </c>
      <c r="B460" s="16"/>
      <c r="C460" s="21" t="s">
        <v>6545</v>
      </c>
      <c r="D460" s="18" t="s">
        <v>1021</v>
      </c>
      <c r="E460" s="19" t="s">
        <v>3573</v>
      </c>
      <c r="F460" s="23"/>
      <c r="G460" s="21" t="s">
        <v>6546</v>
      </c>
      <c r="H460" s="18" t="s">
        <v>3606</v>
      </c>
    </row>
    <row r="461" spans="1:8" x14ac:dyDescent="0.25">
      <c r="A461" s="15" t="s">
        <v>3571</v>
      </c>
      <c r="B461" s="16"/>
      <c r="C461" s="21" t="s">
        <v>6547</v>
      </c>
      <c r="D461" s="18" t="s">
        <v>1370</v>
      </c>
      <c r="E461" s="19" t="s">
        <v>3573</v>
      </c>
      <c r="F461" s="23"/>
      <c r="G461" s="21" t="s">
        <v>6548</v>
      </c>
      <c r="H461" s="18" t="s">
        <v>1991</v>
      </c>
    </row>
    <row r="462" spans="1:8" x14ac:dyDescent="0.25">
      <c r="A462" s="15" t="s">
        <v>3571</v>
      </c>
      <c r="B462" s="16"/>
      <c r="C462" s="21" t="s">
        <v>6549</v>
      </c>
      <c r="D462" s="18" t="s">
        <v>2801</v>
      </c>
      <c r="E462" s="19" t="s">
        <v>3573</v>
      </c>
      <c r="F462" s="23"/>
      <c r="G462" s="21" t="s">
        <v>6550</v>
      </c>
      <c r="H462" s="18" t="s">
        <v>4646</v>
      </c>
    </row>
    <row r="463" spans="1:8" x14ac:dyDescent="0.25">
      <c r="A463" s="15" t="s">
        <v>3571</v>
      </c>
      <c r="B463" s="16"/>
      <c r="C463" s="21" t="s">
        <v>6551</v>
      </c>
      <c r="D463" s="18" t="s">
        <v>960</v>
      </c>
      <c r="E463" s="19" t="s">
        <v>3573</v>
      </c>
      <c r="F463" s="23"/>
      <c r="G463" s="21" t="s">
        <v>6552</v>
      </c>
      <c r="H463" s="18" t="s">
        <v>35</v>
      </c>
    </row>
    <row r="464" spans="1:8" x14ac:dyDescent="0.25">
      <c r="A464" s="15" t="s">
        <v>3571</v>
      </c>
      <c r="B464" s="16"/>
      <c r="C464" s="21" t="s">
        <v>102</v>
      </c>
      <c r="D464" s="18" t="s">
        <v>488</v>
      </c>
      <c r="E464" s="19" t="s">
        <v>3573</v>
      </c>
      <c r="F464" s="23"/>
      <c r="G464" s="21" t="s">
        <v>1082</v>
      </c>
      <c r="H464" s="18" t="s">
        <v>363</v>
      </c>
    </row>
    <row r="465" spans="1:8" x14ac:dyDescent="0.25">
      <c r="A465" s="15"/>
      <c r="B465" s="16"/>
      <c r="D465" s="18"/>
      <c r="E465" s="19"/>
      <c r="F465" s="23"/>
      <c r="H465" s="18"/>
    </row>
    <row r="466" spans="1:8" ht="30" x14ac:dyDescent="0.25">
      <c r="A466" s="15" t="s">
        <v>3571</v>
      </c>
      <c r="B466" s="16" t="s">
        <v>6553</v>
      </c>
      <c r="C466" s="21" t="s">
        <v>6554</v>
      </c>
      <c r="D466" s="18" t="s">
        <v>5775</v>
      </c>
      <c r="E466" s="19" t="s">
        <v>3573</v>
      </c>
      <c r="F466" s="23" t="s">
        <v>6555</v>
      </c>
      <c r="G466" s="21" t="s">
        <v>6556</v>
      </c>
      <c r="H466" s="18" t="s">
        <v>4646</v>
      </c>
    </row>
    <row r="467" spans="1:8" x14ac:dyDescent="0.25">
      <c r="A467" s="15" t="s">
        <v>3571</v>
      </c>
      <c r="B467" s="16"/>
      <c r="C467" s="21" t="s">
        <v>6557</v>
      </c>
      <c r="D467" s="18" t="s">
        <v>2031</v>
      </c>
      <c r="E467" s="19" t="s">
        <v>3573</v>
      </c>
      <c r="F467" s="23"/>
      <c r="G467" s="21" t="s">
        <v>6558</v>
      </c>
      <c r="H467" s="18" t="s">
        <v>6503</v>
      </c>
    </row>
    <row r="468" spans="1:8" x14ac:dyDescent="0.25">
      <c r="A468" s="15" t="s">
        <v>3571</v>
      </c>
      <c r="B468" s="16"/>
      <c r="C468" s="21" t="s">
        <v>6559</v>
      </c>
      <c r="D468" s="18" t="s">
        <v>169</v>
      </c>
      <c r="E468" s="19" t="s">
        <v>3573</v>
      </c>
      <c r="F468" s="23"/>
      <c r="G468" s="21" t="s">
        <v>6560</v>
      </c>
      <c r="H468" s="18" t="s">
        <v>29</v>
      </c>
    </row>
    <row r="469" spans="1:8" x14ac:dyDescent="0.25">
      <c r="A469" s="15" t="s">
        <v>3571</v>
      </c>
      <c r="B469" s="16"/>
      <c r="C469" s="21" t="s">
        <v>901</v>
      </c>
      <c r="D469" s="18" t="s">
        <v>3442</v>
      </c>
      <c r="E469" s="19" t="s">
        <v>3573</v>
      </c>
      <c r="F469" s="23"/>
      <c r="G469" s="21" t="s">
        <v>2775</v>
      </c>
      <c r="H469" s="18" t="s">
        <v>957</v>
      </c>
    </row>
    <row r="470" spans="1:8" x14ac:dyDescent="0.25">
      <c r="A470" s="15"/>
      <c r="B470" s="16"/>
      <c r="D470" s="18"/>
      <c r="E470" s="19"/>
      <c r="F470" s="23"/>
      <c r="H470" s="18"/>
    </row>
    <row r="471" spans="1:8" x14ac:dyDescent="0.25">
      <c r="A471" s="15" t="s">
        <v>3571</v>
      </c>
      <c r="B471" s="16" t="s">
        <v>6561</v>
      </c>
      <c r="C471" s="21" t="s">
        <v>6562</v>
      </c>
      <c r="D471" s="18" t="s">
        <v>1546</v>
      </c>
      <c r="E471" s="19" t="s">
        <v>3573</v>
      </c>
      <c r="F471" s="23" t="s">
        <v>6563</v>
      </c>
      <c r="G471" s="21" t="s">
        <v>6564</v>
      </c>
      <c r="H471" s="18" t="s">
        <v>2984</v>
      </c>
    </row>
    <row r="472" spans="1:8" ht="30" x14ac:dyDescent="0.25">
      <c r="A472" s="15" t="s">
        <v>3571</v>
      </c>
      <c r="B472" s="16"/>
      <c r="C472" s="21" t="s">
        <v>6565</v>
      </c>
      <c r="D472" s="18" t="s">
        <v>1991</v>
      </c>
      <c r="E472" s="19" t="s">
        <v>3573</v>
      </c>
      <c r="F472" s="23"/>
      <c r="G472" s="21" t="s">
        <v>6566</v>
      </c>
      <c r="H472" s="18" t="s">
        <v>3241</v>
      </c>
    </row>
    <row r="473" spans="1:8" x14ac:dyDescent="0.25">
      <c r="A473" s="15" t="s">
        <v>3571</v>
      </c>
      <c r="B473" s="16"/>
      <c r="C473" s="21" t="s">
        <v>6567</v>
      </c>
      <c r="D473" s="18" t="s">
        <v>3660</v>
      </c>
      <c r="E473" s="19" t="s">
        <v>3573</v>
      </c>
      <c r="F473" s="23"/>
      <c r="G473" s="21" t="s">
        <v>6568</v>
      </c>
      <c r="H473" s="18" t="s">
        <v>3246</v>
      </c>
    </row>
    <row r="474" spans="1:8" x14ac:dyDescent="0.25">
      <c r="A474" s="15" t="s">
        <v>3571</v>
      </c>
      <c r="B474" s="16"/>
      <c r="C474" s="21" t="s">
        <v>6569</v>
      </c>
      <c r="D474" s="18" t="s">
        <v>2749</v>
      </c>
      <c r="E474" s="19" t="s">
        <v>3573</v>
      </c>
      <c r="F474" s="23"/>
      <c r="G474" s="21" t="s">
        <v>6570</v>
      </c>
      <c r="H474" s="18" t="s">
        <v>3233</v>
      </c>
    </row>
    <row r="475" spans="1:8" x14ac:dyDescent="0.25">
      <c r="A475" s="15" t="s">
        <v>3571</v>
      </c>
      <c r="B475" s="16"/>
      <c r="C475" s="21" t="s">
        <v>211</v>
      </c>
      <c r="D475" s="18" t="s">
        <v>3198</v>
      </c>
      <c r="E475" s="19" t="s">
        <v>3573</v>
      </c>
      <c r="F475" s="23"/>
      <c r="G475" s="21" t="s">
        <v>1549</v>
      </c>
      <c r="H475" s="18" t="s">
        <v>485</v>
      </c>
    </row>
    <row r="476" spans="1:8" x14ac:dyDescent="0.25">
      <c r="A476" s="15"/>
      <c r="B476" s="16"/>
      <c r="D476" s="18"/>
      <c r="E476" s="19"/>
      <c r="F476" s="23"/>
      <c r="H476" s="18"/>
    </row>
    <row r="477" spans="1:8" ht="30" x14ac:dyDescent="0.25">
      <c r="A477" s="15" t="s">
        <v>3643</v>
      </c>
      <c r="B477" s="16" t="s">
        <v>6571</v>
      </c>
      <c r="C477" s="21" t="s">
        <v>6572</v>
      </c>
      <c r="D477" s="18" t="s">
        <v>1975</v>
      </c>
      <c r="E477" s="19" t="s">
        <v>3646</v>
      </c>
      <c r="F477" s="23" t="s">
        <v>6573</v>
      </c>
      <c r="G477" s="21" t="s">
        <v>6574</v>
      </c>
      <c r="H477" s="18" t="s">
        <v>3241</v>
      </c>
    </row>
    <row r="478" spans="1:8" ht="30" x14ac:dyDescent="0.25">
      <c r="A478" s="15" t="s">
        <v>3643</v>
      </c>
      <c r="B478" s="16"/>
      <c r="C478" s="21" t="s">
        <v>6575</v>
      </c>
      <c r="D478" s="18" t="s">
        <v>1546</v>
      </c>
      <c r="E478" s="19" t="s">
        <v>3646</v>
      </c>
      <c r="F478" s="23"/>
      <c r="G478" s="21" t="s">
        <v>6576</v>
      </c>
      <c r="H478" s="18" t="s">
        <v>3824</v>
      </c>
    </row>
    <row r="479" spans="1:8" x14ac:dyDescent="0.25">
      <c r="A479" s="15" t="s">
        <v>3643</v>
      </c>
      <c r="B479" s="16"/>
      <c r="C479" s="21" t="s">
        <v>6577</v>
      </c>
      <c r="D479" s="18" t="s">
        <v>1546</v>
      </c>
      <c r="E479" s="19" t="s">
        <v>3646</v>
      </c>
      <c r="F479" s="23"/>
      <c r="G479" s="21" t="s">
        <v>6578</v>
      </c>
      <c r="H479" s="18" t="s">
        <v>3609</v>
      </c>
    </row>
    <row r="480" spans="1:8" ht="30" x14ac:dyDescent="0.25">
      <c r="A480" s="15" t="s">
        <v>3643</v>
      </c>
      <c r="B480" s="16"/>
      <c r="C480" s="21" t="s">
        <v>6579</v>
      </c>
      <c r="D480" s="18" t="s">
        <v>2805</v>
      </c>
      <c r="E480" s="19" t="s">
        <v>3646</v>
      </c>
      <c r="F480" s="23"/>
      <c r="G480" s="21" t="s">
        <v>6580</v>
      </c>
      <c r="H480" s="18" t="s">
        <v>3444</v>
      </c>
    </row>
    <row r="481" spans="1:8" x14ac:dyDescent="0.25">
      <c r="A481" s="15" t="s">
        <v>3643</v>
      </c>
      <c r="B481" s="16"/>
      <c r="C481" s="21" t="s">
        <v>6581</v>
      </c>
      <c r="D481" s="18" t="s">
        <v>1021</v>
      </c>
      <c r="E481" s="19" t="s">
        <v>3646</v>
      </c>
      <c r="F481" s="23"/>
      <c r="G481" s="21" t="s">
        <v>6582</v>
      </c>
      <c r="H481" s="18" t="s">
        <v>3665</v>
      </c>
    </row>
    <row r="482" spans="1:8" x14ac:dyDescent="0.25">
      <c r="A482" s="15" t="s">
        <v>3643</v>
      </c>
      <c r="B482" s="16"/>
      <c r="C482" s="21" t="s">
        <v>6583</v>
      </c>
      <c r="D482" s="18" t="s">
        <v>509</v>
      </c>
      <c r="E482" s="19" t="s">
        <v>3646</v>
      </c>
      <c r="F482" s="23"/>
      <c r="G482" s="21" t="s">
        <v>6584</v>
      </c>
      <c r="H482" s="18" t="s">
        <v>2749</v>
      </c>
    </row>
    <row r="483" spans="1:8" x14ac:dyDescent="0.25">
      <c r="A483" s="15" t="s">
        <v>3643</v>
      </c>
      <c r="B483" s="16"/>
      <c r="C483" s="21" t="s">
        <v>6585</v>
      </c>
      <c r="D483" s="18" t="s">
        <v>3442</v>
      </c>
      <c r="E483" s="19" t="s">
        <v>3646</v>
      </c>
      <c r="F483" s="23"/>
      <c r="G483" s="21" t="s">
        <v>6586</v>
      </c>
      <c r="H483" s="18" t="s">
        <v>2749</v>
      </c>
    </row>
    <row r="484" spans="1:8" x14ac:dyDescent="0.25">
      <c r="A484" s="15" t="s">
        <v>3643</v>
      </c>
      <c r="B484" s="16"/>
      <c r="C484" s="21" t="s">
        <v>6587</v>
      </c>
      <c r="D484" s="18" t="s">
        <v>965</v>
      </c>
      <c r="E484" s="19" t="s">
        <v>3646</v>
      </c>
      <c r="F484" s="23"/>
      <c r="G484" s="21" t="s">
        <v>6588</v>
      </c>
      <c r="H484" s="18" t="s">
        <v>3665</v>
      </c>
    </row>
    <row r="485" spans="1:8" x14ac:dyDescent="0.25">
      <c r="A485" s="15" t="s">
        <v>3643</v>
      </c>
      <c r="B485" s="16"/>
      <c r="C485" s="21" t="s">
        <v>75</v>
      </c>
      <c r="D485" s="18" t="s">
        <v>955</v>
      </c>
      <c r="E485" s="19" t="s">
        <v>3646</v>
      </c>
      <c r="F485" s="23"/>
      <c r="G485" s="21" t="s">
        <v>1173</v>
      </c>
      <c r="H485" s="18" t="s">
        <v>2803</v>
      </c>
    </row>
    <row r="486" spans="1:8" x14ac:dyDescent="0.25">
      <c r="A486" s="15"/>
      <c r="B486" s="16"/>
      <c r="D486" s="18"/>
      <c r="E486" s="19"/>
      <c r="F486" s="23"/>
      <c r="H486" s="18"/>
    </row>
    <row r="487" spans="1:8" ht="45" x14ac:dyDescent="0.25">
      <c r="A487" s="15" t="s">
        <v>3643</v>
      </c>
      <c r="B487" s="16" t="s">
        <v>6589</v>
      </c>
      <c r="C487" s="21" t="s">
        <v>6590</v>
      </c>
      <c r="D487" s="18" t="s">
        <v>898</v>
      </c>
      <c r="E487" s="19" t="s">
        <v>3646</v>
      </c>
      <c r="F487" s="23" t="s">
        <v>6591</v>
      </c>
      <c r="G487" s="21" t="s">
        <v>6592</v>
      </c>
      <c r="H487" s="18" t="s">
        <v>3587</v>
      </c>
    </row>
    <row r="488" spans="1:8" x14ac:dyDescent="0.25">
      <c r="A488" s="15" t="s">
        <v>3643</v>
      </c>
      <c r="B488" s="16"/>
      <c r="C488" s="21" t="s">
        <v>6593</v>
      </c>
      <c r="D488" s="18" t="s">
        <v>4443</v>
      </c>
      <c r="E488" s="19" t="s">
        <v>3646</v>
      </c>
      <c r="F488" s="23"/>
      <c r="G488" s="21" t="s">
        <v>6594</v>
      </c>
      <c r="H488" s="18" t="s">
        <v>3279</v>
      </c>
    </row>
    <row r="489" spans="1:8" x14ac:dyDescent="0.25">
      <c r="A489" s="15" t="s">
        <v>3643</v>
      </c>
      <c r="B489" s="16"/>
      <c r="C489" s="21" t="s">
        <v>6595</v>
      </c>
      <c r="D489" s="18" t="s">
        <v>1533</v>
      </c>
      <c r="E489" s="19" t="s">
        <v>3646</v>
      </c>
      <c r="F489" s="23"/>
      <c r="G489" s="21" t="s">
        <v>6596</v>
      </c>
      <c r="H489" s="18" t="s">
        <v>1037</v>
      </c>
    </row>
    <row r="490" spans="1:8" x14ac:dyDescent="0.25">
      <c r="A490" s="15" t="s">
        <v>3643</v>
      </c>
      <c r="B490" s="16"/>
      <c r="C490" s="21" t="s">
        <v>6597</v>
      </c>
      <c r="D490" s="18" t="s">
        <v>2803</v>
      </c>
      <c r="E490" s="19" t="s">
        <v>3646</v>
      </c>
      <c r="F490" s="23"/>
      <c r="G490" s="21" t="s">
        <v>6598</v>
      </c>
      <c r="H490" s="18" t="s">
        <v>4894</v>
      </c>
    </row>
    <row r="491" spans="1:8" x14ac:dyDescent="0.25">
      <c r="A491" s="15" t="s">
        <v>3643</v>
      </c>
      <c r="B491" s="16"/>
      <c r="C491" s="21" t="s">
        <v>6599</v>
      </c>
      <c r="D491" s="18" t="s">
        <v>2801</v>
      </c>
      <c r="E491" s="19" t="s">
        <v>3646</v>
      </c>
      <c r="F491" s="23"/>
      <c r="G491" s="21" t="s">
        <v>6600</v>
      </c>
      <c r="H491" s="18" t="s">
        <v>4873</v>
      </c>
    </row>
    <row r="492" spans="1:8" x14ac:dyDescent="0.25">
      <c r="A492" s="15" t="s">
        <v>3643</v>
      </c>
      <c r="B492" s="16"/>
      <c r="C492" s="21" t="s">
        <v>6601</v>
      </c>
      <c r="D492" s="18" t="s">
        <v>2002</v>
      </c>
      <c r="E492" s="19" t="s">
        <v>3646</v>
      </c>
      <c r="F492" s="23"/>
      <c r="G492" s="21" t="s">
        <v>6602</v>
      </c>
      <c r="H492" s="18" t="s">
        <v>3791</v>
      </c>
    </row>
    <row r="493" spans="1:8" x14ac:dyDescent="0.25">
      <c r="A493" s="15" t="s">
        <v>3643</v>
      </c>
      <c r="B493" s="16"/>
      <c r="C493" s="21" t="s">
        <v>6603</v>
      </c>
      <c r="D493" s="18" t="s">
        <v>3606</v>
      </c>
      <c r="E493" s="19" t="s">
        <v>3646</v>
      </c>
      <c r="F493" s="23"/>
      <c r="G493" s="21" t="s">
        <v>6604</v>
      </c>
      <c r="H493" s="18" t="s">
        <v>1529</v>
      </c>
    </row>
    <row r="494" spans="1:8" x14ac:dyDescent="0.25">
      <c r="A494" s="15" t="s">
        <v>3643</v>
      </c>
      <c r="B494" s="16"/>
      <c r="C494" s="21" t="s">
        <v>6605</v>
      </c>
      <c r="D494" s="18" t="s">
        <v>1021</v>
      </c>
      <c r="E494" s="19" t="s">
        <v>3646</v>
      </c>
      <c r="F494" s="23"/>
      <c r="G494" s="21" t="s">
        <v>6606</v>
      </c>
      <c r="H494" s="18" t="s">
        <v>1517</v>
      </c>
    </row>
    <row r="495" spans="1:8" x14ac:dyDescent="0.25">
      <c r="A495" s="15" t="s">
        <v>3643</v>
      </c>
      <c r="B495" s="16"/>
      <c r="C495" s="21" t="s">
        <v>75</v>
      </c>
      <c r="D495" s="18" t="s">
        <v>1034</v>
      </c>
      <c r="E495" s="19" t="s">
        <v>3646</v>
      </c>
      <c r="F495" s="23"/>
      <c r="G495" s="21" t="s">
        <v>1173</v>
      </c>
      <c r="H495" s="18" t="s">
        <v>2984</v>
      </c>
    </row>
    <row r="496" spans="1:8" x14ac:dyDescent="0.25">
      <c r="A496" s="15"/>
      <c r="B496" s="16"/>
      <c r="D496" s="18"/>
      <c r="E496" s="19"/>
      <c r="F496" s="23"/>
      <c r="H496" s="18"/>
    </row>
    <row r="497" spans="1:8" ht="30" x14ac:dyDescent="0.25">
      <c r="A497" s="15" t="s">
        <v>3643</v>
      </c>
      <c r="B497" s="16" t="s">
        <v>6607</v>
      </c>
      <c r="C497" s="21" t="s">
        <v>6608</v>
      </c>
      <c r="D497" s="18" t="s">
        <v>982</v>
      </c>
      <c r="E497" s="19" t="s">
        <v>3646</v>
      </c>
      <c r="F497" s="23" t="s">
        <v>6609</v>
      </c>
      <c r="G497" s="21" t="s">
        <v>6610</v>
      </c>
      <c r="H497" s="18" t="s">
        <v>3587</v>
      </c>
    </row>
    <row r="498" spans="1:8" x14ac:dyDescent="0.25">
      <c r="A498" s="15" t="s">
        <v>3643</v>
      </c>
      <c r="B498" s="16"/>
      <c r="C498" s="21" t="s">
        <v>6611</v>
      </c>
      <c r="D498" s="18" t="s">
        <v>965</v>
      </c>
      <c r="E498" s="19" t="s">
        <v>3646</v>
      </c>
      <c r="F498" s="23"/>
      <c r="G498" s="21" t="s">
        <v>6612</v>
      </c>
      <c r="H498" s="18" t="s">
        <v>2034</v>
      </c>
    </row>
    <row r="499" spans="1:8" x14ac:dyDescent="0.25">
      <c r="A499" s="15" t="s">
        <v>3643</v>
      </c>
      <c r="B499" s="16"/>
      <c r="C499" s="21" t="s">
        <v>6613</v>
      </c>
      <c r="D499" s="18" t="s">
        <v>502</v>
      </c>
      <c r="E499" s="19" t="s">
        <v>3646</v>
      </c>
      <c r="F499" s="23"/>
      <c r="G499" s="21" t="s">
        <v>6614</v>
      </c>
      <c r="H499" s="18" t="s">
        <v>3587</v>
      </c>
    </row>
    <row r="500" spans="1:8" x14ac:dyDescent="0.25">
      <c r="A500" s="15" t="s">
        <v>3643</v>
      </c>
      <c r="B500" s="16"/>
      <c r="C500" s="21" t="s">
        <v>6615</v>
      </c>
      <c r="D500" s="18" t="s">
        <v>1545</v>
      </c>
      <c r="E500" s="19" t="s">
        <v>3646</v>
      </c>
      <c r="F500" s="23"/>
      <c r="G500" s="21" t="s">
        <v>6616</v>
      </c>
      <c r="H500" s="18" t="s">
        <v>3496</v>
      </c>
    </row>
    <row r="501" spans="1:8" x14ac:dyDescent="0.25">
      <c r="A501" s="15" t="s">
        <v>3643</v>
      </c>
      <c r="B501" s="16"/>
      <c r="C501" s="21" t="s">
        <v>6617</v>
      </c>
      <c r="D501" s="18" t="s">
        <v>3431</v>
      </c>
      <c r="E501" s="19" t="s">
        <v>3646</v>
      </c>
      <c r="F501" s="23"/>
      <c r="G501" s="21" t="s">
        <v>6618</v>
      </c>
      <c r="H501" s="18" t="s">
        <v>4878</v>
      </c>
    </row>
    <row r="502" spans="1:8" x14ac:dyDescent="0.25">
      <c r="A502" s="15" t="s">
        <v>3643</v>
      </c>
      <c r="B502" s="16"/>
      <c r="C502" s="21" t="s">
        <v>6619</v>
      </c>
      <c r="D502" s="18" t="s">
        <v>2107</v>
      </c>
      <c r="E502" s="19" t="s">
        <v>3646</v>
      </c>
      <c r="F502" s="23"/>
      <c r="G502" s="21" t="s">
        <v>6620</v>
      </c>
      <c r="H502" s="18" t="s">
        <v>502</v>
      </c>
    </row>
    <row r="503" spans="1:8" x14ac:dyDescent="0.25">
      <c r="A503" s="15" t="s">
        <v>3643</v>
      </c>
      <c r="B503" s="16"/>
      <c r="C503" s="21" t="s">
        <v>6621</v>
      </c>
      <c r="D503" s="18" t="s">
        <v>480</v>
      </c>
      <c r="E503" s="19" t="s">
        <v>3646</v>
      </c>
      <c r="F503" s="23"/>
      <c r="G503" s="21" t="s">
        <v>6622</v>
      </c>
      <c r="H503" s="18" t="s">
        <v>3431</v>
      </c>
    </row>
    <row r="504" spans="1:8" ht="30" x14ac:dyDescent="0.25">
      <c r="A504" s="15" t="s">
        <v>3643</v>
      </c>
      <c r="B504" s="16"/>
      <c r="C504" s="21" t="s">
        <v>6623</v>
      </c>
      <c r="D504" s="18" t="s">
        <v>1991</v>
      </c>
      <c r="E504" s="19" t="s">
        <v>3646</v>
      </c>
      <c r="F504" s="23"/>
      <c r="G504" s="21" t="s">
        <v>6624</v>
      </c>
      <c r="H504" s="18" t="s">
        <v>965</v>
      </c>
    </row>
    <row r="505" spans="1:8" x14ac:dyDescent="0.25">
      <c r="A505" s="15" t="s">
        <v>3643</v>
      </c>
      <c r="B505" s="16"/>
      <c r="C505" s="21" t="s">
        <v>75</v>
      </c>
      <c r="D505" s="18" t="s">
        <v>1520</v>
      </c>
      <c r="E505" s="19" t="s">
        <v>3646</v>
      </c>
      <c r="F505" s="23"/>
      <c r="G505" s="21" t="s">
        <v>1173</v>
      </c>
      <c r="H505" s="18" t="s">
        <v>3241</v>
      </c>
    </row>
    <row r="506" spans="1:8" x14ac:dyDescent="0.25">
      <c r="A506" s="15"/>
      <c r="B506" s="16"/>
      <c r="D506" s="18"/>
      <c r="E506" s="19"/>
      <c r="F506" s="23"/>
      <c r="H506" s="18"/>
    </row>
    <row r="507" spans="1:8" ht="30" x14ac:dyDescent="0.25">
      <c r="A507" s="15" t="s">
        <v>3643</v>
      </c>
      <c r="B507" s="16" t="s">
        <v>6625</v>
      </c>
      <c r="C507" s="21" t="s">
        <v>6626</v>
      </c>
      <c r="D507" s="18" t="s">
        <v>1007</v>
      </c>
      <c r="E507" s="19" t="s">
        <v>3646</v>
      </c>
      <c r="F507" s="23" t="s">
        <v>6627</v>
      </c>
      <c r="G507" s="21" t="s">
        <v>6628</v>
      </c>
      <c r="H507" s="18" t="s">
        <v>3494</v>
      </c>
    </row>
    <row r="508" spans="1:8" x14ac:dyDescent="0.25">
      <c r="A508" s="15" t="s">
        <v>3643</v>
      </c>
      <c r="B508" s="16"/>
      <c r="C508" s="21" t="s">
        <v>6629</v>
      </c>
      <c r="D508" s="18" t="s">
        <v>957</v>
      </c>
      <c r="E508" s="19" t="s">
        <v>3646</v>
      </c>
      <c r="F508" s="23"/>
      <c r="G508" s="21" t="s">
        <v>6630</v>
      </c>
      <c r="H508" s="18" t="s">
        <v>3587</v>
      </c>
    </row>
    <row r="509" spans="1:8" x14ac:dyDescent="0.25">
      <c r="A509" s="15" t="s">
        <v>3643</v>
      </c>
      <c r="B509" s="16"/>
      <c r="C509" s="21" t="s">
        <v>6631</v>
      </c>
      <c r="D509" s="18" t="s">
        <v>4443</v>
      </c>
      <c r="E509" s="19" t="s">
        <v>3646</v>
      </c>
      <c r="F509" s="23"/>
      <c r="G509" s="21" t="s">
        <v>6632</v>
      </c>
      <c r="H509" s="18" t="s">
        <v>3233</v>
      </c>
    </row>
    <row r="510" spans="1:8" x14ac:dyDescent="0.25">
      <c r="A510" s="15" t="s">
        <v>3643</v>
      </c>
      <c r="B510" s="16"/>
      <c r="C510" s="21" t="s">
        <v>6633</v>
      </c>
      <c r="D510" s="18" t="s">
        <v>2803</v>
      </c>
      <c r="E510" s="19" t="s">
        <v>3646</v>
      </c>
      <c r="F510" s="23"/>
      <c r="G510" s="21" t="s">
        <v>6634</v>
      </c>
      <c r="H510" s="18" t="s">
        <v>1024</v>
      </c>
    </row>
    <row r="511" spans="1:8" x14ac:dyDescent="0.25">
      <c r="A511" s="15" t="s">
        <v>3643</v>
      </c>
      <c r="B511" s="16"/>
      <c r="C511" s="21" t="s">
        <v>6635</v>
      </c>
      <c r="D511" s="18" t="s">
        <v>3521</v>
      </c>
      <c r="E511" s="19" t="s">
        <v>3646</v>
      </c>
      <c r="F511" s="23"/>
      <c r="G511" s="21" t="s">
        <v>6636</v>
      </c>
      <c r="H511" s="18" t="s">
        <v>965</v>
      </c>
    </row>
    <row r="512" spans="1:8" x14ac:dyDescent="0.25">
      <c r="A512" s="15" t="s">
        <v>3643</v>
      </c>
      <c r="B512" s="16"/>
      <c r="C512" s="21" t="s">
        <v>90</v>
      </c>
      <c r="D512" s="18" t="s">
        <v>370</v>
      </c>
      <c r="E512" s="19" t="s">
        <v>3646</v>
      </c>
      <c r="F512" s="23"/>
      <c r="G512" s="21" t="s">
        <v>1147</v>
      </c>
      <c r="H512" s="18" t="s">
        <v>2002</v>
      </c>
    </row>
    <row r="513" spans="1:8" x14ac:dyDescent="0.25">
      <c r="A513" s="15"/>
      <c r="B513" s="16"/>
      <c r="D513" s="18"/>
      <c r="E513" s="19"/>
      <c r="F513" s="23"/>
      <c r="H513" s="18"/>
    </row>
    <row r="514" spans="1:8" ht="30" x14ac:dyDescent="0.25">
      <c r="A514" s="15" t="s">
        <v>3643</v>
      </c>
      <c r="B514" s="16" t="s">
        <v>6637</v>
      </c>
      <c r="C514" s="21" t="s">
        <v>6638</v>
      </c>
      <c r="D514" s="18" t="s">
        <v>3502</v>
      </c>
      <c r="E514" s="19" t="s">
        <v>3646</v>
      </c>
      <c r="F514" s="23" t="s">
        <v>6639</v>
      </c>
      <c r="G514" s="21" t="s">
        <v>6640</v>
      </c>
      <c r="H514" s="18" t="s">
        <v>6641</v>
      </c>
    </row>
    <row r="515" spans="1:8" ht="30" x14ac:dyDescent="0.25">
      <c r="A515" s="15" t="s">
        <v>3643</v>
      </c>
      <c r="B515" s="16"/>
      <c r="C515" s="21" t="s">
        <v>6642</v>
      </c>
      <c r="D515" s="18" t="s">
        <v>1370</v>
      </c>
      <c r="E515" s="19" t="s">
        <v>3646</v>
      </c>
      <c r="F515" s="23"/>
      <c r="G515" s="21" t="s">
        <v>6643</v>
      </c>
      <c r="H515" s="18" t="s">
        <v>3609</v>
      </c>
    </row>
    <row r="516" spans="1:8" x14ac:dyDescent="0.25">
      <c r="A516" s="15" t="s">
        <v>3643</v>
      </c>
      <c r="B516" s="16"/>
      <c r="C516" s="21" t="s">
        <v>6644</v>
      </c>
      <c r="D516" s="18" t="s">
        <v>3658</v>
      </c>
      <c r="E516" s="19" t="s">
        <v>3646</v>
      </c>
      <c r="F516" s="23"/>
      <c r="G516" s="21" t="s">
        <v>6645</v>
      </c>
      <c r="H516" s="18" t="s">
        <v>3824</v>
      </c>
    </row>
    <row r="517" spans="1:8" x14ac:dyDescent="0.25">
      <c r="A517" s="15" t="s">
        <v>3643</v>
      </c>
      <c r="B517" s="16"/>
      <c r="C517" s="21" t="s">
        <v>6646</v>
      </c>
      <c r="D517" s="18" t="s">
        <v>982</v>
      </c>
      <c r="E517" s="19" t="s">
        <v>3646</v>
      </c>
      <c r="F517" s="23"/>
      <c r="G517" s="21" t="s">
        <v>6647</v>
      </c>
      <c r="H517" s="18" t="s">
        <v>4640</v>
      </c>
    </row>
    <row r="518" spans="1:8" x14ac:dyDescent="0.25">
      <c r="A518" s="15" t="s">
        <v>3643</v>
      </c>
      <c r="B518" s="16"/>
      <c r="C518" s="21" t="s">
        <v>211</v>
      </c>
      <c r="D518" s="18" t="s">
        <v>898</v>
      </c>
      <c r="E518" s="19" t="s">
        <v>3646</v>
      </c>
      <c r="F518" s="23"/>
      <c r="G518" s="21" t="s">
        <v>1549</v>
      </c>
      <c r="H518" s="18" t="s">
        <v>496</v>
      </c>
    </row>
    <row r="519" spans="1:8" x14ac:dyDescent="0.25">
      <c r="A519" s="15"/>
      <c r="B519" s="16"/>
      <c r="D519" s="18"/>
      <c r="E519" s="19"/>
      <c r="F519" s="23"/>
      <c r="H519" s="18"/>
    </row>
    <row r="520" spans="1:8" ht="30" x14ac:dyDescent="0.25">
      <c r="A520" s="15" t="s">
        <v>3751</v>
      </c>
      <c r="B520" s="16" t="s">
        <v>6648</v>
      </c>
      <c r="C520" s="21" t="s">
        <v>6649</v>
      </c>
      <c r="D520" s="18" t="s">
        <v>491</v>
      </c>
      <c r="E520" s="19" t="s">
        <v>3754</v>
      </c>
      <c r="F520" s="23" t="s">
        <v>6650</v>
      </c>
      <c r="G520" s="21" t="s">
        <v>6651</v>
      </c>
      <c r="H520" s="18" t="s">
        <v>3384</v>
      </c>
    </row>
    <row r="521" spans="1:8" ht="26.25" x14ac:dyDescent="0.25">
      <c r="A521" s="15" t="s">
        <v>3751</v>
      </c>
      <c r="B521" s="16"/>
      <c r="C521" s="21" t="s">
        <v>6652</v>
      </c>
      <c r="D521" s="18" t="s">
        <v>6653</v>
      </c>
      <c r="E521" s="19" t="s">
        <v>3754</v>
      </c>
      <c r="F521" s="23"/>
      <c r="G521" s="21" t="s">
        <v>6654</v>
      </c>
      <c r="H521" s="18" t="s">
        <v>3584</v>
      </c>
    </row>
    <row r="522" spans="1:8" ht="26.25" x14ac:dyDescent="0.25">
      <c r="A522" s="15" t="s">
        <v>3751</v>
      </c>
      <c r="B522" s="16"/>
      <c r="C522" s="21" t="s">
        <v>6655</v>
      </c>
      <c r="D522" s="18" t="s">
        <v>1005</v>
      </c>
      <c r="E522" s="19" t="s">
        <v>3754</v>
      </c>
      <c r="F522" s="23"/>
      <c r="G522" s="21" t="s">
        <v>6656</v>
      </c>
      <c r="H522" s="18" t="s">
        <v>3039</v>
      </c>
    </row>
    <row r="523" spans="1:8" ht="26.25" x14ac:dyDescent="0.25">
      <c r="A523" s="15" t="s">
        <v>3751</v>
      </c>
      <c r="B523" s="16"/>
      <c r="C523" s="21" t="s">
        <v>6657</v>
      </c>
      <c r="D523" s="18" t="s">
        <v>3601</v>
      </c>
      <c r="E523" s="19" t="s">
        <v>3754</v>
      </c>
      <c r="F523" s="23"/>
      <c r="G523" s="21" t="s">
        <v>6658</v>
      </c>
      <c r="H523" s="18" t="s">
        <v>3601</v>
      </c>
    </row>
    <row r="524" spans="1:8" ht="26.25" x14ac:dyDescent="0.25">
      <c r="A524" s="15" t="s">
        <v>3751</v>
      </c>
      <c r="B524" s="16"/>
      <c r="C524" s="21" t="s">
        <v>211</v>
      </c>
      <c r="D524" s="18" t="s">
        <v>939</v>
      </c>
      <c r="E524" s="19" t="s">
        <v>3754</v>
      </c>
      <c r="F524" s="23"/>
      <c r="G524" s="21" t="s">
        <v>1549</v>
      </c>
      <c r="H524" s="18" t="s">
        <v>941</v>
      </c>
    </row>
    <row r="525" spans="1:8" x14ac:dyDescent="0.25">
      <c r="A525" s="15"/>
      <c r="B525" s="16"/>
      <c r="D525" s="18"/>
      <c r="E525" s="19"/>
      <c r="F525" s="23"/>
      <c r="H525" s="18"/>
    </row>
    <row r="526" spans="1:8" ht="30" x14ac:dyDescent="0.25">
      <c r="A526" s="15" t="s">
        <v>3751</v>
      </c>
      <c r="B526" s="16" t="s">
        <v>6659</v>
      </c>
      <c r="C526" s="21" t="s">
        <v>6660</v>
      </c>
      <c r="D526" s="18" t="s">
        <v>210</v>
      </c>
      <c r="E526" s="19" t="s">
        <v>3754</v>
      </c>
      <c r="F526" s="23" t="s">
        <v>6661</v>
      </c>
      <c r="G526" s="21" t="s">
        <v>6662</v>
      </c>
      <c r="H526" s="18" t="s">
        <v>2801</v>
      </c>
    </row>
    <row r="527" spans="1:8" ht="26.25" x14ac:dyDescent="0.25">
      <c r="A527" s="15" t="s">
        <v>3751</v>
      </c>
      <c r="B527" s="16"/>
      <c r="C527" s="21" t="s">
        <v>6663</v>
      </c>
      <c r="D527" s="18" t="s">
        <v>957</v>
      </c>
      <c r="E527" s="19" t="s">
        <v>3754</v>
      </c>
      <c r="F527" s="23"/>
      <c r="G527" s="21" t="s">
        <v>6664</v>
      </c>
      <c r="H527" s="18" t="s">
        <v>5775</v>
      </c>
    </row>
    <row r="528" spans="1:8" ht="26.25" x14ac:dyDescent="0.25">
      <c r="A528" s="15" t="s">
        <v>3751</v>
      </c>
      <c r="B528" s="16"/>
      <c r="C528" s="21" t="s">
        <v>6665</v>
      </c>
      <c r="D528" s="18" t="s">
        <v>3431</v>
      </c>
      <c r="E528" s="19" t="s">
        <v>3754</v>
      </c>
      <c r="F528" s="23"/>
      <c r="G528" s="21" t="s">
        <v>6666</v>
      </c>
      <c r="H528" s="18" t="s">
        <v>2749</v>
      </c>
    </row>
    <row r="529" spans="1:8" ht="26.25" x14ac:dyDescent="0.25">
      <c r="A529" s="15" t="s">
        <v>3751</v>
      </c>
      <c r="B529" s="16"/>
      <c r="C529" s="21" t="s">
        <v>6667</v>
      </c>
      <c r="D529" s="18" t="s">
        <v>3198</v>
      </c>
      <c r="E529" s="19" t="s">
        <v>3754</v>
      </c>
      <c r="F529" s="23"/>
      <c r="G529" s="21" t="s">
        <v>6668</v>
      </c>
      <c r="H529" s="18" t="s">
        <v>3521</v>
      </c>
    </row>
    <row r="530" spans="1:8" ht="26.25" x14ac:dyDescent="0.25">
      <c r="A530" s="15" t="s">
        <v>3751</v>
      </c>
      <c r="B530" s="16"/>
      <c r="C530" s="21" t="s">
        <v>6669</v>
      </c>
      <c r="D530" s="18" t="s">
        <v>2050</v>
      </c>
      <c r="E530" s="19" t="s">
        <v>3754</v>
      </c>
      <c r="F530" s="23"/>
      <c r="G530" s="21" t="s">
        <v>6670</v>
      </c>
      <c r="H530" s="18" t="s">
        <v>6395</v>
      </c>
    </row>
    <row r="531" spans="1:8" ht="26.25" x14ac:dyDescent="0.25">
      <c r="A531" s="15" t="s">
        <v>3751</v>
      </c>
      <c r="B531" s="16"/>
      <c r="C531" s="21" t="s">
        <v>90</v>
      </c>
      <c r="D531" s="18" t="s">
        <v>1991</v>
      </c>
      <c r="E531" s="19" t="s">
        <v>3754</v>
      </c>
      <c r="F531" s="23"/>
      <c r="G531" s="21" t="s">
        <v>1147</v>
      </c>
      <c r="H531" s="18" t="s">
        <v>2751</v>
      </c>
    </row>
    <row r="532" spans="1:8" x14ac:dyDescent="0.25">
      <c r="A532" s="15"/>
      <c r="B532" s="16"/>
      <c r="D532" s="18"/>
      <c r="E532" s="19"/>
      <c r="F532" s="23"/>
      <c r="H532" s="18"/>
    </row>
    <row r="533" spans="1:8" ht="26.25" x14ac:dyDescent="0.25">
      <c r="A533" s="15" t="s">
        <v>3751</v>
      </c>
      <c r="B533" s="16" t="s">
        <v>6671</v>
      </c>
      <c r="C533" s="21" t="s">
        <v>6672</v>
      </c>
      <c r="D533" s="18" t="s">
        <v>2107</v>
      </c>
      <c r="E533" s="19" t="s">
        <v>3754</v>
      </c>
      <c r="F533" s="23" t="s">
        <v>6673</v>
      </c>
      <c r="G533" s="21" t="s">
        <v>6674</v>
      </c>
      <c r="H533" s="18" t="s">
        <v>2741</v>
      </c>
    </row>
    <row r="534" spans="1:8" ht="26.25" x14ac:dyDescent="0.25">
      <c r="A534" s="15" t="s">
        <v>3751</v>
      </c>
      <c r="B534" s="16"/>
      <c r="C534" s="21" t="s">
        <v>6675</v>
      </c>
      <c r="D534" s="18" t="s">
        <v>505</v>
      </c>
      <c r="E534" s="19" t="s">
        <v>3754</v>
      </c>
      <c r="F534" s="23"/>
      <c r="G534" s="21" t="s">
        <v>6676</v>
      </c>
      <c r="H534" s="18" t="s">
        <v>2803</v>
      </c>
    </row>
    <row r="535" spans="1:8" ht="26.25" x14ac:dyDescent="0.25">
      <c r="A535" s="15" t="s">
        <v>3751</v>
      </c>
      <c r="B535" s="16"/>
      <c r="C535" s="21" t="s">
        <v>6677</v>
      </c>
      <c r="D535" s="18" t="s">
        <v>3431</v>
      </c>
      <c r="E535" s="19" t="s">
        <v>3754</v>
      </c>
      <c r="F535" s="23"/>
      <c r="G535" s="21" t="s">
        <v>6678</v>
      </c>
      <c r="H535" s="18" t="s">
        <v>3606</v>
      </c>
    </row>
    <row r="536" spans="1:8" ht="26.25" x14ac:dyDescent="0.25">
      <c r="A536" s="15" t="s">
        <v>3751</v>
      </c>
      <c r="B536" s="16"/>
      <c r="C536" s="21" t="s">
        <v>6679</v>
      </c>
      <c r="D536" s="18" t="s">
        <v>1545</v>
      </c>
      <c r="E536" s="19" t="s">
        <v>3754</v>
      </c>
      <c r="F536" s="23"/>
      <c r="G536" s="21" t="s">
        <v>6680</v>
      </c>
      <c r="H536" s="18" t="s">
        <v>1533</v>
      </c>
    </row>
    <row r="537" spans="1:8" ht="26.25" x14ac:dyDescent="0.25">
      <c r="A537" s="15" t="s">
        <v>3751</v>
      </c>
      <c r="B537" s="16"/>
      <c r="C537" s="21" t="s">
        <v>6681</v>
      </c>
      <c r="D537" s="18" t="s">
        <v>3735</v>
      </c>
      <c r="E537" s="19" t="s">
        <v>3754</v>
      </c>
      <c r="F537" s="23"/>
      <c r="G537" s="21" t="s">
        <v>6682</v>
      </c>
      <c r="H537" s="18" t="s">
        <v>4646</v>
      </c>
    </row>
    <row r="538" spans="1:8" ht="26.25" x14ac:dyDescent="0.25">
      <c r="A538" s="15" t="s">
        <v>3751</v>
      </c>
      <c r="B538" s="16"/>
      <c r="C538" s="21" t="s">
        <v>6683</v>
      </c>
      <c r="D538" s="18" t="s">
        <v>505</v>
      </c>
      <c r="E538" s="19" t="s">
        <v>3754</v>
      </c>
      <c r="F538" s="23"/>
      <c r="G538" s="21" t="s">
        <v>6684</v>
      </c>
      <c r="H538" s="18" t="s">
        <v>1545</v>
      </c>
    </row>
    <row r="539" spans="1:8" ht="26.25" x14ac:dyDescent="0.25">
      <c r="A539" s="15" t="s">
        <v>3751</v>
      </c>
      <c r="B539" s="16"/>
      <c r="C539" s="21" t="s">
        <v>6685</v>
      </c>
      <c r="D539" s="18" t="s">
        <v>1024</v>
      </c>
      <c r="E539" s="19" t="s">
        <v>3754</v>
      </c>
      <c r="F539" s="23"/>
      <c r="G539" s="21" t="s">
        <v>6686</v>
      </c>
      <c r="H539" s="18" t="s">
        <v>4604</v>
      </c>
    </row>
    <row r="540" spans="1:8" ht="26.25" x14ac:dyDescent="0.25">
      <c r="A540" s="15" t="s">
        <v>3751</v>
      </c>
      <c r="B540" s="16"/>
      <c r="C540" s="21" t="s">
        <v>198</v>
      </c>
      <c r="D540" s="18" t="s">
        <v>485</v>
      </c>
      <c r="E540" s="19" t="s">
        <v>3754</v>
      </c>
      <c r="F540" s="23"/>
      <c r="G540" s="21" t="s">
        <v>1058</v>
      </c>
      <c r="H540" s="18" t="s">
        <v>3735</v>
      </c>
    </row>
    <row r="541" spans="1:8" x14ac:dyDescent="0.25">
      <c r="A541" s="15"/>
      <c r="B541" s="16"/>
      <c r="D541" s="18"/>
      <c r="E541" s="19"/>
      <c r="F541" s="23"/>
      <c r="H541" s="18"/>
    </row>
    <row r="542" spans="1:8" ht="30" x14ac:dyDescent="0.25">
      <c r="A542" s="15" t="s">
        <v>3751</v>
      </c>
      <c r="B542" s="16" t="s">
        <v>6687</v>
      </c>
      <c r="C542" s="21" t="s">
        <v>6688</v>
      </c>
      <c r="D542" s="18" t="s">
        <v>496</v>
      </c>
      <c r="E542" s="19" t="s">
        <v>3754</v>
      </c>
      <c r="F542" s="23" t="s">
        <v>6689</v>
      </c>
      <c r="G542" s="21" t="s">
        <v>6690</v>
      </c>
      <c r="H542" s="18" t="s">
        <v>3735</v>
      </c>
    </row>
    <row r="543" spans="1:8" ht="26.25" x14ac:dyDescent="0.25">
      <c r="A543" s="15" t="s">
        <v>3751</v>
      </c>
      <c r="B543" s="16"/>
      <c r="C543" s="21" t="s">
        <v>6691</v>
      </c>
      <c r="D543" s="18" t="s">
        <v>2741</v>
      </c>
      <c r="E543" s="19" t="s">
        <v>3754</v>
      </c>
      <c r="F543" s="23"/>
      <c r="G543" s="21" t="s">
        <v>6692</v>
      </c>
      <c r="H543" s="18" t="s">
        <v>1005</v>
      </c>
    </row>
    <row r="544" spans="1:8" ht="26.25" x14ac:dyDescent="0.25">
      <c r="A544" s="15" t="s">
        <v>3751</v>
      </c>
      <c r="B544" s="16"/>
      <c r="C544" s="21" t="s">
        <v>6693</v>
      </c>
      <c r="D544" s="18" t="s">
        <v>5775</v>
      </c>
      <c r="E544" s="19" t="s">
        <v>3754</v>
      </c>
      <c r="F544" s="23"/>
      <c r="G544" s="21" t="s">
        <v>6694</v>
      </c>
      <c r="H544" s="18" t="s">
        <v>2805</v>
      </c>
    </row>
    <row r="545" spans="1:8" ht="26.25" x14ac:dyDescent="0.25">
      <c r="A545" s="15" t="s">
        <v>3751</v>
      </c>
      <c r="B545" s="16"/>
      <c r="C545" s="21" t="s">
        <v>6695</v>
      </c>
      <c r="D545" s="18" t="s">
        <v>987</v>
      </c>
      <c r="E545" s="19" t="s">
        <v>3754</v>
      </c>
      <c r="F545" s="23"/>
      <c r="G545" s="21" t="s">
        <v>6696</v>
      </c>
      <c r="H545" s="18" t="s">
        <v>989</v>
      </c>
    </row>
    <row r="546" spans="1:8" ht="26.25" x14ac:dyDescent="0.25">
      <c r="A546" s="15" t="s">
        <v>3751</v>
      </c>
      <c r="B546" s="16"/>
      <c r="C546" s="21" t="s">
        <v>6697</v>
      </c>
      <c r="D546" s="18" t="s">
        <v>870</v>
      </c>
      <c r="E546" s="19" t="s">
        <v>3754</v>
      </c>
      <c r="F546" s="23"/>
      <c r="G546" s="21" t="s">
        <v>6698</v>
      </c>
      <c r="H546" s="18" t="s">
        <v>2984</v>
      </c>
    </row>
    <row r="547" spans="1:8" ht="26.25" x14ac:dyDescent="0.25">
      <c r="A547" s="15" t="s">
        <v>3751</v>
      </c>
      <c r="B547" s="16"/>
      <c r="C547" s="21" t="s">
        <v>6699</v>
      </c>
      <c r="D547" s="18" t="s">
        <v>3660</v>
      </c>
      <c r="E547" s="19" t="s">
        <v>3754</v>
      </c>
      <c r="F547" s="23"/>
      <c r="G547" s="21" t="s">
        <v>6700</v>
      </c>
      <c r="H547" s="18" t="s">
        <v>3241</v>
      </c>
    </row>
    <row r="548" spans="1:8" ht="26.25" x14ac:dyDescent="0.25">
      <c r="A548" s="15" t="s">
        <v>3751</v>
      </c>
      <c r="B548" s="16"/>
      <c r="C548" s="21" t="s">
        <v>102</v>
      </c>
      <c r="D548" s="18" t="s">
        <v>941</v>
      </c>
      <c r="E548" s="19" t="s">
        <v>3754</v>
      </c>
      <c r="F548" s="23"/>
      <c r="G548" s="21" t="s">
        <v>1082</v>
      </c>
      <c r="H548" s="18" t="s">
        <v>1370</v>
      </c>
    </row>
    <row r="549" spans="1:8" x14ac:dyDescent="0.25">
      <c r="A549" s="15"/>
      <c r="B549" s="16"/>
      <c r="D549" s="18"/>
      <c r="E549" s="19"/>
      <c r="F549" s="23"/>
      <c r="H549" s="18"/>
    </row>
    <row r="550" spans="1:8" ht="26.25" x14ac:dyDescent="0.25">
      <c r="A550" s="15" t="s">
        <v>3751</v>
      </c>
      <c r="B550" s="16" t="s">
        <v>6701</v>
      </c>
      <c r="C550" s="21" t="s">
        <v>6702</v>
      </c>
      <c r="D550" s="18" t="s">
        <v>898</v>
      </c>
      <c r="E550" s="19" t="s">
        <v>3754</v>
      </c>
      <c r="F550" s="23" t="s">
        <v>6703</v>
      </c>
      <c r="G550" s="21" t="s">
        <v>6704</v>
      </c>
      <c r="H550" s="18" t="s">
        <v>987</v>
      </c>
    </row>
    <row r="551" spans="1:8" ht="26.25" x14ac:dyDescent="0.25">
      <c r="A551" s="15" t="s">
        <v>3751</v>
      </c>
      <c r="B551" s="16"/>
      <c r="C551" s="21" t="s">
        <v>6705</v>
      </c>
      <c r="D551" s="18" t="s">
        <v>6706</v>
      </c>
      <c r="E551" s="19" t="s">
        <v>3754</v>
      </c>
      <c r="F551" s="23"/>
      <c r="G551" s="21" t="s">
        <v>6707</v>
      </c>
      <c r="H551" s="18" t="s">
        <v>6708</v>
      </c>
    </row>
    <row r="552" spans="1:8" ht="26.25" x14ac:dyDescent="0.25">
      <c r="A552" s="15" t="s">
        <v>3751</v>
      </c>
      <c r="B552" s="16"/>
      <c r="C552" s="21" t="s">
        <v>6709</v>
      </c>
      <c r="D552" s="18" t="s">
        <v>2846</v>
      </c>
      <c r="E552" s="19" t="s">
        <v>3754</v>
      </c>
      <c r="F552" s="23"/>
      <c r="G552" s="21" t="s">
        <v>6710</v>
      </c>
      <c r="H552" s="18" t="s">
        <v>941</v>
      </c>
    </row>
    <row r="553" spans="1:8" ht="26.25" x14ac:dyDescent="0.25">
      <c r="A553" s="15" t="s">
        <v>3751</v>
      </c>
      <c r="B553" s="16"/>
      <c r="C553" s="21" t="s">
        <v>901</v>
      </c>
      <c r="D553" s="18" t="s">
        <v>957</v>
      </c>
      <c r="E553" s="19" t="s">
        <v>3754</v>
      </c>
      <c r="F553" s="23"/>
      <c r="G553" s="21" t="s">
        <v>2775</v>
      </c>
      <c r="H553" s="18" t="s">
        <v>1546</v>
      </c>
    </row>
    <row r="554" spans="1:8" x14ac:dyDescent="0.25">
      <c r="A554" s="15"/>
      <c r="B554" s="16"/>
      <c r="D554" s="18"/>
      <c r="E554" s="19"/>
      <c r="F554" s="23"/>
      <c r="H554" s="18"/>
    </row>
    <row r="555" spans="1:8" ht="30" x14ac:dyDescent="0.25">
      <c r="A555" s="15" t="s">
        <v>6711</v>
      </c>
      <c r="B555" s="16" t="s">
        <v>6712</v>
      </c>
      <c r="C555" s="21" t="s">
        <v>6713</v>
      </c>
      <c r="D555" s="18" t="s">
        <v>982</v>
      </c>
      <c r="E555" s="19" t="s">
        <v>6714</v>
      </c>
      <c r="F555" s="23" t="s">
        <v>6715</v>
      </c>
      <c r="G555" s="21" t="s">
        <v>6716</v>
      </c>
      <c r="H555" s="18" t="s">
        <v>3601</v>
      </c>
    </row>
    <row r="556" spans="1:8" x14ac:dyDescent="0.25">
      <c r="A556" s="15" t="s">
        <v>6711</v>
      </c>
      <c r="B556" s="16"/>
      <c r="C556" s="21" t="s">
        <v>6717</v>
      </c>
      <c r="D556" s="18" t="s">
        <v>1007</v>
      </c>
      <c r="E556" s="19" t="s">
        <v>6714</v>
      </c>
      <c r="F556" s="23"/>
      <c r="G556" s="21" t="s">
        <v>6718</v>
      </c>
      <c r="H556" s="18" t="s">
        <v>2803</v>
      </c>
    </row>
    <row r="557" spans="1:8" x14ac:dyDescent="0.25">
      <c r="A557" s="15" t="s">
        <v>6711</v>
      </c>
      <c r="B557" s="16"/>
      <c r="C557" s="21" t="s">
        <v>6719</v>
      </c>
      <c r="D557" s="18" t="s">
        <v>3442</v>
      </c>
      <c r="E557" s="19" t="s">
        <v>6714</v>
      </c>
      <c r="F557" s="23"/>
      <c r="G557" s="21" t="s">
        <v>6720</v>
      </c>
      <c r="H557" s="18" t="s">
        <v>3521</v>
      </c>
    </row>
    <row r="558" spans="1:8" x14ac:dyDescent="0.25">
      <c r="A558" s="15" t="s">
        <v>6711</v>
      </c>
      <c r="B558" s="16"/>
      <c r="C558" s="21" t="s">
        <v>6721</v>
      </c>
      <c r="D558" s="18" t="s">
        <v>485</v>
      </c>
      <c r="E558" s="19" t="s">
        <v>6714</v>
      </c>
      <c r="F558" s="23"/>
      <c r="G558" s="21" t="s">
        <v>6722</v>
      </c>
      <c r="H558" s="18" t="s">
        <v>1546</v>
      </c>
    </row>
    <row r="559" spans="1:8" x14ac:dyDescent="0.25">
      <c r="A559" s="15" t="s">
        <v>6711</v>
      </c>
      <c r="B559" s="16"/>
      <c r="C559" s="21" t="s">
        <v>6723</v>
      </c>
      <c r="D559" s="18" t="s">
        <v>1007</v>
      </c>
      <c r="E559" s="19" t="s">
        <v>6714</v>
      </c>
      <c r="F559" s="23"/>
      <c r="G559" s="21" t="s">
        <v>6724</v>
      </c>
      <c r="H559" s="18" t="s">
        <v>485</v>
      </c>
    </row>
    <row r="560" spans="1:8" x14ac:dyDescent="0.25">
      <c r="A560" s="15" t="s">
        <v>6711</v>
      </c>
      <c r="B560" s="16"/>
      <c r="C560" s="21" t="s">
        <v>90</v>
      </c>
      <c r="D560" s="18" t="s">
        <v>3039</v>
      </c>
      <c r="E560" s="19" t="s">
        <v>6714</v>
      </c>
      <c r="F560" s="23"/>
      <c r="G560" s="21" t="s">
        <v>1147</v>
      </c>
      <c r="H560" s="18" t="s">
        <v>1007</v>
      </c>
    </row>
    <row r="561" spans="1:8" x14ac:dyDescent="0.25">
      <c r="A561" s="15"/>
      <c r="B561" s="16"/>
      <c r="D561" s="18"/>
      <c r="E561" s="19"/>
      <c r="F561" s="23"/>
      <c r="H561" s="18"/>
    </row>
    <row r="562" spans="1:8" x14ac:dyDescent="0.25">
      <c r="A562" s="15" t="s">
        <v>6711</v>
      </c>
      <c r="B562" s="16" t="s">
        <v>6725</v>
      </c>
      <c r="C562" s="21" t="s">
        <v>6726</v>
      </c>
      <c r="D562" s="18" t="s">
        <v>1440</v>
      </c>
      <c r="E562" s="19" t="s">
        <v>6714</v>
      </c>
      <c r="F562" s="23" t="s">
        <v>6727</v>
      </c>
      <c r="G562" s="21" t="s">
        <v>6728</v>
      </c>
      <c r="H562" s="18" t="s">
        <v>2002</v>
      </c>
    </row>
    <row r="563" spans="1:8" ht="30" x14ac:dyDescent="0.25">
      <c r="A563" s="15" t="s">
        <v>6711</v>
      </c>
      <c r="B563" s="16"/>
      <c r="C563" s="21" t="s">
        <v>6729</v>
      </c>
      <c r="D563" s="18" t="s">
        <v>5775</v>
      </c>
      <c r="E563" s="19" t="s">
        <v>6714</v>
      </c>
      <c r="F563" s="23"/>
      <c r="G563" s="21" t="s">
        <v>6730</v>
      </c>
      <c r="H563" s="18" t="s">
        <v>3229</v>
      </c>
    </row>
    <row r="564" spans="1:8" x14ac:dyDescent="0.25">
      <c r="A564" s="15" t="s">
        <v>6711</v>
      </c>
      <c r="B564" s="16"/>
      <c r="C564" s="21" t="s">
        <v>6731</v>
      </c>
      <c r="D564" s="18" t="s">
        <v>3444</v>
      </c>
      <c r="E564" s="19" t="s">
        <v>6714</v>
      </c>
      <c r="F564" s="23"/>
      <c r="G564" s="21" t="s">
        <v>6732</v>
      </c>
      <c r="H564" s="18" t="s">
        <v>3785</v>
      </c>
    </row>
    <row r="565" spans="1:8" x14ac:dyDescent="0.25">
      <c r="A565" s="15" t="s">
        <v>6711</v>
      </c>
      <c r="B565" s="16"/>
      <c r="C565" s="21" t="s">
        <v>6733</v>
      </c>
      <c r="D565" s="18" t="s">
        <v>1440</v>
      </c>
      <c r="E565" s="19" t="s">
        <v>6714</v>
      </c>
      <c r="F565" s="23"/>
      <c r="G565" s="21" t="s">
        <v>6734</v>
      </c>
      <c r="H565" s="18" t="s">
        <v>3521</v>
      </c>
    </row>
    <row r="566" spans="1:8" x14ac:dyDescent="0.25">
      <c r="A566" s="15" t="s">
        <v>6711</v>
      </c>
      <c r="B566" s="16"/>
      <c r="C566" s="21" t="s">
        <v>6735</v>
      </c>
      <c r="D566" s="18" t="s">
        <v>3609</v>
      </c>
      <c r="E566" s="19" t="s">
        <v>6714</v>
      </c>
      <c r="F566" s="23"/>
      <c r="G566" s="21" t="s">
        <v>6736</v>
      </c>
      <c r="H566" s="18" t="s">
        <v>3246</v>
      </c>
    </row>
    <row r="567" spans="1:8" x14ac:dyDescent="0.25">
      <c r="A567" s="15" t="s">
        <v>6711</v>
      </c>
      <c r="B567" s="16"/>
      <c r="C567" s="21" t="s">
        <v>90</v>
      </c>
      <c r="D567" s="18" t="s">
        <v>957</v>
      </c>
      <c r="E567" s="19" t="s">
        <v>6714</v>
      </c>
      <c r="F567" s="23"/>
      <c r="G567" s="21" t="s">
        <v>1147</v>
      </c>
      <c r="H567" s="18" t="s">
        <v>3601</v>
      </c>
    </row>
    <row r="568" spans="1:8" x14ac:dyDescent="0.25">
      <c r="A568" s="15"/>
      <c r="B568" s="16"/>
      <c r="D568" s="18"/>
      <c r="E568" s="19"/>
      <c r="F568" s="23"/>
      <c r="H568" s="18"/>
    </row>
    <row r="569" spans="1:8" ht="30" x14ac:dyDescent="0.25">
      <c r="A569" s="15" t="s">
        <v>6711</v>
      </c>
      <c r="B569" s="16" t="s">
        <v>6737</v>
      </c>
      <c r="C569" s="21" t="s">
        <v>6738</v>
      </c>
      <c r="D569" s="18" t="s">
        <v>982</v>
      </c>
      <c r="E569" s="19" t="s">
        <v>6714</v>
      </c>
      <c r="F569" s="23" t="s">
        <v>6739</v>
      </c>
      <c r="G569" s="21" t="s">
        <v>6740</v>
      </c>
      <c r="H569" s="18" t="s">
        <v>2803</v>
      </c>
    </row>
    <row r="570" spans="1:8" x14ac:dyDescent="0.25">
      <c r="A570" s="15" t="s">
        <v>6711</v>
      </c>
      <c r="B570" s="16"/>
      <c r="C570" s="21" t="s">
        <v>6741</v>
      </c>
      <c r="D570" s="18" t="s">
        <v>957</v>
      </c>
      <c r="E570" s="19" t="s">
        <v>6714</v>
      </c>
      <c r="F570" s="23"/>
      <c r="G570" s="21" t="s">
        <v>6742</v>
      </c>
      <c r="H570" s="18" t="s">
        <v>2982</v>
      </c>
    </row>
    <row r="571" spans="1:8" x14ac:dyDescent="0.25">
      <c r="A571" s="15" t="s">
        <v>6711</v>
      </c>
      <c r="B571" s="16"/>
      <c r="C571" s="21" t="s">
        <v>6743</v>
      </c>
      <c r="D571" s="18" t="s">
        <v>941</v>
      </c>
      <c r="E571" s="19" t="s">
        <v>6714</v>
      </c>
      <c r="F571" s="23"/>
      <c r="G571" s="21" t="s">
        <v>6744</v>
      </c>
      <c r="H571" s="18" t="s">
        <v>989</v>
      </c>
    </row>
    <row r="572" spans="1:8" x14ac:dyDescent="0.25">
      <c r="A572" s="15" t="s">
        <v>6711</v>
      </c>
      <c r="B572" s="16"/>
      <c r="C572" s="21" t="s">
        <v>6745</v>
      </c>
      <c r="D572" s="18" t="s">
        <v>2751</v>
      </c>
      <c r="E572" s="19" t="s">
        <v>6714</v>
      </c>
      <c r="F572" s="23"/>
      <c r="G572" s="21" t="s">
        <v>6746</v>
      </c>
      <c r="H572" s="18" t="s">
        <v>1545</v>
      </c>
    </row>
    <row r="573" spans="1:8" x14ac:dyDescent="0.25">
      <c r="A573" s="15" t="s">
        <v>6711</v>
      </c>
      <c r="B573" s="16"/>
      <c r="C573" s="21" t="s">
        <v>6747</v>
      </c>
      <c r="D573" s="18" t="s">
        <v>3431</v>
      </c>
      <c r="E573" s="19" t="s">
        <v>6714</v>
      </c>
      <c r="F573" s="23"/>
      <c r="G573" s="21" t="s">
        <v>6748</v>
      </c>
      <c r="H573" s="18" t="s">
        <v>491</v>
      </c>
    </row>
    <row r="574" spans="1:8" x14ac:dyDescent="0.25">
      <c r="A574" s="15" t="s">
        <v>6711</v>
      </c>
      <c r="B574" s="16"/>
      <c r="C574" s="21" t="s">
        <v>90</v>
      </c>
      <c r="D574" s="18" t="s">
        <v>3660</v>
      </c>
      <c r="E574" s="19" t="s">
        <v>6714</v>
      </c>
      <c r="F574" s="23"/>
      <c r="G574" s="21" t="s">
        <v>1147</v>
      </c>
      <c r="H574" s="18" t="s">
        <v>1021</v>
      </c>
    </row>
    <row r="575" spans="1:8" x14ac:dyDescent="0.25">
      <c r="A575" s="15"/>
      <c r="B575" s="16"/>
      <c r="D575" s="18"/>
      <c r="E575" s="19"/>
      <c r="F575" s="23"/>
      <c r="H575" s="18"/>
    </row>
    <row r="576" spans="1:8" ht="30" x14ac:dyDescent="0.25">
      <c r="A576" s="15" t="s">
        <v>6711</v>
      </c>
      <c r="B576" s="16" t="s">
        <v>6749</v>
      </c>
      <c r="C576" s="21" t="s">
        <v>6750</v>
      </c>
      <c r="D576" s="18" t="s">
        <v>2803</v>
      </c>
      <c r="E576" s="19" t="s">
        <v>6714</v>
      </c>
      <c r="F576" s="23" t="s">
        <v>6751</v>
      </c>
      <c r="G576" s="21" t="s">
        <v>6752</v>
      </c>
      <c r="H576" s="18" t="s">
        <v>2751</v>
      </c>
    </row>
    <row r="577" spans="1:8" x14ac:dyDescent="0.25">
      <c r="A577" s="15" t="s">
        <v>6711</v>
      </c>
      <c r="B577" s="16"/>
      <c r="C577" s="21" t="s">
        <v>6753</v>
      </c>
      <c r="D577" s="18" t="s">
        <v>1991</v>
      </c>
      <c r="E577" s="19" t="s">
        <v>6714</v>
      </c>
      <c r="F577" s="23"/>
      <c r="G577" s="21" t="s">
        <v>6754</v>
      </c>
      <c r="H577" s="18" t="s">
        <v>491</v>
      </c>
    </row>
    <row r="578" spans="1:8" x14ac:dyDescent="0.25">
      <c r="A578" s="15" t="s">
        <v>6711</v>
      </c>
      <c r="B578" s="16"/>
      <c r="C578" s="21" t="s">
        <v>6755</v>
      </c>
      <c r="D578" s="18" t="s">
        <v>2002</v>
      </c>
      <c r="E578" s="19" t="s">
        <v>6714</v>
      </c>
      <c r="F578" s="23"/>
      <c r="G578" s="21" t="s">
        <v>6756</v>
      </c>
      <c r="H578" s="18" t="s">
        <v>480</v>
      </c>
    </row>
    <row r="579" spans="1:8" x14ac:dyDescent="0.25">
      <c r="A579" s="15" t="s">
        <v>6711</v>
      </c>
      <c r="B579" s="16"/>
      <c r="C579" s="21" t="s">
        <v>6757</v>
      </c>
      <c r="D579" s="18" t="s">
        <v>1546</v>
      </c>
      <c r="E579" s="19" t="s">
        <v>6714</v>
      </c>
      <c r="F579" s="23"/>
      <c r="G579" s="21" t="s">
        <v>6758</v>
      </c>
      <c r="H579" s="18" t="s">
        <v>491</v>
      </c>
    </row>
    <row r="580" spans="1:8" ht="30" x14ac:dyDescent="0.25">
      <c r="A580" s="15" t="s">
        <v>6711</v>
      </c>
      <c r="B580" s="16"/>
      <c r="C580" s="21" t="s">
        <v>6759</v>
      </c>
      <c r="D580" s="18" t="s">
        <v>3431</v>
      </c>
      <c r="E580" s="19" t="s">
        <v>6714</v>
      </c>
      <c r="F580" s="23"/>
      <c r="G580" s="21" t="s">
        <v>6760</v>
      </c>
      <c r="H580" s="18" t="s">
        <v>4604</v>
      </c>
    </row>
    <row r="581" spans="1:8" x14ac:dyDescent="0.25">
      <c r="A581" s="15" t="s">
        <v>6711</v>
      </c>
      <c r="B581" s="16"/>
      <c r="C581" s="21" t="s">
        <v>90</v>
      </c>
      <c r="D581" s="18" t="s">
        <v>1440</v>
      </c>
      <c r="E581" s="19" t="s">
        <v>6714</v>
      </c>
      <c r="F581" s="23"/>
      <c r="G581" s="21" t="s">
        <v>1147</v>
      </c>
      <c r="H581" s="18" t="s">
        <v>982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31"/>
  <sheetViews>
    <sheetView topLeftCell="D512" zoomScaleNormal="100" workbookViewId="0">
      <selection activeCell="G531" sqref="G2:G531"/>
    </sheetView>
  </sheetViews>
  <sheetFormatPr defaultColWidth="8.85546875" defaultRowHeight="15" x14ac:dyDescent="0.25"/>
  <cols>
    <col min="1" max="1" width="13.28515625" style="9" bestFit="1" customWidth="1"/>
    <col min="2" max="2" width="34.140625" style="9" customWidth="1"/>
    <col min="3" max="3" width="52.85546875" style="9" customWidth="1"/>
    <col min="4" max="5" width="8.85546875" style="34"/>
    <col min="6" max="6" width="34.28515625" style="34" bestFit="1" customWidth="1"/>
    <col min="7" max="7" width="40.7109375" style="9" customWidth="1"/>
    <col min="8" max="8" width="8.85546875" style="34"/>
    <col min="9" max="16384" width="8.85546875" style="9"/>
  </cols>
  <sheetData>
    <row r="1" spans="1:8" s="27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1</v>
      </c>
      <c r="G1" s="13" t="s">
        <v>2</v>
      </c>
      <c r="H1" s="13" t="s">
        <v>3</v>
      </c>
    </row>
    <row r="2" spans="1:8" x14ac:dyDescent="0.25">
      <c r="A2" s="4" t="s">
        <v>2348</v>
      </c>
      <c r="B2" s="28" t="s">
        <v>6761</v>
      </c>
      <c r="C2" s="244" t="s">
        <v>6762</v>
      </c>
      <c r="D2" s="245" t="s">
        <v>1007</v>
      </c>
      <c r="E2" s="19" t="s">
        <v>2351</v>
      </c>
      <c r="F2" s="28" t="s">
        <v>6763</v>
      </c>
      <c r="G2" s="276" t="s">
        <v>6764</v>
      </c>
      <c r="H2" s="277" t="s">
        <v>987</v>
      </c>
    </row>
    <row r="3" spans="1:8" x14ac:dyDescent="0.25">
      <c r="A3" s="4" t="s">
        <v>2348</v>
      </c>
      <c r="B3" s="28"/>
      <c r="C3" s="244" t="s">
        <v>6765</v>
      </c>
      <c r="D3" s="245" t="s">
        <v>957</v>
      </c>
      <c r="E3" s="19" t="s">
        <v>2351</v>
      </c>
      <c r="F3" s="28"/>
      <c r="G3" s="276" t="s">
        <v>6766</v>
      </c>
      <c r="H3" s="277" t="s">
        <v>350</v>
      </c>
    </row>
    <row r="4" spans="1:8" x14ac:dyDescent="0.25">
      <c r="A4" s="4" t="s">
        <v>2348</v>
      </c>
      <c r="B4" s="28"/>
      <c r="C4" s="244" t="s">
        <v>6767</v>
      </c>
      <c r="D4" s="245" t="s">
        <v>7721</v>
      </c>
      <c r="E4" s="19" t="s">
        <v>2351</v>
      </c>
      <c r="F4" s="28"/>
      <c r="G4" s="276" t="s">
        <v>6769</v>
      </c>
      <c r="H4" s="277" t="s">
        <v>4434</v>
      </c>
    </row>
    <row r="5" spans="1:8" x14ac:dyDescent="0.25">
      <c r="A5" s="4" t="s">
        <v>2348</v>
      </c>
      <c r="B5" s="28"/>
      <c r="C5" s="244" t="s">
        <v>6770</v>
      </c>
      <c r="D5" s="245" t="s">
        <v>982</v>
      </c>
      <c r="E5" s="19" t="s">
        <v>2351</v>
      </c>
      <c r="F5" s="28"/>
      <c r="G5" s="276" t="s">
        <v>6771</v>
      </c>
      <c r="H5" s="277" t="s">
        <v>2803</v>
      </c>
    </row>
    <row r="6" spans="1:8" x14ac:dyDescent="0.25">
      <c r="A6" s="4" t="s">
        <v>2348</v>
      </c>
      <c r="B6" s="28"/>
      <c r="C6" s="244" t="s">
        <v>6772</v>
      </c>
      <c r="D6" s="245" t="s">
        <v>1529</v>
      </c>
      <c r="E6" s="19" t="s">
        <v>2351</v>
      </c>
      <c r="F6" s="28"/>
      <c r="G6" s="276" t="s">
        <v>6773</v>
      </c>
      <c r="H6" s="277" t="s">
        <v>3758</v>
      </c>
    </row>
    <row r="7" spans="1:8" x14ac:dyDescent="0.25">
      <c r="A7" s="4" t="s">
        <v>2348</v>
      </c>
      <c r="B7" s="28"/>
      <c r="C7" s="244" t="s">
        <v>6774</v>
      </c>
      <c r="D7" s="245" t="s">
        <v>38</v>
      </c>
      <c r="E7" s="19" t="s">
        <v>2351</v>
      </c>
      <c r="F7" s="28"/>
      <c r="G7" s="276" t="s">
        <v>6775</v>
      </c>
      <c r="H7" s="277" t="s">
        <v>960</v>
      </c>
    </row>
    <row r="8" spans="1:8" x14ac:dyDescent="0.25">
      <c r="A8" s="4" t="s">
        <v>2348</v>
      </c>
      <c r="B8" s="28"/>
      <c r="C8" s="244" t="s">
        <v>102</v>
      </c>
      <c r="D8" s="245" t="s">
        <v>76</v>
      </c>
      <c r="E8" s="19" t="s">
        <v>2351</v>
      </c>
      <c r="F8" s="28"/>
      <c r="G8" s="276" t="s">
        <v>1082</v>
      </c>
      <c r="H8" s="277" t="s">
        <v>10</v>
      </c>
    </row>
    <row r="9" spans="1:8" x14ac:dyDescent="0.25">
      <c r="A9" s="4"/>
      <c r="B9" s="28"/>
      <c r="D9" s="29"/>
      <c r="E9" s="19"/>
      <c r="F9" s="28"/>
      <c r="H9" s="29"/>
    </row>
    <row r="10" spans="1:8" ht="28.5" x14ac:dyDescent="0.25">
      <c r="A10" s="4" t="s">
        <v>2348</v>
      </c>
      <c r="B10" s="28" t="s">
        <v>6776</v>
      </c>
      <c r="C10" s="246" t="s">
        <v>6777</v>
      </c>
      <c r="D10" s="247" t="s">
        <v>454</v>
      </c>
      <c r="E10" s="19" t="s">
        <v>2351</v>
      </c>
      <c r="F10" s="28" t="s">
        <v>6778</v>
      </c>
      <c r="G10" s="278" t="s">
        <v>6779</v>
      </c>
      <c r="H10" s="279" t="s">
        <v>1065</v>
      </c>
    </row>
    <row r="11" spans="1:8" x14ac:dyDescent="0.25">
      <c r="A11" s="4" t="s">
        <v>2348</v>
      </c>
      <c r="B11" s="28"/>
      <c r="C11" s="246" t="s">
        <v>6780</v>
      </c>
      <c r="D11" s="247" t="s">
        <v>420</v>
      </c>
      <c r="E11" s="19" t="s">
        <v>2351</v>
      </c>
      <c r="F11" s="28"/>
      <c r="G11" s="278" t="s">
        <v>6781</v>
      </c>
      <c r="H11" s="279" t="s">
        <v>870</v>
      </c>
    </row>
    <row r="12" spans="1:8" x14ac:dyDescent="0.25">
      <c r="A12" s="4" t="s">
        <v>2348</v>
      </c>
      <c r="B12" s="28"/>
      <c r="C12" s="246" t="s">
        <v>6782</v>
      </c>
      <c r="D12" s="247" t="s">
        <v>200</v>
      </c>
      <c r="E12" s="19" t="s">
        <v>2351</v>
      </c>
      <c r="F12" s="28"/>
      <c r="G12" s="278" t="s">
        <v>6783</v>
      </c>
      <c r="H12" s="279" t="s">
        <v>415</v>
      </c>
    </row>
    <row r="13" spans="1:8" ht="28.5" x14ac:dyDescent="0.25">
      <c r="A13" s="4" t="s">
        <v>2348</v>
      </c>
      <c r="B13" s="28"/>
      <c r="C13" s="246" t="s">
        <v>6784</v>
      </c>
      <c r="D13" s="247" t="s">
        <v>257</v>
      </c>
      <c r="E13" s="19" t="s">
        <v>2351</v>
      </c>
      <c r="F13" s="28"/>
      <c r="G13" s="278" t="s">
        <v>6785</v>
      </c>
      <c r="H13" s="279" t="s">
        <v>2614</v>
      </c>
    </row>
    <row r="14" spans="1:8" x14ac:dyDescent="0.25">
      <c r="A14" s="4" t="s">
        <v>2348</v>
      </c>
      <c r="B14" s="28"/>
      <c r="C14" s="246" t="s">
        <v>6786</v>
      </c>
      <c r="D14" s="247" t="s">
        <v>3587</v>
      </c>
      <c r="E14" s="19" t="s">
        <v>2351</v>
      </c>
      <c r="F14" s="28"/>
      <c r="G14" s="278" t="s">
        <v>6787</v>
      </c>
      <c r="H14" s="279" t="s">
        <v>3600</v>
      </c>
    </row>
    <row r="15" spans="1:8" x14ac:dyDescent="0.25">
      <c r="A15" s="4" t="s">
        <v>2348</v>
      </c>
      <c r="B15" s="28"/>
      <c r="C15" s="246" t="s">
        <v>6788</v>
      </c>
      <c r="D15" s="247" t="s">
        <v>1440</v>
      </c>
      <c r="E15" s="19" t="s">
        <v>2351</v>
      </c>
      <c r="F15" s="28"/>
      <c r="G15" s="278" t="s">
        <v>6789</v>
      </c>
      <c r="H15" s="279" t="s">
        <v>4604</v>
      </c>
    </row>
    <row r="16" spans="1:8" x14ac:dyDescent="0.25">
      <c r="A16" s="4" t="s">
        <v>2348</v>
      </c>
      <c r="B16" s="28"/>
      <c r="C16" s="246" t="s">
        <v>102</v>
      </c>
      <c r="D16" s="247" t="s">
        <v>328</v>
      </c>
      <c r="E16" s="19" t="s">
        <v>2351</v>
      </c>
      <c r="F16" s="28"/>
      <c r="G16" s="278" t="s">
        <v>1082</v>
      </c>
      <c r="H16" s="279" t="s">
        <v>1011</v>
      </c>
    </row>
    <row r="17" spans="1:8" x14ac:dyDescent="0.25">
      <c r="A17" s="4"/>
      <c r="B17" s="28"/>
      <c r="D17" s="29"/>
      <c r="E17" s="19"/>
      <c r="F17" s="28"/>
      <c r="H17" s="29"/>
    </row>
    <row r="18" spans="1:8" x14ac:dyDescent="0.25">
      <c r="A18" s="4" t="s">
        <v>2348</v>
      </c>
      <c r="B18" s="28" t="s">
        <v>6790</v>
      </c>
      <c r="C18" s="248" t="s">
        <v>6791</v>
      </c>
      <c r="D18" s="249" t="s">
        <v>900</v>
      </c>
      <c r="E18" s="19" t="s">
        <v>2351</v>
      </c>
      <c r="F18" s="28" t="s">
        <v>6792</v>
      </c>
      <c r="G18" s="280" t="s">
        <v>6793</v>
      </c>
      <c r="H18" s="281" t="s">
        <v>3600</v>
      </c>
    </row>
    <row r="19" spans="1:8" x14ac:dyDescent="0.25">
      <c r="A19" s="4" t="s">
        <v>2348</v>
      </c>
      <c r="B19" s="28"/>
      <c r="C19" s="248" t="s">
        <v>6794</v>
      </c>
      <c r="D19" s="249" t="s">
        <v>1249</v>
      </c>
      <c r="E19" s="19" t="s">
        <v>2351</v>
      </c>
      <c r="F19" s="28"/>
      <c r="G19" s="280" t="s">
        <v>6795</v>
      </c>
      <c r="H19" s="281" t="s">
        <v>2805</v>
      </c>
    </row>
    <row r="20" spans="1:8" x14ac:dyDescent="0.25">
      <c r="A20" s="4" t="s">
        <v>2348</v>
      </c>
      <c r="B20" s="28"/>
      <c r="C20" s="248" t="s">
        <v>6796</v>
      </c>
      <c r="D20" s="249" t="s">
        <v>570</v>
      </c>
      <c r="E20" s="19" t="s">
        <v>2351</v>
      </c>
      <c r="F20" s="28"/>
      <c r="G20" s="280" t="s">
        <v>16429</v>
      </c>
      <c r="H20" s="281" t="s">
        <v>731</v>
      </c>
    </row>
    <row r="21" spans="1:8" x14ac:dyDescent="0.25">
      <c r="A21" s="4" t="s">
        <v>2348</v>
      </c>
      <c r="B21" s="28"/>
      <c r="C21" s="248" t="s">
        <v>6797</v>
      </c>
      <c r="D21" s="249" t="s">
        <v>1005</v>
      </c>
      <c r="E21" s="19" t="s">
        <v>2351</v>
      </c>
      <c r="F21" s="28"/>
      <c r="G21" s="280" t="s">
        <v>16430</v>
      </c>
      <c r="H21" s="281" t="s">
        <v>3785</v>
      </c>
    </row>
    <row r="22" spans="1:8" x14ac:dyDescent="0.25">
      <c r="A22" s="4" t="s">
        <v>2348</v>
      </c>
      <c r="B22" s="28"/>
      <c r="C22" s="248" t="s">
        <v>6798</v>
      </c>
      <c r="D22" s="249" t="s">
        <v>333</v>
      </c>
      <c r="E22" s="19" t="s">
        <v>2351</v>
      </c>
      <c r="F22" s="28"/>
      <c r="G22" s="280" t="s">
        <v>6799</v>
      </c>
      <c r="H22" s="281" t="s">
        <v>480</v>
      </c>
    </row>
    <row r="23" spans="1:8" x14ac:dyDescent="0.25">
      <c r="A23" s="4" t="s">
        <v>2348</v>
      </c>
      <c r="B23" s="28"/>
      <c r="C23" s="248" t="s">
        <v>6800</v>
      </c>
      <c r="D23" s="249" t="s">
        <v>978</v>
      </c>
      <c r="E23" s="19" t="s">
        <v>2351</v>
      </c>
      <c r="F23" s="28"/>
      <c r="G23" s="280" t="s">
        <v>6801</v>
      </c>
      <c r="H23" s="281" t="s">
        <v>3444</v>
      </c>
    </row>
    <row r="24" spans="1:8" x14ac:dyDescent="0.25">
      <c r="A24" s="4" t="s">
        <v>2348</v>
      </c>
      <c r="B24" s="28"/>
      <c r="C24" s="248" t="s">
        <v>102</v>
      </c>
      <c r="D24" s="249" t="s">
        <v>14</v>
      </c>
      <c r="E24" s="19" t="s">
        <v>2351</v>
      </c>
      <c r="F24" s="28"/>
      <c r="G24" s="280" t="s">
        <v>1082</v>
      </c>
      <c r="H24" s="281" t="s">
        <v>245</v>
      </c>
    </row>
    <row r="25" spans="1:8" x14ac:dyDescent="0.25">
      <c r="A25" s="4"/>
      <c r="B25" s="28"/>
      <c r="D25" s="29"/>
      <c r="E25" s="19"/>
      <c r="F25" s="28"/>
      <c r="H25" s="29"/>
    </row>
    <row r="26" spans="1:8" x14ac:dyDescent="0.25">
      <c r="A26" s="4" t="s">
        <v>2348</v>
      </c>
      <c r="B26" s="28" t="s">
        <v>15869</v>
      </c>
      <c r="C26" s="250" t="s">
        <v>6803</v>
      </c>
      <c r="D26" s="251" t="s">
        <v>1975</v>
      </c>
      <c r="E26" s="19" t="s">
        <v>2351</v>
      </c>
      <c r="F26" s="28" t="s">
        <v>6804</v>
      </c>
      <c r="G26" s="282" t="s">
        <v>16431</v>
      </c>
      <c r="H26" s="283" t="s">
        <v>3494</v>
      </c>
    </row>
    <row r="27" spans="1:8" x14ac:dyDescent="0.25">
      <c r="A27" s="4" t="s">
        <v>2348</v>
      </c>
      <c r="B27" s="28"/>
      <c r="C27" s="250" t="s">
        <v>6805</v>
      </c>
      <c r="D27" s="251" t="s">
        <v>731</v>
      </c>
      <c r="E27" s="19" t="s">
        <v>2351</v>
      </c>
      <c r="F27" s="28"/>
      <c r="G27" s="282" t="s">
        <v>6806</v>
      </c>
      <c r="H27" s="283" t="s">
        <v>420</v>
      </c>
    </row>
    <row r="28" spans="1:8" x14ac:dyDescent="0.25">
      <c r="A28" s="4" t="s">
        <v>2348</v>
      </c>
      <c r="B28" s="28"/>
      <c r="C28" s="250" t="s">
        <v>6807</v>
      </c>
      <c r="D28" s="251" t="s">
        <v>929</v>
      </c>
      <c r="E28" s="19" t="s">
        <v>2351</v>
      </c>
      <c r="F28" s="28"/>
      <c r="G28" s="282" t="s">
        <v>16432</v>
      </c>
      <c r="H28" s="283" t="s">
        <v>989</v>
      </c>
    </row>
    <row r="29" spans="1:8" ht="28.5" x14ac:dyDescent="0.25">
      <c r="A29" s="4" t="s">
        <v>2348</v>
      </c>
      <c r="B29" s="28"/>
      <c r="C29" s="250" t="s">
        <v>6808</v>
      </c>
      <c r="D29" s="251" t="s">
        <v>370</v>
      </c>
      <c r="E29" s="19" t="s">
        <v>2351</v>
      </c>
      <c r="F29" s="28"/>
      <c r="G29" s="282" t="s">
        <v>6809</v>
      </c>
      <c r="H29" s="283" t="s">
        <v>2741</v>
      </c>
    </row>
    <row r="30" spans="1:8" x14ac:dyDescent="0.25">
      <c r="A30" s="4" t="s">
        <v>2348</v>
      </c>
      <c r="B30" s="28"/>
      <c r="C30" s="250" t="s">
        <v>6810</v>
      </c>
      <c r="D30" s="251" t="s">
        <v>8</v>
      </c>
      <c r="E30" s="19" t="s">
        <v>2351</v>
      </c>
      <c r="F30" s="28"/>
      <c r="G30" s="282" t="s">
        <v>16433</v>
      </c>
      <c r="H30" s="283" t="s">
        <v>2614</v>
      </c>
    </row>
    <row r="31" spans="1:8" x14ac:dyDescent="0.25">
      <c r="A31" s="4" t="s">
        <v>2348</v>
      </c>
      <c r="B31" s="28"/>
      <c r="C31" s="250" t="s">
        <v>6811</v>
      </c>
      <c r="D31" s="251" t="s">
        <v>348</v>
      </c>
      <c r="E31" s="19" t="s">
        <v>2351</v>
      </c>
      <c r="F31" s="28"/>
      <c r="G31" s="282" t="s">
        <v>6812</v>
      </c>
      <c r="H31" s="283" t="s">
        <v>670</v>
      </c>
    </row>
    <row r="32" spans="1:8" x14ac:dyDescent="0.25">
      <c r="A32" s="4" t="s">
        <v>2348</v>
      </c>
      <c r="B32" s="28"/>
      <c r="C32" s="250" t="s">
        <v>6813</v>
      </c>
      <c r="D32" s="251" t="s">
        <v>570</v>
      </c>
      <c r="E32" s="19" t="s">
        <v>2351</v>
      </c>
      <c r="F32" s="28"/>
      <c r="G32" s="282" t="s">
        <v>6814</v>
      </c>
      <c r="H32" s="283" t="s">
        <v>328</v>
      </c>
    </row>
    <row r="33" spans="1:8" x14ac:dyDescent="0.25">
      <c r="A33" s="4" t="s">
        <v>2348</v>
      </c>
      <c r="B33" s="28"/>
      <c r="C33" s="250" t="s">
        <v>198</v>
      </c>
      <c r="D33" s="251" t="s">
        <v>255</v>
      </c>
      <c r="E33" s="19" t="s">
        <v>2351</v>
      </c>
      <c r="F33" s="28"/>
      <c r="G33" s="282" t="s">
        <v>1058</v>
      </c>
      <c r="H33" s="283" t="s">
        <v>331</v>
      </c>
    </row>
    <row r="34" spans="1:8" x14ac:dyDescent="0.25">
      <c r="A34" s="4"/>
      <c r="B34" s="28"/>
      <c r="D34" s="29"/>
      <c r="E34" s="19"/>
      <c r="F34" s="28"/>
      <c r="H34" s="29"/>
    </row>
    <row r="35" spans="1:8" ht="28.5" x14ac:dyDescent="0.25">
      <c r="A35" s="4" t="s">
        <v>2348</v>
      </c>
      <c r="B35" s="28" t="s">
        <v>6815</v>
      </c>
      <c r="C35" s="252" t="s">
        <v>6816</v>
      </c>
      <c r="D35" s="253" t="s">
        <v>731</v>
      </c>
      <c r="E35" s="19" t="s">
        <v>2351</v>
      </c>
      <c r="F35" s="28" t="s">
        <v>6817</v>
      </c>
      <c r="G35" s="284" t="s">
        <v>6818</v>
      </c>
      <c r="H35" s="285" t="s">
        <v>485</v>
      </c>
    </row>
    <row r="36" spans="1:8" x14ac:dyDescent="0.25">
      <c r="A36" s="4" t="s">
        <v>2348</v>
      </c>
      <c r="B36" s="28"/>
      <c r="C36" s="252" t="s">
        <v>6819</v>
      </c>
      <c r="D36" s="253" t="s">
        <v>187</v>
      </c>
      <c r="E36" s="19" t="s">
        <v>2351</v>
      </c>
      <c r="F36" s="28"/>
      <c r="G36" s="284" t="s">
        <v>6820</v>
      </c>
      <c r="H36" s="285" t="s">
        <v>331</v>
      </c>
    </row>
    <row r="37" spans="1:8" x14ac:dyDescent="0.25">
      <c r="A37" s="4" t="s">
        <v>2348</v>
      </c>
      <c r="B37" s="28"/>
      <c r="C37" s="252" t="s">
        <v>6821</v>
      </c>
      <c r="D37" s="253" t="s">
        <v>1034</v>
      </c>
      <c r="E37" s="19" t="s">
        <v>2351</v>
      </c>
      <c r="F37" s="28"/>
      <c r="G37" s="284" t="s">
        <v>6822</v>
      </c>
      <c r="H37" s="285" t="s">
        <v>3609</v>
      </c>
    </row>
    <row r="38" spans="1:8" x14ac:dyDescent="0.25">
      <c r="A38" s="4" t="s">
        <v>2348</v>
      </c>
      <c r="B38" s="28"/>
      <c r="C38" s="252" t="s">
        <v>6823</v>
      </c>
      <c r="D38" s="253" t="s">
        <v>165</v>
      </c>
      <c r="E38" s="19" t="s">
        <v>2351</v>
      </c>
      <c r="F38" s="28"/>
      <c r="G38" s="284" t="s">
        <v>6824</v>
      </c>
      <c r="H38" s="285" t="s">
        <v>361</v>
      </c>
    </row>
    <row r="39" spans="1:8" ht="28.5" x14ac:dyDescent="0.25">
      <c r="A39" s="4" t="s">
        <v>2348</v>
      </c>
      <c r="B39" s="28"/>
      <c r="C39" s="252" t="s">
        <v>6825</v>
      </c>
      <c r="D39" s="253" t="s">
        <v>491</v>
      </c>
      <c r="E39" s="19" t="s">
        <v>2351</v>
      </c>
      <c r="F39" s="28"/>
      <c r="G39" s="284" t="s">
        <v>6826</v>
      </c>
      <c r="H39" s="285" t="s">
        <v>3509</v>
      </c>
    </row>
    <row r="40" spans="1:8" x14ac:dyDescent="0.25">
      <c r="A40" s="4" t="s">
        <v>2348</v>
      </c>
      <c r="B40" s="28"/>
      <c r="C40" s="252" t="s">
        <v>90</v>
      </c>
      <c r="D40" s="253" t="s">
        <v>23</v>
      </c>
      <c r="E40" s="19" t="s">
        <v>2351</v>
      </c>
      <c r="F40" s="28"/>
      <c r="G40" s="284" t="s">
        <v>1147</v>
      </c>
      <c r="H40" s="285" t="s">
        <v>169</v>
      </c>
    </row>
    <row r="41" spans="1:8" x14ac:dyDescent="0.25">
      <c r="A41" s="4"/>
      <c r="B41" s="28"/>
      <c r="D41" s="29"/>
      <c r="E41" s="19"/>
      <c r="F41" s="28"/>
      <c r="H41" s="29"/>
    </row>
    <row r="42" spans="1:8" x14ac:dyDescent="0.25">
      <c r="A42" s="4" t="s">
        <v>2348</v>
      </c>
      <c r="B42" s="28" t="s">
        <v>6827</v>
      </c>
      <c r="C42" s="254" t="s">
        <v>6828</v>
      </c>
      <c r="D42" s="255" t="s">
        <v>670</v>
      </c>
      <c r="E42" s="19" t="s">
        <v>2351</v>
      </c>
      <c r="F42" s="28" t="s">
        <v>6829</v>
      </c>
      <c r="G42" s="286" t="s">
        <v>6830</v>
      </c>
      <c r="H42" s="287" t="s">
        <v>420</v>
      </c>
    </row>
    <row r="43" spans="1:8" x14ac:dyDescent="0.25">
      <c r="A43" s="4" t="s">
        <v>2348</v>
      </c>
      <c r="B43" s="28"/>
      <c r="C43" s="254" t="s">
        <v>6831</v>
      </c>
      <c r="D43" s="255" t="s">
        <v>3824</v>
      </c>
      <c r="E43" s="19" t="s">
        <v>2351</v>
      </c>
      <c r="F43" s="28"/>
      <c r="G43" s="286" t="s">
        <v>6833</v>
      </c>
      <c r="H43" s="287" t="s">
        <v>10402</v>
      </c>
    </row>
    <row r="44" spans="1:8" x14ac:dyDescent="0.25">
      <c r="A44" s="4" t="s">
        <v>2348</v>
      </c>
      <c r="B44" s="28"/>
      <c r="C44" s="254" t="s">
        <v>6834</v>
      </c>
      <c r="D44" s="255" t="s">
        <v>584</v>
      </c>
      <c r="E44" s="19" t="s">
        <v>2351</v>
      </c>
      <c r="F44" s="28"/>
      <c r="G44" s="286" t="s">
        <v>6836</v>
      </c>
      <c r="H44" s="287" t="s">
        <v>480</v>
      </c>
    </row>
    <row r="45" spans="1:8" ht="28.5" x14ac:dyDescent="0.25">
      <c r="A45" s="4" t="s">
        <v>2348</v>
      </c>
      <c r="B45" s="28"/>
      <c r="C45" s="254" t="s">
        <v>16336</v>
      </c>
      <c r="D45" s="255" t="s">
        <v>8</v>
      </c>
      <c r="E45" s="19" t="s">
        <v>2351</v>
      </c>
      <c r="F45" s="28"/>
      <c r="G45" s="286" t="s">
        <v>16434</v>
      </c>
      <c r="H45" s="287" t="s">
        <v>361</v>
      </c>
    </row>
    <row r="46" spans="1:8" x14ac:dyDescent="0.25">
      <c r="A46" s="4" t="s">
        <v>2348</v>
      </c>
      <c r="B46" s="28"/>
      <c r="C46" s="254" t="s">
        <v>16337</v>
      </c>
      <c r="D46" s="255" t="s">
        <v>2880</v>
      </c>
      <c r="E46" s="19" t="s">
        <v>2351</v>
      </c>
      <c r="F46" s="28"/>
      <c r="G46" s="286" t="s">
        <v>16435</v>
      </c>
      <c r="H46" s="287" t="s">
        <v>3628</v>
      </c>
    </row>
    <row r="47" spans="1:8" ht="28.5" x14ac:dyDescent="0.25">
      <c r="A47" s="4" t="s">
        <v>2348</v>
      </c>
      <c r="B47" s="28"/>
      <c r="C47" s="254" t="s">
        <v>6837</v>
      </c>
      <c r="D47" s="255" t="s">
        <v>5992</v>
      </c>
      <c r="E47" s="19" t="s">
        <v>2351</v>
      </c>
      <c r="F47" s="28"/>
      <c r="G47" s="286" t="s">
        <v>6838</v>
      </c>
      <c r="H47" s="287" t="s">
        <v>3628</v>
      </c>
    </row>
    <row r="48" spans="1:8" x14ac:dyDescent="0.25">
      <c r="A48" s="4" t="s">
        <v>2348</v>
      </c>
      <c r="B48" s="28"/>
      <c r="C48" s="254" t="s">
        <v>6839</v>
      </c>
      <c r="D48" s="255" t="s">
        <v>475</v>
      </c>
      <c r="E48" s="19" t="s">
        <v>2351</v>
      </c>
      <c r="F48" s="28"/>
      <c r="G48" s="286" t="s">
        <v>16436</v>
      </c>
      <c r="H48" s="287" t="s">
        <v>491</v>
      </c>
    </row>
    <row r="49" spans="1:8" ht="28.5" x14ac:dyDescent="0.25">
      <c r="A49" s="4" t="s">
        <v>2348</v>
      </c>
      <c r="B49" s="28"/>
      <c r="C49" s="254" t="s">
        <v>6840</v>
      </c>
      <c r="D49" s="255" t="s">
        <v>488</v>
      </c>
      <c r="E49" s="19" t="s">
        <v>2351</v>
      </c>
      <c r="F49" s="28"/>
      <c r="G49" s="286" t="s">
        <v>6841</v>
      </c>
      <c r="H49" s="287" t="s">
        <v>867</v>
      </c>
    </row>
    <row r="50" spans="1:8" x14ac:dyDescent="0.25">
      <c r="A50" s="4" t="s">
        <v>2348</v>
      </c>
      <c r="B50" s="28"/>
      <c r="C50" s="254" t="s">
        <v>16338</v>
      </c>
      <c r="D50" s="255" t="s">
        <v>12</v>
      </c>
      <c r="E50" s="19" t="s">
        <v>2351</v>
      </c>
      <c r="F50" s="28"/>
      <c r="G50" s="286" t="s">
        <v>16437</v>
      </c>
      <c r="H50" s="287" t="s">
        <v>1249</v>
      </c>
    </row>
    <row r="51" spans="1:8" ht="28.5" x14ac:dyDescent="0.25">
      <c r="A51" s="4" t="s">
        <v>2348</v>
      </c>
      <c r="B51" s="28"/>
      <c r="C51" s="254" t="s">
        <v>16339</v>
      </c>
      <c r="D51" s="255" t="s">
        <v>4539</v>
      </c>
      <c r="E51" s="19" t="s">
        <v>2351</v>
      </c>
      <c r="F51" s="28"/>
      <c r="G51" s="286" t="s">
        <v>16438</v>
      </c>
      <c r="H51" s="287" t="s">
        <v>7193</v>
      </c>
    </row>
    <row r="52" spans="1:8" x14ac:dyDescent="0.25">
      <c r="A52" s="4" t="s">
        <v>2348</v>
      </c>
      <c r="B52" s="28"/>
      <c r="C52" s="254" t="s">
        <v>16340</v>
      </c>
      <c r="D52" s="255" t="s">
        <v>3431</v>
      </c>
      <c r="E52" s="19" t="s">
        <v>2351</v>
      </c>
      <c r="F52" s="28"/>
      <c r="G52" s="286" t="s">
        <v>16439</v>
      </c>
      <c r="H52" s="287" t="s">
        <v>4847</v>
      </c>
    </row>
    <row r="53" spans="1:8" ht="28.5" x14ac:dyDescent="0.25">
      <c r="A53" s="4" t="s">
        <v>2348</v>
      </c>
      <c r="B53" s="28"/>
      <c r="C53" s="254" t="s">
        <v>16341</v>
      </c>
      <c r="D53" s="255" t="s">
        <v>987</v>
      </c>
      <c r="E53" s="19" t="s">
        <v>2351</v>
      </c>
      <c r="F53" s="28"/>
      <c r="G53" s="286" t="s">
        <v>16440</v>
      </c>
      <c r="H53" s="287" t="s">
        <v>491</v>
      </c>
    </row>
    <row r="54" spans="1:8" ht="42.75" x14ac:dyDescent="0.25">
      <c r="A54" s="4" t="s">
        <v>2348</v>
      </c>
      <c r="B54" s="28"/>
      <c r="C54" s="254" t="s">
        <v>16342</v>
      </c>
      <c r="D54" s="255" t="s">
        <v>206</v>
      </c>
      <c r="E54" s="19" t="s">
        <v>2351</v>
      </c>
      <c r="F54" s="28"/>
      <c r="G54" s="286" t="s">
        <v>16441</v>
      </c>
      <c r="H54" s="287" t="s">
        <v>2614</v>
      </c>
    </row>
    <row r="55" spans="1:8" ht="28.5" x14ac:dyDescent="0.25">
      <c r="A55" s="4" t="s">
        <v>2348</v>
      </c>
      <c r="B55" s="28"/>
      <c r="C55" s="254" t="s">
        <v>16343</v>
      </c>
      <c r="D55" s="255" t="s">
        <v>415</v>
      </c>
      <c r="E55" s="19" t="s">
        <v>2351</v>
      </c>
      <c r="F55" s="28"/>
      <c r="G55" s="286" t="s">
        <v>16442</v>
      </c>
      <c r="H55" s="287" t="s">
        <v>2418</v>
      </c>
    </row>
    <row r="56" spans="1:8" x14ac:dyDescent="0.25">
      <c r="A56" s="4" t="s">
        <v>2348</v>
      </c>
      <c r="B56" s="28"/>
      <c r="C56" s="254" t="s">
        <v>16344</v>
      </c>
      <c r="D56" s="255" t="s">
        <v>387</v>
      </c>
      <c r="E56" s="19" t="s">
        <v>2351</v>
      </c>
      <c r="F56" s="28"/>
      <c r="G56" s="286" t="s">
        <v>16443</v>
      </c>
      <c r="H56" s="287" t="s">
        <v>731</v>
      </c>
    </row>
    <row r="57" spans="1:8" x14ac:dyDescent="0.25">
      <c r="A57" s="4" t="s">
        <v>2348</v>
      </c>
      <c r="B57" s="28"/>
      <c r="C57" s="254" t="s">
        <v>16345</v>
      </c>
      <c r="D57" s="255" t="s">
        <v>169</v>
      </c>
      <c r="E57" s="19" t="s">
        <v>2351</v>
      </c>
      <c r="F57" s="28"/>
      <c r="G57" s="286" t="s">
        <v>16444</v>
      </c>
      <c r="H57" s="287" t="s">
        <v>340</v>
      </c>
    </row>
    <row r="58" spans="1:8" x14ac:dyDescent="0.25">
      <c r="A58" s="4" t="s">
        <v>2348</v>
      </c>
      <c r="B58" s="28"/>
      <c r="C58" s="254" t="s">
        <v>16346</v>
      </c>
      <c r="D58" s="255" t="s">
        <v>670</v>
      </c>
      <c r="E58" s="19" t="s">
        <v>2351</v>
      </c>
      <c r="F58" s="28"/>
      <c r="G58" s="286" t="s">
        <v>16445</v>
      </c>
      <c r="H58" s="287" t="s">
        <v>939</v>
      </c>
    </row>
    <row r="59" spans="1:8" ht="28.5" x14ac:dyDescent="0.25">
      <c r="A59" s="4" t="s">
        <v>2348</v>
      </c>
      <c r="B59" s="28"/>
      <c r="C59" s="254" t="s">
        <v>16347</v>
      </c>
      <c r="D59" s="255" t="s">
        <v>2846</v>
      </c>
      <c r="E59" s="19" t="s">
        <v>2351</v>
      </c>
      <c r="F59" s="28"/>
      <c r="G59" s="286" t="s">
        <v>16446</v>
      </c>
      <c r="H59" s="287" t="s">
        <v>2741</v>
      </c>
    </row>
    <row r="60" spans="1:8" x14ac:dyDescent="0.25">
      <c r="A60" s="4" t="s">
        <v>2348</v>
      </c>
      <c r="B60" s="28"/>
      <c r="C60" s="254" t="s">
        <v>16348</v>
      </c>
      <c r="D60" s="255" t="s">
        <v>115</v>
      </c>
      <c r="E60" s="19" t="s">
        <v>2351</v>
      </c>
      <c r="F60" s="28"/>
      <c r="G60" s="286" t="s">
        <v>16447</v>
      </c>
      <c r="H60" s="287" t="s">
        <v>126</v>
      </c>
    </row>
    <row r="61" spans="1:8" x14ac:dyDescent="0.25">
      <c r="A61" s="4" t="s">
        <v>2348</v>
      </c>
      <c r="B61" s="28"/>
      <c r="C61" s="254" t="s">
        <v>16349</v>
      </c>
      <c r="D61" s="255" t="s">
        <v>163</v>
      </c>
      <c r="E61" s="19" t="s">
        <v>2351</v>
      </c>
      <c r="F61" s="28"/>
      <c r="G61" s="286" t="s">
        <v>16448</v>
      </c>
      <c r="H61" s="287" t="s">
        <v>328</v>
      </c>
    </row>
    <row r="62" spans="1:8" x14ac:dyDescent="0.25">
      <c r="A62" s="4" t="s">
        <v>2348</v>
      </c>
      <c r="B62" s="28"/>
      <c r="C62" s="254" t="s">
        <v>16350</v>
      </c>
      <c r="D62" s="255" t="s">
        <v>187</v>
      </c>
      <c r="E62" s="19" t="s">
        <v>2351</v>
      </c>
      <c r="F62" s="28"/>
      <c r="G62" s="286" t="s">
        <v>16449</v>
      </c>
      <c r="H62" s="287" t="s">
        <v>240</v>
      </c>
    </row>
    <row r="63" spans="1:8" x14ac:dyDescent="0.25">
      <c r="A63" s="4" t="s">
        <v>2348</v>
      </c>
      <c r="B63" s="28"/>
      <c r="C63" s="254" t="s">
        <v>16351</v>
      </c>
      <c r="D63" s="255" t="s">
        <v>350</v>
      </c>
      <c r="E63" s="19" t="s">
        <v>2351</v>
      </c>
      <c r="F63" s="28"/>
      <c r="G63" s="286" t="s">
        <v>16450</v>
      </c>
      <c r="H63" s="287" t="s">
        <v>2846</v>
      </c>
    </row>
    <row r="64" spans="1:8" ht="28.5" x14ac:dyDescent="0.25">
      <c r="A64" s="4" t="s">
        <v>2348</v>
      </c>
      <c r="B64" s="28"/>
      <c r="C64" s="254" t="s">
        <v>16352</v>
      </c>
      <c r="D64" s="255" t="s">
        <v>987</v>
      </c>
      <c r="E64" s="19" t="s">
        <v>2351</v>
      </c>
      <c r="F64" s="28"/>
      <c r="G64" s="286" t="s">
        <v>16451</v>
      </c>
      <c r="H64" s="287" t="s">
        <v>502</v>
      </c>
    </row>
    <row r="65" spans="1:8" x14ac:dyDescent="0.25">
      <c r="A65" s="4" t="s">
        <v>2348</v>
      </c>
      <c r="B65" s="28"/>
      <c r="C65" s="254" t="s">
        <v>16353</v>
      </c>
      <c r="D65" s="255" t="s">
        <v>12</v>
      </c>
      <c r="E65" s="19" t="s">
        <v>2351</v>
      </c>
      <c r="F65" s="28"/>
      <c r="G65" s="286" t="s">
        <v>16452</v>
      </c>
      <c r="H65" s="287" t="s">
        <v>204</v>
      </c>
    </row>
    <row r="66" spans="1:8" x14ac:dyDescent="0.25">
      <c r="A66" s="4" t="s">
        <v>2348</v>
      </c>
      <c r="B66" s="28"/>
      <c r="C66" s="254" t="s">
        <v>16354</v>
      </c>
      <c r="D66" s="255" t="s">
        <v>187</v>
      </c>
      <c r="E66" s="19" t="s">
        <v>2351</v>
      </c>
      <c r="F66" s="28"/>
      <c r="G66" s="286" t="s">
        <v>16453</v>
      </c>
      <c r="H66" s="287" t="s">
        <v>245</v>
      </c>
    </row>
    <row r="67" spans="1:8" x14ac:dyDescent="0.25">
      <c r="A67" s="4" t="s">
        <v>2348</v>
      </c>
      <c r="B67" s="28"/>
      <c r="C67" s="254" t="s">
        <v>16355</v>
      </c>
      <c r="D67" s="255" t="s">
        <v>163</v>
      </c>
      <c r="E67" s="19" t="s">
        <v>2351</v>
      </c>
      <c r="F67" s="28"/>
      <c r="G67" s="286" t="s">
        <v>16454</v>
      </c>
      <c r="H67" s="287" t="s">
        <v>242</v>
      </c>
    </row>
    <row r="68" spans="1:8" x14ac:dyDescent="0.25">
      <c r="A68" s="4" t="s">
        <v>2348</v>
      </c>
      <c r="B68" s="28"/>
      <c r="C68" s="254" t="s">
        <v>16356</v>
      </c>
      <c r="D68" s="255" t="s">
        <v>475</v>
      </c>
      <c r="E68" s="19" t="s">
        <v>2351</v>
      </c>
      <c r="F68" s="28"/>
      <c r="G68" s="286" t="s">
        <v>16455</v>
      </c>
      <c r="H68" s="287" t="s">
        <v>941</v>
      </c>
    </row>
    <row r="69" spans="1:8" x14ac:dyDescent="0.25">
      <c r="A69" s="4" t="s">
        <v>2348</v>
      </c>
      <c r="B69" s="28"/>
      <c r="C69" s="254" t="s">
        <v>16357</v>
      </c>
      <c r="D69" s="255" t="s">
        <v>570</v>
      </c>
      <c r="E69" s="19" t="s">
        <v>2351</v>
      </c>
      <c r="F69" s="28"/>
      <c r="G69" s="286" t="s">
        <v>16456</v>
      </c>
      <c r="H69" s="287" t="s">
        <v>507</v>
      </c>
    </row>
    <row r="70" spans="1:8" x14ac:dyDescent="0.25">
      <c r="A70" s="4" t="s">
        <v>2348</v>
      </c>
      <c r="B70" s="28"/>
      <c r="C70" s="254" t="s">
        <v>3370</v>
      </c>
      <c r="D70" s="255" t="s">
        <v>2002</v>
      </c>
      <c r="E70" s="19" t="s">
        <v>2351</v>
      </c>
      <c r="F70" s="28"/>
      <c r="G70" s="286" t="s">
        <v>3371</v>
      </c>
      <c r="H70" s="287" t="s">
        <v>900</v>
      </c>
    </row>
    <row r="71" spans="1:8" x14ac:dyDescent="0.25">
      <c r="A71" s="4"/>
      <c r="B71" s="28"/>
      <c r="D71" s="29"/>
      <c r="E71" s="19"/>
      <c r="F71" s="28"/>
      <c r="H71" s="29"/>
    </row>
    <row r="72" spans="1:8" x14ac:dyDescent="0.25">
      <c r="A72" s="4" t="s">
        <v>2348</v>
      </c>
      <c r="B72" s="28" t="s">
        <v>6844</v>
      </c>
      <c r="C72" s="256" t="s">
        <v>6845</v>
      </c>
      <c r="D72" s="257" t="s">
        <v>173</v>
      </c>
      <c r="E72" s="19" t="s">
        <v>2351</v>
      </c>
      <c r="F72" s="28" t="s">
        <v>6846</v>
      </c>
      <c r="G72" s="288" t="s">
        <v>16457</v>
      </c>
      <c r="H72" s="289" t="s">
        <v>328</v>
      </c>
    </row>
    <row r="73" spans="1:8" x14ac:dyDescent="0.25">
      <c r="A73" s="4" t="s">
        <v>2348</v>
      </c>
      <c r="B73" s="28"/>
      <c r="C73" s="256" t="s">
        <v>16358</v>
      </c>
      <c r="D73" s="257" t="s">
        <v>14</v>
      </c>
      <c r="E73" s="19" t="s">
        <v>2351</v>
      </c>
      <c r="F73" s="28"/>
      <c r="G73" s="288" t="s">
        <v>6847</v>
      </c>
      <c r="H73" s="289" t="s">
        <v>1037</v>
      </c>
    </row>
    <row r="74" spans="1:8" x14ac:dyDescent="0.25">
      <c r="A74" s="4" t="s">
        <v>2348</v>
      </c>
      <c r="B74" s="28"/>
      <c r="C74" s="256" t="s">
        <v>16359</v>
      </c>
      <c r="D74" s="257" t="s">
        <v>29</v>
      </c>
      <c r="E74" s="19" t="s">
        <v>2351</v>
      </c>
      <c r="F74" s="28"/>
      <c r="G74" s="288" t="s">
        <v>6848</v>
      </c>
      <c r="H74" s="289" t="s">
        <v>448</v>
      </c>
    </row>
    <row r="75" spans="1:8" x14ac:dyDescent="0.25">
      <c r="A75" s="4" t="s">
        <v>2348</v>
      </c>
      <c r="B75" s="28"/>
      <c r="C75" s="256" t="s">
        <v>6849</v>
      </c>
      <c r="D75" s="257" t="s">
        <v>3442</v>
      </c>
      <c r="E75" s="19" t="s">
        <v>2351</v>
      </c>
      <c r="F75" s="28"/>
      <c r="G75" s="288" t="s">
        <v>16458</v>
      </c>
      <c r="H75" s="289" t="s">
        <v>4445</v>
      </c>
    </row>
    <row r="76" spans="1:8" x14ac:dyDescent="0.25">
      <c r="A76" s="4" t="s">
        <v>2348</v>
      </c>
      <c r="B76" s="28"/>
      <c r="C76" s="256" t="s">
        <v>6850</v>
      </c>
      <c r="D76" s="257" t="s">
        <v>29</v>
      </c>
      <c r="E76" s="19" t="s">
        <v>2351</v>
      </c>
      <c r="F76" s="28"/>
      <c r="G76" s="288" t="s">
        <v>6851</v>
      </c>
      <c r="H76" s="289" t="s">
        <v>507</v>
      </c>
    </row>
    <row r="77" spans="1:8" ht="28.5" x14ac:dyDescent="0.25">
      <c r="A77" s="4" t="s">
        <v>2348</v>
      </c>
      <c r="B77" s="28"/>
      <c r="C77" s="256" t="s">
        <v>16360</v>
      </c>
      <c r="D77" s="257" t="s">
        <v>242</v>
      </c>
      <c r="E77" s="19" t="s">
        <v>2351</v>
      </c>
      <c r="F77" s="28"/>
      <c r="G77" s="288" t="s">
        <v>6852</v>
      </c>
      <c r="H77" s="289" t="s">
        <v>4604</v>
      </c>
    </row>
    <row r="78" spans="1:8" ht="28.5" x14ac:dyDescent="0.25">
      <c r="A78" s="4" t="s">
        <v>2348</v>
      </c>
      <c r="B78" s="28"/>
      <c r="C78" s="256" t="s">
        <v>16361</v>
      </c>
      <c r="D78" s="257" t="s">
        <v>8</v>
      </c>
      <c r="E78" s="19" t="s">
        <v>2351</v>
      </c>
      <c r="F78" s="28"/>
      <c r="G78" s="288" t="s">
        <v>6853</v>
      </c>
      <c r="H78" s="289" t="s">
        <v>200</v>
      </c>
    </row>
    <row r="79" spans="1:8" x14ac:dyDescent="0.25">
      <c r="A79" s="4" t="s">
        <v>2348</v>
      </c>
      <c r="B79" s="28"/>
      <c r="C79" s="256" t="s">
        <v>16362</v>
      </c>
      <c r="D79" s="257" t="s">
        <v>126</v>
      </c>
      <c r="E79" s="19" t="s">
        <v>2351</v>
      </c>
      <c r="F79" s="28"/>
      <c r="G79" s="288" t="s">
        <v>6854</v>
      </c>
      <c r="H79" s="289" t="s">
        <v>204</v>
      </c>
    </row>
    <row r="80" spans="1:8" x14ac:dyDescent="0.25">
      <c r="A80" s="4" t="s">
        <v>2348</v>
      </c>
      <c r="B80" s="28"/>
      <c r="C80" s="256" t="s">
        <v>16363</v>
      </c>
      <c r="D80" s="257" t="s">
        <v>10</v>
      </c>
      <c r="E80" s="19" t="s">
        <v>2351</v>
      </c>
      <c r="F80" s="28"/>
      <c r="G80" s="288" t="s">
        <v>5925</v>
      </c>
      <c r="H80" s="289" t="s">
        <v>50</v>
      </c>
    </row>
    <row r="81" spans="1:8" ht="28.5" x14ac:dyDescent="0.25">
      <c r="A81" s="4" t="s">
        <v>2348</v>
      </c>
      <c r="B81" s="28"/>
      <c r="C81" s="256" t="s">
        <v>16364</v>
      </c>
      <c r="D81" s="257" t="s">
        <v>361</v>
      </c>
      <c r="E81" s="19" t="s">
        <v>2351</v>
      </c>
      <c r="F81" s="28"/>
      <c r="G81" s="288" t="s">
        <v>6855</v>
      </c>
      <c r="H81" s="289" t="s">
        <v>2805</v>
      </c>
    </row>
    <row r="82" spans="1:8" x14ac:dyDescent="0.25">
      <c r="A82" s="4" t="s">
        <v>2348</v>
      </c>
      <c r="B82" s="28"/>
      <c r="C82" s="256" t="s">
        <v>6856</v>
      </c>
      <c r="D82" s="257" t="s">
        <v>101</v>
      </c>
      <c r="E82" s="19" t="s">
        <v>2351</v>
      </c>
      <c r="F82" s="28"/>
      <c r="G82" s="288" t="s">
        <v>6857</v>
      </c>
      <c r="H82" s="289" t="s">
        <v>310</v>
      </c>
    </row>
    <row r="83" spans="1:8" x14ac:dyDescent="0.25">
      <c r="A83" s="4" t="s">
        <v>2348</v>
      </c>
      <c r="B83" s="28"/>
      <c r="C83" s="256" t="s">
        <v>6858</v>
      </c>
      <c r="D83" s="257" t="s">
        <v>204</v>
      </c>
      <c r="E83" s="19" t="s">
        <v>2351</v>
      </c>
      <c r="F83" s="28"/>
      <c r="G83" s="288" t="s">
        <v>6859</v>
      </c>
      <c r="H83" s="289" t="s">
        <v>411</v>
      </c>
    </row>
    <row r="84" spans="1:8" x14ac:dyDescent="0.25">
      <c r="A84" s="4" t="s">
        <v>2348</v>
      </c>
      <c r="B84" s="28"/>
      <c r="C84" s="256" t="s">
        <v>16365</v>
      </c>
      <c r="D84" s="257" t="s">
        <v>76</v>
      </c>
      <c r="E84" s="19" t="s">
        <v>2351</v>
      </c>
      <c r="F84" s="28"/>
      <c r="G84" s="288" t="s">
        <v>6860</v>
      </c>
      <c r="H84" s="289" t="s">
        <v>333</v>
      </c>
    </row>
    <row r="85" spans="1:8" x14ac:dyDescent="0.25">
      <c r="A85" s="4" t="s">
        <v>2348</v>
      </c>
      <c r="B85" s="28"/>
      <c r="C85" s="256" t="s">
        <v>16366</v>
      </c>
      <c r="D85" s="257" t="s">
        <v>126</v>
      </c>
      <c r="E85" s="19" t="s">
        <v>2351</v>
      </c>
      <c r="F85" s="28"/>
      <c r="G85" s="288" t="s">
        <v>6218</v>
      </c>
      <c r="H85" s="289" t="s">
        <v>46</v>
      </c>
    </row>
    <row r="86" spans="1:8" x14ac:dyDescent="0.25">
      <c r="A86" s="4" t="s">
        <v>2348</v>
      </c>
      <c r="B86" s="28"/>
      <c r="C86" s="256" t="s">
        <v>2981</v>
      </c>
      <c r="D86" s="257" t="s">
        <v>454</v>
      </c>
      <c r="E86" s="19" t="s">
        <v>2351</v>
      </c>
      <c r="F86" s="28"/>
      <c r="G86" s="288" t="s">
        <v>2983</v>
      </c>
      <c r="H86" s="289" t="s">
        <v>2034</v>
      </c>
    </row>
    <row r="87" spans="1:8" x14ac:dyDescent="0.25">
      <c r="A87" s="4"/>
      <c r="B87" s="28"/>
      <c r="D87" s="29"/>
      <c r="E87" s="19"/>
      <c r="F87" s="28"/>
      <c r="H87" s="29"/>
    </row>
    <row r="88" spans="1:8" x14ac:dyDescent="0.25">
      <c r="A88" s="4" t="s">
        <v>2348</v>
      </c>
      <c r="B88" s="28" t="s">
        <v>6861</v>
      </c>
      <c r="C88" s="258" t="s">
        <v>6862</v>
      </c>
      <c r="D88" s="259" t="s">
        <v>310</v>
      </c>
      <c r="E88" s="19" t="s">
        <v>2351</v>
      </c>
      <c r="F88" s="28" t="s">
        <v>6863</v>
      </c>
      <c r="G88" s="290" t="s">
        <v>16459</v>
      </c>
      <c r="H88" s="291" t="s">
        <v>38</v>
      </c>
    </row>
    <row r="89" spans="1:8" x14ac:dyDescent="0.25">
      <c r="A89" s="4" t="s">
        <v>2348</v>
      </c>
      <c r="B89" s="28"/>
      <c r="C89" s="258" t="s">
        <v>6864</v>
      </c>
      <c r="D89" s="259" t="s">
        <v>29</v>
      </c>
      <c r="E89" s="19" t="s">
        <v>2351</v>
      </c>
      <c r="F89" s="28"/>
      <c r="G89" s="290" t="s">
        <v>16460</v>
      </c>
      <c r="H89" s="291" t="s">
        <v>8</v>
      </c>
    </row>
    <row r="90" spans="1:8" x14ac:dyDescent="0.25">
      <c r="A90" s="4" t="s">
        <v>2348</v>
      </c>
      <c r="B90" s="28"/>
      <c r="C90" s="258" t="s">
        <v>6865</v>
      </c>
      <c r="D90" s="259" t="s">
        <v>46</v>
      </c>
      <c r="E90" s="19" t="s">
        <v>2351</v>
      </c>
      <c r="F90" s="28"/>
      <c r="G90" s="290" t="s">
        <v>16461</v>
      </c>
      <c r="H90" s="291" t="s">
        <v>448</v>
      </c>
    </row>
    <row r="91" spans="1:8" x14ac:dyDescent="0.25">
      <c r="A91" s="4" t="s">
        <v>2348</v>
      </c>
      <c r="B91" s="28"/>
      <c r="C91" s="258" t="s">
        <v>6866</v>
      </c>
      <c r="D91" s="259" t="s">
        <v>507</v>
      </c>
      <c r="E91" s="19" t="s">
        <v>2351</v>
      </c>
      <c r="F91" s="28"/>
      <c r="G91" s="290" t="s">
        <v>6867</v>
      </c>
      <c r="H91" s="291" t="s">
        <v>2009</v>
      </c>
    </row>
    <row r="92" spans="1:8" ht="28.5" x14ac:dyDescent="0.25">
      <c r="A92" s="4" t="s">
        <v>2348</v>
      </c>
      <c r="B92" s="28"/>
      <c r="C92" s="258" t="s">
        <v>16367</v>
      </c>
      <c r="D92" s="259" t="s">
        <v>584</v>
      </c>
      <c r="E92" s="19" t="s">
        <v>2351</v>
      </c>
      <c r="F92" s="28"/>
      <c r="G92" s="290" t="s">
        <v>6868</v>
      </c>
      <c r="H92" s="291" t="s">
        <v>5775</v>
      </c>
    </row>
    <row r="93" spans="1:8" x14ac:dyDescent="0.25">
      <c r="A93" s="4" t="s">
        <v>2348</v>
      </c>
      <c r="B93" s="28"/>
      <c r="C93" s="258" t="s">
        <v>6869</v>
      </c>
      <c r="D93" s="259" t="s">
        <v>1529</v>
      </c>
      <c r="E93" s="19" t="s">
        <v>2351</v>
      </c>
      <c r="F93" s="28"/>
      <c r="G93" s="290" t="s">
        <v>6870</v>
      </c>
      <c r="H93" s="291" t="s">
        <v>4598</v>
      </c>
    </row>
    <row r="94" spans="1:8" x14ac:dyDescent="0.25">
      <c r="A94" s="4" t="s">
        <v>2348</v>
      </c>
      <c r="B94" s="28"/>
      <c r="C94" s="258" t="s">
        <v>16368</v>
      </c>
      <c r="D94" s="259" t="s">
        <v>333</v>
      </c>
      <c r="E94" s="19" t="s">
        <v>2351</v>
      </c>
      <c r="F94" s="28"/>
      <c r="G94" s="290" t="s">
        <v>6871</v>
      </c>
      <c r="H94" s="291" t="s">
        <v>955</v>
      </c>
    </row>
    <row r="95" spans="1:8" x14ac:dyDescent="0.25">
      <c r="A95" s="4" t="s">
        <v>2348</v>
      </c>
      <c r="B95" s="28"/>
      <c r="C95" s="258" t="s">
        <v>6872</v>
      </c>
      <c r="D95" s="259" t="s">
        <v>204</v>
      </c>
      <c r="E95" s="19" t="s">
        <v>2351</v>
      </c>
      <c r="F95" s="28"/>
      <c r="G95" s="290" t="s">
        <v>6873</v>
      </c>
      <c r="H95" s="291" t="s">
        <v>333</v>
      </c>
    </row>
    <row r="96" spans="1:8" ht="28.5" x14ac:dyDescent="0.25">
      <c r="A96" s="4" t="s">
        <v>2348</v>
      </c>
      <c r="B96" s="28"/>
      <c r="C96" s="258" t="s">
        <v>16369</v>
      </c>
      <c r="D96" s="259" t="s">
        <v>187</v>
      </c>
      <c r="E96" s="19" t="s">
        <v>2351</v>
      </c>
      <c r="F96" s="28"/>
      <c r="G96" s="290" t="s">
        <v>16462</v>
      </c>
      <c r="H96" s="291" t="s">
        <v>169</v>
      </c>
    </row>
    <row r="97" spans="1:8" x14ac:dyDescent="0.25">
      <c r="A97" s="4" t="s">
        <v>2348</v>
      </c>
      <c r="B97" s="28"/>
      <c r="C97" s="258" t="s">
        <v>16370</v>
      </c>
      <c r="D97" s="259" t="s">
        <v>66</v>
      </c>
      <c r="E97" s="19" t="s">
        <v>2351</v>
      </c>
      <c r="F97" s="28"/>
      <c r="G97" s="290" t="s">
        <v>5956</v>
      </c>
      <c r="H97" s="291" t="s">
        <v>42</v>
      </c>
    </row>
    <row r="98" spans="1:8" x14ac:dyDescent="0.25">
      <c r="A98" s="4" t="s">
        <v>2348</v>
      </c>
      <c r="B98" s="28"/>
      <c r="C98" s="258" t="s">
        <v>6874</v>
      </c>
      <c r="D98" s="259" t="s">
        <v>84</v>
      </c>
      <c r="E98" s="19" t="s">
        <v>2351</v>
      </c>
      <c r="F98" s="28"/>
      <c r="G98" s="290" t="s">
        <v>6875</v>
      </c>
      <c r="H98" s="291" t="s">
        <v>76</v>
      </c>
    </row>
    <row r="99" spans="1:8" x14ac:dyDescent="0.25">
      <c r="A99" s="4" t="s">
        <v>2348</v>
      </c>
      <c r="B99" s="28"/>
      <c r="C99" s="258" t="s">
        <v>16371</v>
      </c>
      <c r="D99" s="259" t="s">
        <v>900</v>
      </c>
      <c r="E99" s="19" t="s">
        <v>2351</v>
      </c>
      <c r="F99" s="28"/>
      <c r="G99" s="290" t="s">
        <v>16463</v>
      </c>
      <c r="H99" s="291" t="s">
        <v>1031</v>
      </c>
    </row>
    <row r="100" spans="1:8" x14ac:dyDescent="0.25">
      <c r="A100" s="4" t="s">
        <v>2348</v>
      </c>
      <c r="B100" s="28"/>
      <c r="C100" s="258" t="s">
        <v>16372</v>
      </c>
      <c r="D100" s="259" t="s">
        <v>1370</v>
      </c>
      <c r="E100" s="19" t="s">
        <v>2351</v>
      </c>
      <c r="F100" s="28"/>
      <c r="G100" s="290" t="s">
        <v>6876</v>
      </c>
      <c r="H100" s="291" t="s">
        <v>3624</v>
      </c>
    </row>
    <row r="101" spans="1:8" x14ac:dyDescent="0.25">
      <c r="A101" s="4" t="s">
        <v>2348</v>
      </c>
      <c r="B101" s="28"/>
      <c r="C101" s="258" t="s">
        <v>16373</v>
      </c>
      <c r="D101" s="259" t="s">
        <v>101</v>
      </c>
      <c r="E101" s="19" t="s">
        <v>2351</v>
      </c>
      <c r="F101" s="28"/>
      <c r="G101" s="290" t="s">
        <v>6877</v>
      </c>
      <c r="H101" s="291" t="s">
        <v>21</v>
      </c>
    </row>
    <row r="102" spans="1:8" ht="28.5" x14ac:dyDescent="0.25">
      <c r="A102" s="4" t="s">
        <v>2348</v>
      </c>
      <c r="B102" s="28"/>
      <c r="C102" s="258" t="s">
        <v>16374</v>
      </c>
      <c r="D102" s="259" t="s">
        <v>29</v>
      </c>
      <c r="E102" s="19" t="s">
        <v>2351</v>
      </c>
      <c r="F102" s="28"/>
      <c r="G102" s="290" t="s">
        <v>16464</v>
      </c>
      <c r="H102" s="291" t="s">
        <v>4845</v>
      </c>
    </row>
    <row r="103" spans="1:8" x14ac:dyDescent="0.25">
      <c r="A103" s="4" t="s">
        <v>2348</v>
      </c>
      <c r="B103" s="28"/>
      <c r="C103" s="258" t="s">
        <v>16375</v>
      </c>
      <c r="D103" s="259" t="s">
        <v>126</v>
      </c>
      <c r="E103" s="19" t="s">
        <v>2351</v>
      </c>
      <c r="F103" s="28"/>
      <c r="G103" s="290" t="s">
        <v>6879</v>
      </c>
      <c r="H103" s="291" t="s">
        <v>448</v>
      </c>
    </row>
    <row r="104" spans="1:8" x14ac:dyDescent="0.25">
      <c r="A104" s="4" t="s">
        <v>2348</v>
      </c>
      <c r="B104" s="28"/>
      <c r="C104" s="258" t="s">
        <v>16376</v>
      </c>
      <c r="D104" s="259" t="s">
        <v>31</v>
      </c>
      <c r="E104" s="19" t="s">
        <v>2351</v>
      </c>
      <c r="F104" s="28"/>
      <c r="G104" s="290" t="s">
        <v>16465</v>
      </c>
      <c r="H104" s="291" t="s">
        <v>670</v>
      </c>
    </row>
    <row r="105" spans="1:8" x14ac:dyDescent="0.25">
      <c r="A105" s="4" t="s">
        <v>2348</v>
      </c>
      <c r="B105" s="28"/>
      <c r="C105" s="258" t="s">
        <v>16377</v>
      </c>
      <c r="D105" s="259" t="s">
        <v>14</v>
      </c>
      <c r="E105" s="19" t="s">
        <v>2351</v>
      </c>
      <c r="F105" s="28"/>
      <c r="G105" s="290" t="s">
        <v>6880</v>
      </c>
      <c r="H105" s="291" t="s">
        <v>1249</v>
      </c>
    </row>
    <row r="106" spans="1:8" ht="28.5" x14ac:dyDescent="0.25">
      <c r="A106" s="4" t="s">
        <v>2348</v>
      </c>
      <c r="B106" s="28"/>
      <c r="C106" s="258" t="s">
        <v>16378</v>
      </c>
      <c r="D106" s="259" t="s">
        <v>507</v>
      </c>
      <c r="E106" s="19" t="s">
        <v>2351</v>
      </c>
      <c r="F106" s="28"/>
      <c r="G106" s="290" t="s">
        <v>6881</v>
      </c>
      <c r="H106" s="291" t="s">
        <v>3279</v>
      </c>
    </row>
    <row r="107" spans="1:8" ht="28.5" x14ac:dyDescent="0.25">
      <c r="A107" s="4" t="s">
        <v>2348</v>
      </c>
      <c r="B107" s="28"/>
      <c r="C107" s="258" t="s">
        <v>16379</v>
      </c>
      <c r="D107" s="259" t="s">
        <v>5775</v>
      </c>
      <c r="E107" s="19" t="s">
        <v>2351</v>
      </c>
      <c r="F107" s="28"/>
      <c r="G107" s="290" t="s">
        <v>6882</v>
      </c>
      <c r="H107" s="291" t="s">
        <v>584</v>
      </c>
    </row>
    <row r="108" spans="1:8" ht="28.5" x14ac:dyDescent="0.25">
      <c r="A108" s="4" t="s">
        <v>2348</v>
      </c>
      <c r="B108" s="28"/>
      <c r="C108" s="258" t="s">
        <v>16380</v>
      </c>
      <c r="D108" s="259" t="s">
        <v>257</v>
      </c>
      <c r="E108" s="19" t="s">
        <v>2351</v>
      </c>
      <c r="F108" s="28"/>
      <c r="G108" s="290" t="s">
        <v>6883</v>
      </c>
      <c r="H108" s="291" t="s">
        <v>4640</v>
      </c>
    </row>
    <row r="109" spans="1:8" ht="28.5" x14ac:dyDescent="0.25">
      <c r="A109" s="4" t="s">
        <v>2348</v>
      </c>
      <c r="B109" s="28"/>
      <c r="C109" s="258" t="s">
        <v>16381</v>
      </c>
      <c r="D109" s="259" t="s">
        <v>982</v>
      </c>
      <c r="E109" s="19" t="s">
        <v>2351</v>
      </c>
      <c r="F109" s="28"/>
      <c r="G109" s="290" t="s">
        <v>6884</v>
      </c>
      <c r="H109" s="291" t="s">
        <v>5791</v>
      </c>
    </row>
    <row r="110" spans="1:8" ht="28.5" x14ac:dyDescent="0.25">
      <c r="A110" s="4" t="s">
        <v>2348</v>
      </c>
      <c r="B110" s="28"/>
      <c r="C110" s="258" t="s">
        <v>16382</v>
      </c>
      <c r="D110" s="259" t="s">
        <v>1975</v>
      </c>
      <c r="E110" s="19" t="s">
        <v>2351</v>
      </c>
      <c r="F110" s="28"/>
      <c r="G110" s="290" t="s">
        <v>6220</v>
      </c>
      <c r="H110" s="291" t="s">
        <v>573</v>
      </c>
    </row>
    <row r="111" spans="1:8" x14ac:dyDescent="0.25">
      <c r="A111" s="4" t="s">
        <v>2348</v>
      </c>
      <c r="B111" s="28"/>
      <c r="C111" s="258" t="s">
        <v>6885</v>
      </c>
      <c r="D111" s="259" t="s">
        <v>1370</v>
      </c>
      <c r="E111" s="19" t="s">
        <v>2351</v>
      </c>
      <c r="F111" s="28"/>
      <c r="G111" s="290" t="s">
        <v>6886</v>
      </c>
      <c r="H111" s="291" t="s">
        <v>3824</v>
      </c>
    </row>
    <row r="112" spans="1:8" ht="28.5" x14ac:dyDescent="0.25">
      <c r="A112" s="4" t="s">
        <v>2348</v>
      </c>
      <c r="B112" s="28"/>
      <c r="C112" s="258" t="s">
        <v>16383</v>
      </c>
      <c r="D112" s="259" t="s">
        <v>40</v>
      </c>
      <c r="E112" s="19" t="s">
        <v>2351</v>
      </c>
      <c r="F112" s="28"/>
      <c r="G112" s="290" t="s">
        <v>16466</v>
      </c>
      <c r="H112" s="291" t="s">
        <v>1034</v>
      </c>
    </row>
    <row r="113" spans="1:8" x14ac:dyDescent="0.25">
      <c r="A113" s="4" t="s">
        <v>2348</v>
      </c>
      <c r="B113" s="28"/>
      <c r="C113" s="258" t="s">
        <v>16384</v>
      </c>
      <c r="D113" s="259" t="s">
        <v>1011</v>
      </c>
      <c r="E113" s="19" t="s">
        <v>2351</v>
      </c>
      <c r="F113" s="28"/>
      <c r="G113" s="290" t="s">
        <v>6887</v>
      </c>
      <c r="H113" s="291" t="s">
        <v>46</v>
      </c>
    </row>
    <row r="114" spans="1:8" x14ac:dyDescent="0.25">
      <c r="A114" s="4" t="s">
        <v>2348</v>
      </c>
      <c r="B114" s="28"/>
      <c r="C114" s="258" t="s">
        <v>16385</v>
      </c>
      <c r="D114" s="259" t="s">
        <v>12</v>
      </c>
      <c r="E114" s="19" t="s">
        <v>2351</v>
      </c>
      <c r="F114" s="28"/>
      <c r="G114" s="290" t="s">
        <v>6889</v>
      </c>
      <c r="H114" s="291" t="s">
        <v>454</v>
      </c>
    </row>
    <row r="115" spans="1:8" x14ac:dyDescent="0.25">
      <c r="A115" s="4" t="s">
        <v>2348</v>
      </c>
      <c r="B115" s="28"/>
      <c r="C115" s="258" t="s">
        <v>6890</v>
      </c>
      <c r="D115" s="259" t="s">
        <v>870</v>
      </c>
      <c r="E115" s="19" t="s">
        <v>2351</v>
      </c>
      <c r="F115" s="28"/>
      <c r="G115" s="290" t="s">
        <v>6891</v>
      </c>
      <c r="H115" s="291" t="s">
        <v>6892</v>
      </c>
    </row>
    <row r="116" spans="1:8" x14ac:dyDescent="0.25">
      <c r="A116" s="4"/>
      <c r="B116" s="28"/>
      <c r="D116" s="29"/>
      <c r="E116" s="19"/>
      <c r="F116" s="28"/>
      <c r="H116" s="29"/>
    </row>
    <row r="117" spans="1:8" x14ac:dyDescent="0.25">
      <c r="A117" s="4" t="s">
        <v>2348</v>
      </c>
      <c r="B117" s="28" t="s">
        <v>6893</v>
      </c>
      <c r="C117" s="260" t="s">
        <v>16386</v>
      </c>
      <c r="D117" s="261" t="s">
        <v>483</v>
      </c>
      <c r="E117" s="19" t="s">
        <v>2351</v>
      </c>
      <c r="F117" s="28" t="s">
        <v>6894</v>
      </c>
      <c r="G117" s="292" t="s">
        <v>6895</v>
      </c>
      <c r="H117" s="293" t="s">
        <v>4878</v>
      </c>
    </row>
    <row r="118" spans="1:8" x14ac:dyDescent="0.25">
      <c r="A118" s="4" t="s">
        <v>2348</v>
      </c>
      <c r="B118" s="28"/>
      <c r="C118" s="260" t="s">
        <v>16387</v>
      </c>
      <c r="D118" s="261" t="s">
        <v>35</v>
      </c>
      <c r="E118" s="19" t="s">
        <v>2351</v>
      </c>
      <c r="F118" s="28"/>
      <c r="G118" s="292" t="s">
        <v>6896</v>
      </c>
      <c r="H118" s="293" t="s">
        <v>448</v>
      </c>
    </row>
    <row r="119" spans="1:8" ht="28.5" x14ac:dyDescent="0.25">
      <c r="A119" s="4" t="s">
        <v>2348</v>
      </c>
      <c r="B119" s="28"/>
      <c r="C119" s="260" t="s">
        <v>16388</v>
      </c>
      <c r="D119" s="261" t="s">
        <v>3587</v>
      </c>
      <c r="E119" s="19" t="s">
        <v>2351</v>
      </c>
      <c r="F119" s="28"/>
      <c r="G119" s="292" t="s">
        <v>6897</v>
      </c>
      <c r="H119" s="293" t="s">
        <v>488</v>
      </c>
    </row>
    <row r="120" spans="1:8" x14ac:dyDescent="0.25">
      <c r="A120" s="4" t="s">
        <v>2348</v>
      </c>
      <c r="B120" s="28"/>
      <c r="C120" s="260" t="s">
        <v>16389</v>
      </c>
      <c r="D120" s="261" t="s">
        <v>29</v>
      </c>
      <c r="E120" s="19" t="s">
        <v>2351</v>
      </c>
      <c r="F120" s="28"/>
      <c r="G120" s="292" t="s">
        <v>6898</v>
      </c>
      <c r="H120" s="293" t="s">
        <v>3658</v>
      </c>
    </row>
    <row r="121" spans="1:8" x14ac:dyDescent="0.25">
      <c r="A121" s="4" t="s">
        <v>2348</v>
      </c>
      <c r="B121" s="28"/>
      <c r="C121" s="260" t="s">
        <v>16390</v>
      </c>
      <c r="D121" s="261" t="s">
        <v>1249</v>
      </c>
      <c r="E121" s="19" t="s">
        <v>2351</v>
      </c>
      <c r="F121" s="28"/>
      <c r="G121" s="292" t="s">
        <v>6899</v>
      </c>
      <c r="H121" s="293" t="s">
        <v>361</v>
      </c>
    </row>
    <row r="122" spans="1:8" x14ac:dyDescent="0.25">
      <c r="A122" s="4" t="s">
        <v>2348</v>
      </c>
      <c r="B122" s="28"/>
      <c r="C122" s="260" t="s">
        <v>16391</v>
      </c>
      <c r="D122" s="261" t="s">
        <v>338</v>
      </c>
      <c r="E122" s="19" t="s">
        <v>2351</v>
      </c>
      <c r="F122" s="28"/>
      <c r="G122" s="292" t="s">
        <v>16467</v>
      </c>
      <c r="H122" s="293" t="s">
        <v>348</v>
      </c>
    </row>
    <row r="123" spans="1:8" x14ac:dyDescent="0.25">
      <c r="A123" s="4" t="s">
        <v>2348</v>
      </c>
      <c r="B123" s="28"/>
      <c r="C123" s="260" t="s">
        <v>16392</v>
      </c>
      <c r="D123" s="261" t="s">
        <v>6</v>
      </c>
      <c r="E123" s="19" t="s">
        <v>2351</v>
      </c>
      <c r="F123" s="28"/>
      <c r="G123" s="292" t="s">
        <v>6900</v>
      </c>
      <c r="H123" s="293" t="s">
        <v>960</v>
      </c>
    </row>
    <row r="124" spans="1:8" x14ac:dyDescent="0.25">
      <c r="A124" s="4" t="s">
        <v>2348</v>
      </c>
      <c r="B124" s="28"/>
      <c r="C124" s="260" t="s">
        <v>16393</v>
      </c>
      <c r="D124" s="261" t="s">
        <v>1011</v>
      </c>
      <c r="E124" s="19" t="s">
        <v>2351</v>
      </c>
      <c r="F124" s="28"/>
      <c r="G124" s="292" t="s">
        <v>6301</v>
      </c>
      <c r="H124" s="293" t="s">
        <v>35</v>
      </c>
    </row>
    <row r="125" spans="1:8" x14ac:dyDescent="0.25">
      <c r="A125" s="4" t="s">
        <v>2348</v>
      </c>
      <c r="B125" s="28"/>
      <c r="C125" s="260" t="s">
        <v>16394</v>
      </c>
      <c r="D125" s="261" t="s">
        <v>165</v>
      </c>
      <c r="E125" s="19" t="s">
        <v>2351</v>
      </c>
      <c r="F125" s="28"/>
      <c r="G125" s="292" t="s">
        <v>6901</v>
      </c>
      <c r="H125" s="293" t="s">
        <v>900</v>
      </c>
    </row>
    <row r="126" spans="1:8" x14ac:dyDescent="0.25">
      <c r="A126" s="4" t="s">
        <v>2348</v>
      </c>
      <c r="B126" s="28"/>
      <c r="C126" s="260" t="s">
        <v>16395</v>
      </c>
      <c r="D126" s="261" t="s">
        <v>378</v>
      </c>
      <c r="E126" s="19" t="s">
        <v>2351</v>
      </c>
      <c r="F126" s="28"/>
      <c r="G126" s="292" t="s">
        <v>16468</v>
      </c>
      <c r="H126" s="293" t="s">
        <v>941</v>
      </c>
    </row>
    <row r="127" spans="1:8" x14ac:dyDescent="0.25">
      <c r="A127" s="4" t="s">
        <v>2348</v>
      </c>
      <c r="B127" s="28"/>
      <c r="C127" s="260" t="s">
        <v>16396</v>
      </c>
      <c r="D127" s="261" t="s">
        <v>350</v>
      </c>
      <c r="E127" s="19" t="s">
        <v>2351</v>
      </c>
      <c r="F127" s="28"/>
      <c r="G127" s="292" t="s">
        <v>6902</v>
      </c>
      <c r="H127" s="293" t="s">
        <v>6357</v>
      </c>
    </row>
    <row r="128" spans="1:8" x14ac:dyDescent="0.25">
      <c r="A128" s="4" t="s">
        <v>2348</v>
      </c>
      <c r="B128" s="28"/>
      <c r="C128" s="260" t="s">
        <v>16397</v>
      </c>
      <c r="D128" s="261" t="s">
        <v>140</v>
      </c>
      <c r="E128" s="19" t="s">
        <v>2351</v>
      </c>
      <c r="F128" s="28"/>
      <c r="G128" s="292" t="s">
        <v>6903</v>
      </c>
      <c r="H128" s="293" t="s">
        <v>25</v>
      </c>
    </row>
    <row r="129" spans="1:8" x14ac:dyDescent="0.25">
      <c r="A129" s="4" t="s">
        <v>2348</v>
      </c>
      <c r="B129" s="28"/>
      <c r="C129" s="260" t="s">
        <v>16398</v>
      </c>
      <c r="D129" s="261" t="s">
        <v>21</v>
      </c>
      <c r="E129" s="19" t="s">
        <v>2351</v>
      </c>
      <c r="F129" s="28"/>
      <c r="G129" s="292" t="s">
        <v>6006</v>
      </c>
      <c r="H129" s="293" t="s">
        <v>467</v>
      </c>
    </row>
    <row r="130" spans="1:8" x14ac:dyDescent="0.25">
      <c r="A130" s="4" t="s">
        <v>2348</v>
      </c>
      <c r="B130" s="28"/>
      <c r="C130" s="260" t="s">
        <v>687</v>
      </c>
      <c r="D130" s="261" t="s">
        <v>2751</v>
      </c>
      <c r="E130" s="19" t="s">
        <v>2351</v>
      </c>
      <c r="F130" s="28"/>
      <c r="G130" s="292" t="s">
        <v>2457</v>
      </c>
      <c r="H130" s="293" t="s">
        <v>6904</v>
      </c>
    </row>
    <row r="131" spans="1:8" x14ac:dyDescent="0.25">
      <c r="A131" s="4"/>
      <c r="B131" s="28"/>
      <c r="D131" s="29"/>
      <c r="E131" s="19"/>
      <c r="F131" s="28"/>
      <c r="H131" s="29"/>
    </row>
    <row r="132" spans="1:8" x14ac:dyDescent="0.25">
      <c r="A132" s="4" t="s">
        <v>2348</v>
      </c>
      <c r="B132" s="28" t="s">
        <v>6905</v>
      </c>
      <c r="C132" s="262" t="s">
        <v>6906</v>
      </c>
      <c r="D132" s="263" t="s">
        <v>509</v>
      </c>
      <c r="E132" s="19" t="s">
        <v>2351</v>
      </c>
      <c r="F132" s="28" t="s">
        <v>6907</v>
      </c>
      <c r="G132" s="294" t="s">
        <v>16469</v>
      </c>
      <c r="H132" s="295" t="s">
        <v>3658</v>
      </c>
    </row>
    <row r="133" spans="1:8" x14ac:dyDescent="0.25">
      <c r="A133" s="4" t="s">
        <v>2348</v>
      </c>
      <c r="B133" s="28"/>
      <c r="C133" s="262" t="s">
        <v>6908</v>
      </c>
      <c r="D133" s="263" t="s">
        <v>941</v>
      </c>
      <c r="E133" s="19" t="s">
        <v>2351</v>
      </c>
      <c r="F133" s="28"/>
      <c r="G133" s="294" t="s">
        <v>16470</v>
      </c>
      <c r="H133" s="295" t="s">
        <v>1440</v>
      </c>
    </row>
    <row r="134" spans="1:8" ht="28.5" x14ac:dyDescent="0.25">
      <c r="A134" s="4" t="s">
        <v>2348</v>
      </c>
      <c r="B134" s="28"/>
      <c r="C134" s="262" t="s">
        <v>6909</v>
      </c>
      <c r="D134" s="263" t="s">
        <v>245</v>
      </c>
      <c r="E134" s="19" t="s">
        <v>2351</v>
      </c>
      <c r="F134" s="28"/>
      <c r="G134" s="294" t="s">
        <v>16471</v>
      </c>
      <c r="H134" s="295" t="s">
        <v>206</v>
      </c>
    </row>
    <row r="135" spans="1:8" x14ac:dyDescent="0.25">
      <c r="A135" s="4" t="s">
        <v>2348</v>
      </c>
      <c r="B135" s="28"/>
      <c r="C135" s="262" t="s">
        <v>6910</v>
      </c>
      <c r="D135" s="263" t="s">
        <v>89</v>
      </c>
      <c r="E135" s="19" t="s">
        <v>2351</v>
      </c>
      <c r="F135" s="28"/>
      <c r="G135" s="294" t="s">
        <v>16472</v>
      </c>
      <c r="H135" s="295" t="s">
        <v>1065</v>
      </c>
    </row>
    <row r="136" spans="1:8" x14ac:dyDescent="0.25">
      <c r="A136" s="4" t="s">
        <v>2348</v>
      </c>
      <c r="B136" s="28"/>
      <c r="C136" s="262" t="s">
        <v>16399</v>
      </c>
      <c r="D136" s="263" t="s">
        <v>10</v>
      </c>
      <c r="E136" s="19" t="s">
        <v>2351</v>
      </c>
      <c r="F136" s="28"/>
      <c r="G136" s="294" t="s">
        <v>6514</v>
      </c>
      <c r="H136" s="295" t="s">
        <v>415</v>
      </c>
    </row>
    <row r="137" spans="1:8" x14ac:dyDescent="0.25">
      <c r="A137" s="4" t="s">
        <v>2348</v>
      </c>
      <c r="B137" s="28"/>
      <c r="C137" s="262" t="s">
        <v>16400</v>
      </c>
      <c r="D137" s="263" t="s">
        <v>35</v>
      </c>
      <c r="E137" s="19" t="s">
        <v>2351</v>
      </c>
      <c r="F137" s="28"/>
      <c r="G137" s="294" t="s">
        <v>6911</v>
      </c>
      <c r="H137" s="295" t="s">
        <v>584</v>
      </c>
    </row>
    <row r="138" spans="1:8" x14ac:dyDescent="0.25">
      <c r="A138" s="4" t="s">
        <v>2348</v>
      </c>
      <c r="B138" s="28"/>
      <c r="C138" s="262" t="s">
        <v>6912</v>
      </c>
      <c r="D138" s="263" t="s">
        <v>1546</v>
      </c>
      <c r="E138" s="19" t="s">
        <v>2351</v>
      </c>
      <c r="F138" s="28"/>
      <c r="G138" s="294" t="s">
        <v>6913</v>
      </c>
      <c r="H138" s="295" t="s">
        <v>1024</v>
      </c>
    </row>
    <row r="139" spans="1:8" x14ac:dyDescent="0.25">
      <c r="A139" s="4" t="s">
        <v>2348</v>
      </c>
      <c r="B139" s="28"/>
      <c r="C139" s="262" t="s">
        <v>6914</v>
      </c>
      <c r="D139" s="263" t="s">
        <v>1370</v>
      </c>
      <c r="E139" s="19" t="s">
        <v>2351</v>
      </c>
      <c r="F139" s="28"/>
      <c r="G139" s="294" t="s">
        <v>6915</v>
      </c>
      <c r="H139" s="295" t="s">
        <v>505</v>
      </c>
    </row>
    <row r="140" spans="1:8" x14ac:dyDescent="0.25">
      <c r="A140" s="4" t="s">
        <v>2348</v>
      </c>
      <c r="B140" s="28"/>
      <c r="C140" s="262" t="s">
        <v>16401</v>
      </c>
      <c r="D140" s="263" t="s">
        <v>1991</v>
      </c>
      <c r="E140" s="19" t="s">
        <v>2351</v>
      </c>
      <c r="F140" s="28"/>
      <c r="G140" s="294" t="s">
        <v>6916</v>
      </c>
      <c r="H140" s="295" t="s">
        <v>348</v>
      </c>
    </row>
    <row r="141" spans="1:8" x14ac:dyDescent="0.25">
      <c r="A141" s="4" t="s">
        <v>2348</v>
      </c>
      <c r="B141" s="28"/>
      <c r="C141" s="262" t="s">
        <v>16402</v>
      </c>
      <c r="D141" s="263" t="s">
        <v>3442</v>
      </c>
      <c r="E141" s="19" t="s">
        <v>2351</v>
      </c>
      <c r="F141" s="28"/>
      <c r="G141" s="294" t="s">
        <v>6917</v>
      </c>
      <c r="H141" s="295" t="s">
        <v>502</v>
      </c>
    </row>
    <row r="142" spans="1:8" x14ac:dyDescent="0.25">
      <c r="A142" s="4" t="s">
        <v>2348</v>
      </c>
      <c r="B142" s="28"/>
      <c r="C142" s="262" t="s">
        <v>6918</v>
      </c>
      <c r="D142" s="263" t="s">
        <v>475</v>
      </c>
      <c r="E142" s="19" t="s">
        <v>2351</v>
      </c>
      <c r="F142" s="28"/>
      <c r="G142" s="294" t="s">
        <v>6919</v>
      </c>
      <c r="H142" s="295" t="s">
        <v>731</v>
      </c>
    </row>
    <row r="143" spans="1:8" x14ac:dyDescent="0.25">
      <c r="A143" s="4" t="s">
        <v>2348</v>
      </c>
      <c r="B143" s="28"/>
      <c r="C143" s="262" t="s">
        <v>16403</v>
      </c>
      <c r="D143" s="263" t="s">
        <v>14</v>
      </c>
      <c r="E143" s="19" t="s">
        <v>2351</v>
      </c>
      <c r="F143" s="28"/>
      <c r="G143" s="294" t="s">
        <v>6920</v>
      </c>
      <c r="H143" s="295" t="s">
        <v>3384</v>
      </c>
    </row>
    <row r="144" spans="1:8" x14ac:dyDescent="0.25">
      <c r="A144" s="4" t="s">
        <v>2348</v>
      </c>
      <c r="B144" s="28"/>
      <c r="C144" s="262" t="s">
        <v>16404</v>
      </c>
      <c r="D144" s="263" t="s">
        <v>204</v>
      </c>
      <c r="E144" s="19" t="s">
        <v>2351</v>
      </c>
      <c r="F144" s="28"/>
      <c r="G144" s="294" t="s">
        <v>6921</v>
      </c>
      <c r="H144" s="295" t="s">
        <v>3601</v>
      </c>
    </row>
    <row r="145" spans="1:8" x14ac:dyDescent="0.25">
      <c r="A145" s="4" t="s">
        <v>2348</v>
      </c>
      <c r="B145" s="28"/>
      <c r="C145" s="262" t="s">
        <v>16405</v>
      </c>
      <c r="D145" s="263" t="s">
        <v>502</v>
      </c>
      <c r="E145" s="19" t="s">
        <v>2351</v>
      </c>
      <c r="F145" s="28"/>
      <c r="G145" s="294" t="s">
        <v>6922</v>
      </c>
      <c r="H145" s="295" t="s">
        <v>483</v>
      </c>
    </row>
    <row r="146" spans="1:8" ht="28.5" x14ac:dyDescent="0.25">
      <c r="A146" s="4" t="s">
        <v>2348</v>
      </c>
      <c r="B146" s="28"/>
      <c r="C146" s="262" t="s">
        <v>16406</v>
      </c>
      <c r="D146" s="263" t="s">
        <v>8</v>
      </c>
      <c r="E146" s="19" t="s">
        <v>2351</v>
      </c>
      <c r="F146" s="28"/>
      <c r="G146" s="294" t="s">
        <v>6923</v>
      </c>
      <c r="H146" s="295" t="s">
        <v>1011</v>
      </c>
    </row>
    <row r="147" spans="1:8" x14ac:dyDescent="0.25">
      <c r="A147" s="4" t="s">
        <v>2348</v>
      </c>
      <c r="B147" s="28"/>
      <c r="C147" s="262" t="s">
        <v>16407</v>
      </c>
      <c r="D147" s="263" t="s">
        <v>731</v>
      </c>
      <c r="E147" s="19" t="s">
        <v>2351</v>
      </c>
      <c r="F147" s="28"/>
      <c r="G147" s="294" t="s">
        <v>6879</v>
      </c>
      <c r="H147" s="295" t="s">
        <v>63</v>
      </c>
    </row>
    <row r="148" spans="1:8" x14ac:dyDescent="0.25">
      <c r="A148" s="4" t="s">
        <v>2348</v>
      </c>
      <c r="B148" s="28"/>
      <c r="C148" s="262" t="s">
        <v>3074</v>
      </c>
      <c r="D148" s="263" t="s">
        <v>1007</v>
      </c>
      <c r="E148" s="19" t="s">
        <v>2351</v>
      </c>
      <c r="F148" s="28"/>
      <c r="G148" s="294" t="s">
        <v>3075</v>
      </c>
      <c r="H148" s="295" t="s">
        <v>2984</v>
      </c>
    </row>
    <row r="149" spans="1:8" x14ac:dyDescent="0.25">
      <c r="A149" s="4"/>
      <c r="B149" s="28"/>
      <c r="D149" s="29"/>
      <c r="E149" s="19"/>
      <c r="F149" s="28"/>
      <c r="H149" s="29"/>
    </row>
    <row r="150" spans="1:8" x14ac:dyDescent="0.25">
      <c r="A150" s="4" t="s">
        <v>2348</v>
      </c>
      <c r="B150" s="28" t="s">
        <v>6924</v>
      </c>
      <c r="C150" s="264" t="s">
        <v>6925</v>
      </c>
      <c r="D150" s="265" t="s">
        <v>12</v>
      </c>
      <c r="E150" s="19" t="s">
        <v>2351</v>
      </c>
      <c r="F150" s="28" t="s">
        <v>6926</v>
      </c>
      <c r="G150" s="296" t="s">
        <v>6927</v>
      </c>
      <c r="H150" s="297" t="s">
        <v>670</v>
      </c>
    </row>
    <row r="151" spans="1:8" x14ac:dyDescent="0.25">
      <c r="A151" s="4" t="s">
        <v>2348</v>
      </c>
      <c r="B151" s="28"/>
      <c r="C151" s="264" t="s">
        <v>6928</v>
      </c>
      <c r="D151" s="265" t="s">
        <v>420</v>
      </c>
      <c r="E151" s="19" t="s">
        <v>2351</v>
      </c>
      <c r="F151" s="28"/>
      <c r="G151" s="296" t="s">
        <v>6929</v>
      </c>
      <c r="H151" s="297" t="s">
        <v>898</v>
      </c>
    </row>
    <row r="152" spans="1:8" x14ac:dyDescent="0.25">
      <c r="A152" s="4" t="s">
        <v>2348</v>
      </c>
      <c r="B152" s="28"/>
      <c r="C152" s="264" t="s">
        <v>6930</v>
      </c>
      <c r="D152" s="265" t="s">
        <v>255</v>
      </c>
      <c r="E152" s="19" t="s">
        <v>2351</v>
      </c>
      <c r="F152" s="28"/>
      <c r="G152" s="296" t="s">
        <v>6931</v>
      </c>
      <c r="H152" s="297" t="s">
        <v>206</v>
      </c>
    </row>
    <row r="153" spans="1:8" ht="28.5" x14ac:dyDescent="0.25">
      <c r="A153" s="4" t="s">
        <v>2348</v>
      </c>
      <c r="B153" s="28"/>
      <c r="C153" s="264" t="s">
        <v>6932</v>
      </c>
      <c r="D153" s="265" t="s">
        <v>411</v>
      </c>
      <c r="E153" s="19" t="s">
        <v>2351</v>
      </c>
      <c r="F153" s="28"/>
      <c r="G153" s="296" t="s">
        <v>6933</v>
      </c>
      <c r="H153" s="297" t="s">
        <v>1975</v>
      </c>
    </row>
    <row r="154" spans="1:8" x14ac:dyDescent="0.25">
      <c r="A154" s="4" t="s">
        <v>2348</v>
      </c>
      <c r="B154" s="28"/>
      <c r="C154" s="264" t="s">
        <v>6934</v>
      </c>
      <c r="D154" s="265" t="s">
        <v>165</v>
      </c>
      <c r="E154" s="19" t="s">
        <v>2351</v>
      </c>
      <c r="F154" s="28"/>
      <c r="G154" s="296" t="s">
        <v>6935</v>
      </c>
      <c r="H154" s="297" t="s">
        <v>2418</v>
      </c>
    </row>
    <row r="155" spans="1:8" x14ac:dyDescent="0.25">
      <c r="A155" s="4" t="s">
        <v>2348</v>
      </c>
      <c r="B155" s="28"/>
      <c r="C155" s="264" t="s">
        <v>6936</v>
      </c>
      <c r="D155" s="265" t="s">
        <v>507</v>
      </c>
      <c r="E155" s="19" t="s">
        <v>2351</v>
      </c>
      <c r="F155" s="28"/>
      <c r="G155" s="296" t="s">
        <v>16473</v>
      </c>
      <c r="H155" s="297" t="s">
        <v>4434</v>
      </c>
    </row>
    <row r="156" spans="1:8" x14ac:dyDescent="0.25">
      <c r="A156" s="4" t="s">
        <v>2348</v>
      </c>
      <c r="B156" s="28"/>
      <c r="C156" s="264" t="s">
        <v>16408</v>
      </c>
      <c r="D156" s="265" t="s">
        <v>475</v>
      </c>
      <c r="E156" s="19" t="s">
        <v>2351</v>
      </c>
      <c r="F156" s="28"/>
      <c r="G156" s="296" t="s">
        <v>6317</v>
      </c>
      <c r="H156" s="297" t="s">
        <v>1520</v>
      </c>
    </row>
    <row r="157" spans="1:8" x14ac:dyDescent="0.25">
      <c r="A157" s="4" t="s">
        <v>2348</v>
      </c>
      <c r="B157" s="28"/>
      <c r="C157" s="264" t="s">
        <v>198</v>
      </c>
      <c r="D157" s="265" t="s">
        <v>361</v>
      </c>
      <c r="E157" s="19" t="s">
        <v>2351</v>
      </c>
      <c r="F157" s="28"/>
      <c r="G157" s="296" t="s">
        <v>1058</v>
      </c>
      <c r="H157" s="297" t="s">
        <v>1991</v>
      </c>
    </row>
    <row r="158" spans="1:8" x14ac:dyDescent="0.25">
      <c r="A158" s="4"/>
      <c r="B158" s="28"/>
      <c r="D158" s="29"/>
      <c r="E158" s="19"/>
      <c r="F158" s="28"/>
      <c r="H158" s="29"/>
    </row>
    <row r="159" spans="1:8" x14ac:dyDescent="0.25">
      <c r="A159" s="4" t="s">
        <v>2348</v>
      </c>
      <c r="B159" s="28" t="s">
        <v>6938</v>
      </c>
      <c r="C159" s="266" t="s">
        <v>16409</v>
      </c>
      <c r="D159" s="267" t="s">
        <v>12</v>
      </c>
      <c r="E159" s="19" t="s">
        <v>2351</v>
      </c>
      <c r="F159" s="28" t="s">
        <v>6939</v>
      </c>
      <c r="G159" s="298" t="s">
        <v>6940</v>
      </c>
      <c r="H159" s="299" t="s">
        <v>1065</v>
      </c>
    </row>
    <row r="160" spans="1:8" x14ac:dyDescent="0.25">
      <c r="A160" s="4" t="s">
        <v>2348</v>
      </c>
      <c r="B160" s="28"/>
      <c r="C160" s="266" t="s">
        <v>6941</v>
      </c>
      <c r="D160" s="267" t="s">
        <v>1007</v>
      </c>
      <c r="E160" s="19" t="s">
        <v>2351</v>
      </c>
      <c r="F160" s="28"/>
      <c r="G160" s="298" t="s">
        <v>6942</v>
      </c>
      <c r="H160" s="299" t="s">
        <v>1991</v>
      </c>
    </row>
    <row r="161" spans="1:8" ht="28.5" x14ac:dyDescent="0.25">
      <c r="A161" s="4" t="s">
        <v>2348</v>
      </c>
      <c r="B161" s="28"/>
      <c r="C161" s="266" t="s">
        <v>6943</v>
      </c>
      <c r="D161" s="267" t="s">
        <v>42</v>
      </c>
      <c r="E161" s="19" t="s">
        <v>2351</v>
      </c>
      <c r="F161" s="28"/>
      <c r="G161" s="298" t="s">
        <v>16474</v>
      </c>
      <c r="H161" s="299" t="s">
        <v>939</v>
      </c>
    </row>
    <row r="162" spans="1:8" x14ac:dyDescent="0.25">
      <c r="A162" s="4" t="s">
        <v>2348</v>
      </c>
      <c r="B162" s="28"/>
      <c r="C162" s="266" t="s">
        <v>6944</v>
      </c>
      <c r="D162" s="267" t="s">
        <v>66</v>
      </c>
      <c r="E162" s="19" t="s">
        <v>2351</v>
      </c>
      <c r="F162" s="28"/>
      <c r="G162" s="298" t="s">
        <v>6945</v>
      </c>
      <c r="H162" s="299" t="s">
        <v>509</v>
      </c>
    </row>
    <row r="163" spans="1:8" ht="28.5" x14ac:dyDescent="0.25">
      <c r="A163" s="4" t="s">
        <v>2348</v>
      </c>
      <c r="B163" s="28"/>
      <c r="C163" s="266" t="s">
        <v>16410</v>
      </c>
      <c r="D163" s="267" t="s">
        <v>731</v>
      </c>
      <c r="E163" s="19" t="s">
        <v>2351</v>
      </c>
      <c r="F163" s="28"/>
      <c r="G163" s="298" t="s">
        <v>6946</v>
      </c>
      <c r="H163" s="299" t="s">
        <v>2801</v>
      </c>
    </row>
    <row r="164" spans="1:8" x14ac:dyDescent="0.25">
      <c r="A164" s="4" t="s">
        <v>2348</v>
      </c>
      <c r="B164" s="28"/>
      <c r="C164" s="266" t="s">
        <v>16411</v>
      </c>
      <c r="D164" s="267" t="s">
        <v>257</v>
      </c>
      <c r="E164" s="19" t="s">
        <v>2351</v>
      </c>
      <c r="F164" s="28"/>
      <c r="G164" s="298" t="s">
        <v>6447</v>
      </c>
      <c r="H164" s="299" t="s">
        <v>80</v>
      </c>
    </row>
    <row r="165" spans="1:8" x14ac:dyDescent="0.25">
      <c r="A165" s="4" t="s">
        <v>2348</v>
      </c>
      <c r="B165" s="28"/>
      <c r="C165" s="266" t="s">
        <v>102</v>
      </c>
      <c r="D165" s="267" t="s">
        <v>456</v>
      </c>
      <c r="E165" s="19" t="s">
        <v>2351</v>
      </c>
      <c r="F165" s="28"/>
      <c r="G165" s="298" t="s">
        <v>1082</v>
      </c>
      <c r="H165" s="299" t="s">
        <v>870</v>
      </c>
    </row>
    <row r="166" spans="1:8" x14ac:dyDescent="0.25">
      <c r="A166" s="4"/>
      <c r="B166" s="28"/>
      <c r="D166" s="29"/>
      <c r="E166" s="19"/>
      <c r="F166" s="28"/>
      <c r="H166" s="29"/>
    </row>
    <row r="167" spans="1:8" x14ac:dyDescent="0.25">
      <c r="A167" s="4" t="s">
        <v>2348</v>
      </c>
      <c r="B167" s="28" t="s">
        <v>6947</v>
      </c>
      <c r="C167" s="268" t="s">
        <v>16412</v>
      </c>
      <c r="D167" s="269" t="s">
        <v>310</v>
      </c>
      <c r="E167" s="19" t="s">
        <v>2351</v>
      </c>
      <c r="F167" s="28" t="s">
        <v>6948</v>
      </c>
      <c r="G167" s="300" t="s">
        <v>16475</v>
      </c>
      <c r="H167" s="301" t="s">
        <v>420</v>
      </c>
    </row>
    <row r="168" spans="1:8" x14ac:dyDescent="0.25">
      <c r="A168" s="4" t="s">
        <v>2348</v>
      </c>
      <c r="B168" s="28"/>
      <c r="C168" s="268" t="s">
        <v>16413</v>
      </c>
      <c r="D168" s="269" t="s">
        <v>76</v>
      </c>
      <c r="E168" s="19" t="s">
        <v>2351</v>
      </c>
      <c r="F168" s="28"/>
      <c r="G168" s="300" t="s">
        <v>16476</v>
      </c>
      <c r="H168" s="301" t="s">
        <v>89</v>
      </c>
    </row>
    <row r="169" spans="1:8" ht="28.5" x14ac:dyDescent="0.25">
      <c r="A169" s="4" t="s">
        <v>2348</v>
      </c>
      <c r="B169" s="28"/>
      <c r="C169" s="268" t="s">
        <v>16414</v>
      </c>
      <c r="D169" s="269" t="s">
        <v>14</v>
      </c>
      <c r="E169" s="19" t="s">
        <v>2351</v>
      </c>
      <c r="F169" s="28"/>
      <c r="G169" s="300" t="s">
        <v>16477</v>
      </c>
      <c r="H169" s="301" t="s">
        <v>340</v>
      </c>
    </row>
    <row r="170" spans="1:8" x14ac:dyDescent="0.25">
      <c r="A170" s="4" t="s">
        <v>2348</v>
      </c>
      <c r="B170" s="28"/>
      <c r="C170" s="268" t="s">
        <v>16415</v>
      </c>
      <c r="D170" s="269" t="s">
        <v>63</v>
      </c>
      <c r="E170" s="19" t="s">
        <v>2351</v>
      </c>
      <c r="F170" s="28"/>
      <c r="G170" s="300" t="s">
        <v>16478</v>
      </c>
      <c r="H170" s="301" t="s">
        <v>573</v>
      </c>
    </row>
    <row r="171" spans="1:8" ht="28.5" x14ac:dyDescent="0.25">
      <c r="A171" s="4" t="s">
        <v>2348</v>
      </c>
      <c r="B171" s="28"/>
      <c r="C171" s="268" t="s">
        <v>16416</v>
      </c>
      <c r="D171" s="269" t="s">
        <v>76</v>
      </c>
      <c r="E171" s="19" t="s">
        <v>2351</v>
      </c>
      <c r="F171" s="28"/>
      <c r="G171" s="300" t="s">
        <v>6949</v>
      </c>
      <c r="H171" s="301" t="s">
        <v>242</v>
      </c>
    </row>
    <row r="172" spans="1:8" x14ac:dyDescent="0.25">
      <c r="A172" s="4" t="s">
        <v>2348</v>
      </c>
      <c r="B172" s="28"/>
      <c r="C172" s="268" t="s">
        <v>16417</v>
      </c>
      <c r="D172" s="269" t="s">
        <v>53</v>
      </c>
      <c r="E172" s="19" t="s">
        <v>2351</v>
      </c>
      <c r="F172" s="28"/>
      <c r="G172" s="300" t="s">
        <v>16479</v>
      </c>
      <c r="H172" s="301" t="s">
        <v>169</v>
      </c>
    </row>
    <row r="173" spans="1:8" x14ac:dyDescent="0.25">
      <c r="A173" s="4" t="s">
        <v>2348</v>
      </c>
      <c r="B173" s="28"/>
      <c r="C173" s="268" t="s">
        <v>16418</v>
      </c>
      <c r="D173" s="269" t="s">
        <v>50</v>
      </c>
      <c r="E173" s="19" t="s">
        <v>2351</v>
      </c>
      <c r="F173" s="28"/>
      <c r="G173" s="300" t="s">
        <v>16480</v>
      </c>
      <c r="H173" s="301" t="s">
        <v>140</v>
      </c>
    </row>
    <row r="174" spans="1:8" x14ac:dyDescent="0.25">
      <c r="A174" s="4" t="s">
        <v>2348</v>
      </c>
      <c r="B174" s="28"/>
      <c r="C174" s="268" t="s">
        <v>16419</v>
      </c>
      <c r="D174" s="269" t="s">
        <v>126</v>
      </c>
      <c r="E174" s="19" t="s">
        <v>2351</v>
      </c>
      <c r="F174" s="28"/>
      <c r="G174" s="300" t="s">
        <v>16481</v>
      </c>
      <c r="H174" s="301" t="s">
        <v>23</v>
      </c>
    </row>
    <row r="175" spans="1:8" x14ac:dyDescent="0.25">
      <c r="A175" s="4" t="s">
        <v>2348</v>
      </c>
      <c r="B175" s="28"/>
      <c r="C175" s="268" t="s">
        <v>16420</v>
      </c>
      <c r="D175" s="269" t="s">
        <v>76</v>
      </c>
      <c r="E175" s="19" t="s">
        <v>2351</v>
      </c>
      <c r="F175" s="28"/>
      <c r="G175" s="300" t="s">
        <v>16482</v>
      </c>
      <c r="H175" s="301" t="s">
        <v>224</v>
      </c>
    </row>
    <row r="176" spans="1:8" x14ac:dyDescent="0.25">
      <c r="A176" s="4" t="s">
        <v>2348</v>
      </c>
      <c r="B176" s="28"/>
      <c r="C176" s="268" t="s">
        <v>16421</v>
      </c>
      <c r="D176" s="269" t="s">
        <v>12</v>
      </c>
      <c r="E176" s="19" t="s">
        <v>2351</v>
      </c>
      <c r="F176" s="28"/>
      <c r="G176" s="300" t="s">
        <v>6950</v>
      </c>
      <c r="H176" s="301" t="s">
        <v>204</v>
      </c>
    </row>
    <row r="177" spans="1:8" x14ac:dyDescent="0.25">
      <c r="A177" s="4" t="s">
        <v>2348</v>
      </c>
      <c r="B177" s="28"/>
      <c r="C177" s="268" t="s">
        <v>16422</v>
      </c>
      <c r="D177" s="269" t="s">
        <v>240</v>
      </c>
      <c r="E177" s="19" t="s">
        <v>2351</v>
      </c>
      <c r="F177" s="28"/>
      <c r="G177" s="300" t="s">
        <v>16483</v>
      </c>
      <c r="H177" s="301" t="s">
        <v>29</v>
      </c>
    </row>
    <row r="178" spans="1:8" x14ac:dyDescent="0.25">
      <c r="A178" s="4" t="s">
        <v>2348</v>
      </c>
      <c r="B178" s="28"/>
      <c r="C178" s="268" t="s">
        <v>16423</v>
      </c>
      <c r="D178" s="269" t="s">
        <v>206</v>
      </c>
      <c r="E178" s="19" t="s">
        <v>2351</v>
      </c>
      <c r="F178" s="28"/>
      <c r="G178" s="300" t="s">
        <v>6951</v>
      </c>
      <c r="H178" s="301" t="s">
        <v>898</v>
      </c>
    </row>
    <row r="179" spans="1:8" x14ac:dyDescent="0.25">
      <c r="A179" s="4" t="s">
        <v>2348</v>
      </c>
      <c r="B179" s="28"/>
      <c r="C179" s="268" t="s">
        <v>302</v>
      </c>
      <c r="D179" s="269" t="s">
        <v>66</v>
      </c>
      <c r="E179" s="19" t="s">
        <v>2351</v>
      </c>
      <c r="F179" s="28"/>
      <c r="G179" s="300" t="s">
        <v>2542</v>
      </c>
      <c r="H179" s="301" t="s">
        <v>14</v>
      </c>
    </row>
    <row r="180" spans="1:8" x14ac:dyDescent="0.25">
      <c r="A180" s="4"/>
      <c r="B180" s="28"/>
      <c r="D180" s="29"/>
      <c r="E180" s="19"/>
      <c r="F180" s="28"/>
      <c r="H180" s="29"/>
    </row>
    <row r="181" spans="1:8" ht="28.5" x14ac:dyDescent="0.25">
      <c r="A181" s="4" t="s">
        <v>2348</v>
      </c>
      <c r="B181" s="28" t="s">
        <v>6952</v>
      </c>
      <c r="C181" s="270" t="s">
        <v>6953</v>
      </c>
      <c r="D181" s="271" t="s">
        <v>987</v>
      </c>
      <c r="E181" s="19" t="s">
        <v>2351</v>
      </c>
      <c r="F181" s="28" t="s">
        <v>6954</v>
      </c>
      <c r="G181" s="302" t="s">
        <v>6955</v>
      </c>
      <c r="H181" s="303" t="s">
        <v>4894</v>
      </c>
    </row>
    <row r="182" spans="1:8" x14ac:dyDescent="0.25">
      <c r="A182" s="4" t="s">
        <v>2348</v>
      </c>
      <c r="B182" s="28"/>
      <c r="C182" s="270" t="s">
        <v>6956</v>
      </c>
      <c r="D182" s="271" t="s">
        <v>1447</v>
      </c>
      <c r="E182" s="19" t="s">
        <v>2351</v>
      </c>
      <c r="F182" s="28"/>
      <c r="G182" s="302" t="s">
        <v>6957</v>
      </c>
      <c r="H182" s="303" t="s">
        <v>4637</v>
      </c>
    </row>
    <row r="183" spans="1:8" ht="28.5" x14ac:dyDescent="0.25">
      <c r="A183" s="4" t="s">
        <v>2348</v>
      </c>
      <c r="B183" s="28"/>
      <c r="C183" s="270" t="s">
        <v>16424</v>
      </c>
      <c r="D183" s="271" t="s">
        <v>3431</v>
      </c>
      <c r="E183" s="19" t="s">
        <v>2351</v>
      </c>
      <c r="F183" s="28"/>
      <c r="G183" s="302" t="s">
        <v>16484</v>
      </c>
      <c r="H183" s="303" t="s">
        <v>6357</v>
      </c>
    </row>
    <row r="184" spans="1:8" x14ac:dyDescent="0.25">
      <c r="A184" s="4" t="s">
        <v>2348</v>
      </c>
      <c r="B184" s="28"/>
      <c r="C184" s="270" t="s">
        <v>16425</v>
      </c>
      <c r="D184" s="271" t="s">
        <v>363</v>
      </c>
      <c r="E184" s="19" t="s">
        <v>2351</v>
      </c>
      <c r="F184" s="28"/>
      <c r="G184" s="302" t="s">
        <v>6958</v>
      </c>
      <c r="H184" s="303" t="s">
        <v>1546</v>
      </c>
    </row>
    <row r="185" spans="1:8" x14ac:dyDescent="0.25">
      <c r="A185" s="4" t="s">
        <v>2348</v>
      </c>
      <c r="B185" s="28"/>
      <c r="C185" s="270" t="s">
        <v>211</v>
      </c>
      <c r="D185" s="271" t="s">
        <v>454</v>
      </c>
      <c r="E185" s="19" t="s">
        <v>2351</v>
      </c>
      <c r="F185" s="28"/>
      <c r="G185" s="302" t="s">
        <v>1549</v>
      </c>
      <c r="H185" s="303" t="s">
        <v>46</v>
      </c>
    </row>
    <row r="186" spans="1:8" x14ac:dyDescent="0.25">
      <c r="A186" s="4"/>
      <c r="B186" s="28"/>
      <c r="D186" s="29"/>
      <c r="E186" s="19"/>
      <c r="F186" s="28"/>
      <c r="H186" s="29"/>
    </row>
    <row r="187" spans="1:8" ht="28.5" x14ac:dyDescent="0.25">
      <c r="A187" s="4" t="s">
        <v>2348</v>
      </c>
      <c r="B187" s="28" t="s">
        <v>6959</v>
      </c>
      <c r="C187" s="272" t="s">
        <v>6960</v>
      </c>
      <c r="D187" s="273" t="s">
        <v>370</v>
      </c>
      <c r="E187" s="19" t="s">
        <v>2351</v>
      </c>
      <c r="F187" s="28" t="s">
        <v>6961</v>
      </c>
      <c r="G187" s="304" t="s">
        <v>6962</v>
      </c>
      <c r="H187" s="305" t="s">
        <v>1440</v>
      </c>
    </row>
    <row r="188" spans="1:8" x14ac:dyDescent="0.25">
      <c r="A188" s="4" t="s">
        <v>2348</v>
      </c>
      <c r="B188" s="28"/>
      <c r="C188" s="272" t="s">
        <v>6963</v>
      </c>
      <c r="D188" s="273" t="s">
        <v>900</v>
      </c>
      <c r="E188" s="19" t="s">
        <v>2351</v>
      </c>
      <c r="F188" s="28"/>
      <c r="G188" s="304" t="s">
        <v>6964</v>
      </c>
      <c r="H188" s="305" t="s">
        <v>5933</v>
      </c>
    </row>
    <row r="189" spans="1:8" ht="28.5" x14ac:dyDescent="0.25">
      <c r="A189" s="4" t="s">
        <v>2348</v>
      </c>
      <c r="B189" s="28"/>
      <c r="C189" s="272" t="s">
        <v>16426</v>
      </c>
      <c r="D189" s="273" t="s">
        <v>14</v>
      </c>
      <c r="E189" s="19" t="s">
        <v>2351</v>
      </c>
      <c r="F189" s="28"/>
      <c r="G189" s="304" t="s">
        <v>6965</v>
      </c>
      <c r="H189" s="305" t="s">
        <v>2803</v>
      </c>
    </row>
    <row r="190" spans="1:8" x14ac:dyDescent="0.25">
      <c r="A190" s="4" t="s">
        <v>2348</v>
      </c>
      <c r="B190" s="28"/>
      <c r="C190" s="272" t="s">
        <v>16427</v>
      </c>
      <c r="D190" s="273" t="s">
        <v>23</v>
      </c>
      <c r="E190" s="19" t="s">
        <v>2351</v>
      </c>
      <c r="F190" s="28"/>
      <c r="G190" s="304" t="s">
        <v>6455</v>
      </c>
      <c r="H190" s="305" t="s">
        <v>97</v>
      </c>
    </row>
    <row r="191" spans="1:8" x14ac:dyDescent="0.25">
      <c r="A191" s="4" t="s">
        <v>2348</v>
      </c>
      <c r="B191" s="28"/>
      <c r="C191" s="272" t="s">
        <v>211</v>
      </c>
      <c r="D191" s="273" t="s">
        <v>187</v>
      </c>
      <c r="E191" s="19" t="s">
        <v>2351</v>
      </c>
      <c r="F191" s="28"/>
      <c r="G191" s="304" t="s">
        <v>1549</v>
      </c>
      <c r="H191" s="305" t="s">
        <v>570</v>
      </c>
    </row>
    <row r="192" spans="1:8" x14ac:dyDescent="0.25">
      <c r="A192" s="4"/>
      <c r="B192" s="28"/>
      <c r="D192" s="29"/>
      <c r="E192" s="19"/>
      <c r="F192" s="28"/>
      <c r="H192" s="29"/>
    </row>
    <row r="193" spans="1:8" x14ac:dyDescent="0.25">
      <c r="A193" s="4" t="s">
        <v>2348</v>
      </c>
      <c r="B193" s="28" t="s">
        <v>6966</v>
      </c>
      <c r="C193" s="274" t="s">
        <v>16428</v>
      </c>
      <c r="D193" s="275" t="s">
        <v>12</v>
      </c>
      <c r="E193" s="19" t="s">
        <v>2351</v>
      </c>
      <c r="F193" s="28" t="s">
        <v>6967</v>
      </c>
      <c r="G193" s="306" t="s">
        <v>16485</v>
      </c>
      <c r="H193" s="307" t="s">
        <v>342</v>
      </c>
    </row>
    <row r="194" spans="1:8" x14ac:dyDescent="0.25">
      <c r="A194" s="4" t="s">
        <v>2348</v>
      </c>
      <c r="B194" s="28"/>
      <c r="C194" s="274" t="s">
        <v>15850</v>
      </c>
      <c r="D194" s="275" t="s">
        <v>3509</v>
      </c>
      <c r="E194" s="19" t="s">
        <v>2351</v>
      </c>
      <c r="F194" s="28"/>
      <c r="G194" s="306" t="s">
        <v>15854</v>
      </c>
      <c r="H194" s="307" t="s">
        <v>5457</v>
      </c>
    </row>
    <row r="195" spans="1:8" x14ac:dyDescent="0.25">
      <c r="A195" s="4" t="s">
        <v>2348</v>
      </c>
      <c r="B195" s="28"/>
      <c r="C195" s="274" t="s">
        <v>15851</v>
      </c>
      <c r="D195" s="275" t="s">
        <v>1011</v>
      </c>
      <c r="E195" s="19" t="s">
        <v>2351</v>
      </c>
      <c r="F195" s="28"/>
      <c r="G195" s="306" t="s">
        <v>15855</v>
      </c>
      <c r="H195" s="307" t="s">
        <v>870</v>
      </c>
    </row>
    <row r="196" spans="1:8" x14ac:dyDescent="0.25">
      <c r="A196" s="4" t="s">
        <v>2348</v>
      </c>
      <c r="B196" s="28"/>
      <c r="C196" s="274" t="s">
        <v>15852</v>
      </c>
      <c r="D196" s="275" t="s">
        <v>4359</v>
      </c>
      <c r="E196" s="19" t="s">
        <v>2351</v>
      </c>
      <c r="F196" s="28"/>
      <c r="G196" s="306" t="s">
        <v>15856</v>
      </c>
      <c r="H196" s="307" t="s">
        <v>473</v>
      </c>
    </row>
    <row r="197" spans="1:8" x14ac:dyDescent="0.25">
      <c r="A197" s="4" t="s">
        <v>2348</v>
      </c>
      <c r="B197" s="28"/>
      <c r="C197" s="274" t="s">
        <v>15853</v>
      </c>
      <c r="D197" s="275" t="s">
        <v>3281</v>
      </c>
      <c r="E197" s="19" t="s">
        <v>2351</v>
      </c>
      <c r="F197" s="28"/>
      <c r="G197" s="306" t="s">
        <v>15857</v>
      </c>
      <c r="H197" s="307" t="s">
        <v>2053</v>
      </c>
    </row>
    <row r="198" spans="1:8" x14ac:dyDescent="0.25">
      <c r="A198" s="4" t="s">
        <v>2348</v>
      </c>
      <c r="B198" s="28"/>
      <c r="C198" s="274" t="s">
        <v>90</v>
      </c>
      <c r="D198" s="275" t="s">
        <v>1438</v>
      </c>
      <c r="E198" s="19" t="s">
        <v>2351</v>
      </c>
      <c r="F198" s="28"/>
      <c r="G198" s="306" t="s">
        <v>1147</v>
      </c>
      <c r="H198" s="307" t="s">
        <v>370</v>
      </c>
    </row>
    <row r="199" spans="1:8" x14ac:dyDescent="0.25">
      <c r="A199" s="4"/>
      <c r="B199" s="28"/>
      <c r="D199" s="29"/>
      <c r="E199" s="19"/>
      <c r="F199" s="28"/>
      <c r="H199" s="29"/>
    </row>
    <row r="200" spans="1:8" x14ac:dyDescent="0.25">
      <c r="A200" s="4" t="s">
        <v>315</v>
      </c>
      <c r="B200" s="28" t="s">
        <v>6968</v>
      </c>
      <c r="C200" s="9" t="s">
        <v>6969</v>
      </c>
      <c r="D200" s="29" t="s">
        <v>173</v>
      </c>
      <c r="E200" s="19" t="s">
        <v>868</v>
      </c>
      <c r="F200" s="28" t="s">
        <v>6970</v>
      </c>
      <c r="G200" s="9" t="s">
        <v>6971</v>
      </c>
      <c r="H200" s="29" t="s">
        <v>387</v>
      </c>
    </row>
    <row r="201" spans="1:8" x14ac:dyDescent="0.25">
      <c r="A201" s="4" t="s">
        <v>315</v>
      </c>
      <c r="B201" s="28"/>
      <c r="C201" s="9" t="s">
        <v>6972</v>
      </c>
      <c r="D201" s="29" t="s">
        <v>23</v>
      </c>
      <c r="E201" s="19" t="s">
        <v>868</v>
      </c>
      <c r="F201" s="28"/>
      <c r="G201" s="9" t="s">
        <v>6973</v>
      </c>
      <c r="H201" s="29" t="s">
        <v>415</v>
      </c>
    </row>
    <row r="202" spans="1:8" x14ac:dyDescent="0.25">
      <c r="A202" s="4" t="s">
        <v>315</v>
      </c>
      <c r="B202" s="28"/>
      <c r="C202" s="9" t="s">
        <v>6974</v>
      </c>
      <c r="D202" s="29" t="s">
        <v>173</v>
      </c>
      <c r="E202" s="19" t="s">
        <v>868</v>
      </c>
      <c r="F202" s="28"/>
      <c r="G202" s="9" t="s">
        <v>6975</v>
      </c>
      <c r="H202" s="29" t="s">
        <v>387</v>
      </c>
    </row>
    <row r="203" spans="1:8" x14ac:dyDescent="0.25">
      <c r="A203" s="4" t="s">
        <v>315</v>
      </c>
      <c r="B203" s="28"/>
      <c r="C203" s="9" t="s">
        <v>6976</v>
      </c>
      <c r="D203" s="29" t="s">
        <v>387</v>
      </c>
      <c r="E203" s="19" t="s">
        <v>868</v>
      </c>
      <c r="F203" s="28"/>
      <c r="G203" s="9" t="s">
        <v>6977</v>
      </c>
      <c r="H203" s="29" t="s">
        <v>867</v>
      </c>
    </row>
    <row r="204" spans="1:8" x14ac:dyDescent="0.25">
      <c r="A204" s="4" t="s">
        <v>315</v>
      </c>
      <c r="B204" s="28"/>
      <c r="C204" s="9" t="s">
        <v>6978</v>
      </c>
      <c r="D204" s="29" t="s">
        <v>27</v>
      </c>
      <c r="E204" s="19" t="s">
        <v>868</v>
      </c>
      <c r="F204" s="28"/>
      <c r="G204" s="9" t="s">
        <v>6979</v>
      </c>
      <c r="H204" s="29" t="s">
        <v>387</v>
      </c>
    </row>
    <row r="205" spans="1:8" x14ac:dyDescent="0.25">
      <c r="A205" s="4" t="s">
        <v>315</v>
      </c>
      <c r="B205" s="28"/>
      <c r="C205" s="9" t="s">
        <v>6980</v>
      </c>
      <c r="D205" s="29" t="s">
        <v>4847</v>
      </c>
      <c r="E205" s="19" t="s">
        <v>868</v>
      </c>
      <c r="F205" s="28"/>
      <c r="G205" s="9" t="s">
        <v>6981</v>
      </c>
      <c r="H205" s="29" t="s">
        <v>6982</v>
      </c>
    </row>
    <row r="206" spans="1:8" x14ac:dyDescent="0.25">
      <c r="A206" s="4" t="s">
        <v>315</v>
      </c>
      <c r="B206" s="28"/>
      <c r="C206" s="9" t="s">
        <v>6983</v>
      </c>
      <c r="D206" s="29" t="s">
        <v>255</v>
      </c>
      <c r="E206" s="19" t="s">
        <v>868</v>
      </c>
      <c r="F206" s="28"/>
      <c r="G206" s="9" t="s">
        <v>6984</v>
      </c>
      <c r="H206" s="29" t="s">
        <v>342</v>
      </c>
    </row>
    <row r="207" spans="1:8" x14ac:dyDescent="0.25">
      <c r="A207" s="4" t="s">
        <v>315</v>
      </c>
      <c r="B207" s="28"/>
      <c r="C207" s="9" t="s">
        <v>6300</v>
      </c>
      <c r="D207" s="29" t="s">
        <v>66</v>
      </c>
      <c r="E207" s="19" t="s">
        <v>868</v>
      </c>
      <c r="F207" s="28"/>
      <c r="G207" s="9" t="s">
        <v>6301</v>
      </c>
      <c r="H207" s="29" t="s">
        <v>31</v>
      </c>
    </row>
    <row r="208" spans="1:8" x14ac:dyDescent="0.25">
      <c r="A208" s="4" t="s">
        <v>315</v>
      </c>
      <c r="B208" s="28"/>
      <c r="C208" s="9" t="s">
        <v>6985</v>
      </c>
      <c r="D208" s="29" t="s">
        <v>14</v>
      </c>
      <c r="E208" s="19" t="s">
        <v>868</v>
      </c>
      <c r="F208" s="28"/>
      <c r="G208" s="9" t="s">
        <v>6986</v>
      </c>
      <c r="H208" s="29" t="s">
        <v>163</v>
      </c>
    </row>
    <row r="209" spans="1:8" x14ac:dyDescent="0.25">
      <c r="A209" s="4" t="s">
        <v>315</v>
      </c>
      <c r="B209" s="28"/>
      <c r="C209" s="9" t="s">
        <v>6987</v>
      </c>
      <c r="D209" s="29" t="s">
        <v>456</v>
      </c>
      <c r="E209" s="19" t="s">
        <v>868</v>
      </c>
      <c r="F209" s="28"/>
      <c r="G209" s="9" t="s">
        <v>6988</v>
      </c>
      <c r="H209" s="29" t="s">
        <v>2614</v>
      </c>
    </row>
    <row r="210" spans="1:8" x14ac:dyDescent="0.25">
      <c r="A210" s="4" t="s">
        <v>315</v>
      </c>
      <c r="B210" s="28"/>
      <c r="C210" s="9" t="s">
        <v>6989</v>
      </c>
      <c r="D210" s="29" t="s">
        <v>4604</v>
      </c>
      <c r="E210" s="19" t="s">
        <v>868</v>
      </c>
      <c r="F210" s="28"/>
      <c r="G210" s="9" t="s">
        <v>6990</v>
      </c>
      <c r="H210" s="29" t="s">
        <v>3600</v>
      </c>
    </row>
    <row r="211" spans="1:8" x14ac:dyDescent="0.25">
      <c r="A211" s="4" t="s">
        <v>315</v>
      </c>
      <c r="B211" s="28"/>
      <c r="C211" s="9" t="s">
        <v>6991</v>
      </c>
      <c r="D211" s="29" t="s">
        <v>338</v>
      </c>
      <c r="E211" s="19" t="s">
        <v>868</v>
      </c>
      <c r="F211" s="28"/>
      <c r="G211" s="9" t="s">
        <v>6992</v>
      </c>
      <c r="H211" s="29" t="s">
        <v>3442</v>
      </c>
    </row>
    <row r="212" spans="1:8" x14ac:dyDescent="0.25">
      <c r="A212" s="4" t="s">
        <v>315</v>
      </c>
      <c r="B212" s="28"/>
      <c r="C212" s="9" t="s">
        <v>6993</v>
      </c>
      <c r="D212" s="29" t="s">
        <v>378</v>
      </c>
      <c r="E212" s="19" t="s">
        <v>868</v>
      </c>
      <c r="F212" s="28"/>
      <c r="G212" s="9" t="s">
        <v>6994</v>
      </c>
      <c r="H212" s="29" t="s">
        <v>939</v>
      </c>
    </row>
    <row r="213" spans="1:8" x14ac:dyDescent="0.25">
      <c r="A213" s="4" t="s">
        <v>315</v>
      </c>
      <c r="B213" s="28"/>
      <c r="C213" s="9" t="s">
        <v>6995</v>
      </c>
      <c r="D213" s="29" t="s">
        <v>206</v>
      </c>
      <c r="E213" s="19" t="s">
        <v>868</v>
      </c>
      <c r="F213" s="28"/>
      <c r="G213" s="9" t="s">
        <v>6996</v>
      </c>
      <c r="H213" s="29" t="s">
        <v>929</v>
      </c>
    </row>
    <row r="214" spans="1:8" x14ac:dyDescent="0.25">
      <c r="A214" s="4" t="s">
        <v>315</v>
      </c>
      <c r="B214" s="28"/>
      <c r="C214" s="9" t="s">
        <v>5957</v>
      </c>
      <c r="D214" s="29" t="s">
        <v>33</v>
      </c>
      <c r="E214" s="19" t="s">
        <v>868</v>
      </c>
      <c r="F214" s="28"/>
      <c r="G214" s="9" t="s">
        <v>5958</v>
      </c>
      <c r="H214" s="29" t="s">
        <v>40</v>
      </c>
    </row>
    <row r="215" spans="1:8" x14ac:dyDescent="0.25">
      <c r="A215" s="4" t="s">
        <v>315</v>
      </c>
      <c r="B215" s="28"/>
      <c r="C215" s="9" t="s">
        <v>1903</v>
      </c>
      <c r="D215" s="29" t="s">
        <v>3660</v>
      </c>
      <c r="E215" s="19" t="s">
        <v>868</v>
      </c>
      <c r="F215" s="28"/>
      <c r="G215" s="9" t="s">
        <v>3108</v>
      </c>
      <c r="H215" s="29" t="s">
        <v>3665</v>
      </c>
    </row>
    <row r="216" spans="1:8" x14ac:dyDescent="0.25">
      <c r="A216" s="4"/>
      <c r="B216" s="28"/>
      <c r="D216" s="29"/>
      <c r="E216" s="19"/>
      <c r="F216" s="28"/>
      <c r="H216" s="29"/>
    </row>
    <row r="217" spans="1:8" x14ac:dyDescent="0.25">
      <c r="A217" s="4" t="s">
        <v>315</v>
      </c>
      <c r="B217" s="28" t="s">
        <v>6245</v>
      </c>
      <c r="C217" s="9" t="s">
        <v>6383</v>
      </c>
      <c r="D217" s="29" t="s">
        <v>12</v>
      </c>
      <c r="E217" s="19" t="s">
        <v>868</v>
      </c>
      <c r="F217" s="28" t="s">
        <v>6247</v>
      </c>
      <c r="G217" s="9" t="s">
        <v>6997</v>
      </c>
      <c r="H217" s="29" t="s">
        <v>29</v>
      </c>
    </row>
    <row r="218" spans="1:8" x14ac:dyDescent="0.25">
      <c r="A218" s="4" t="s">
        <v>315</v>
      </c>
      <c r="B218" s="28"/>
      <c r="C218" s="9" t="s">
        <v>6998</v>
      </c>
      <c r="D218" s="29" t="s">
        <v>14</v>
      </c>
      <c r="E218" s="19" t="s">
        <v>868</v>
      </c>
      <c r="F218" s="28"/>
      <c r="G218" s="9" t="s">
        <v>6999</v>
      </c>
      <c r="H218" s="29" t="s">
        <v>573</v>
      </c>
    </row>
    <row r="219" spans="1:8" x14ac:dyDescent="0.25">
      <c r="A219" s="4" t="s">
        <v>315</v>
      </c>
      <c r="B219" s="28"/>
      <c r="C219" s="9" t="s">
        <v>7000</v>
      </c>
      <c r="D219" s="29" t="s">
        <v>338</v>
      </c>
      <c r="E219" s="19" t="s">
        <v>868</v>
      </c>
      <c r="F219" s="28"/>
      <c r="G219" s="9" t="s">
        <v>7001</v>
      </c>
      <c r="H219" s="29" t="s">
        <v>1438</v>
      </c>
    </row>
    <row r="220" spans="1:8" x14ac:dyDescent="0.25">
      <c r="A220" s="4" t="s">
        <v>315</v>
      </c>
      <c r="B220" s="28"/>
      <c r="C220" s="9" t="s">
        <v>7002</v>
      </c>
      <c r="D220" s="29" t="s">
        <v>58</v>
      </c>
      <c r="E220" s="19" t="s">
        <v>868</v>
      </c>
      <c r="F220" s="28"/>
      <c r="G220" s="9" t="s">
        <v>7003</v>
      </c>
      <c r="H220" s="29" t="s">
        <v>74</v>
      </c>
    </row>
    <row r="221" spans="1:8" x14ac:dyDescent="0.25">
      <c r="A221" s="4" t="s">
        <v>315</v>
      </c>
      <c r="B221" s="28"/>
      <c r="C221" s="9" t="s">
        <v>7004</v>
      </c>
      <c r="D221" s="29" t="s">
        <v>1546</v>
      </c>
      <c r="E221" s="19" t="s">
        <v>868</v>
      </c>
      <c r="F221" s="28"/>
      <c r="G221" s="9" t="s">
        <v>7005</v>
      </c>
      <c r="H221" s="29" t="s">
        <v>5460</v>
      </c>
    </row>
    <row r="222" spans="1:8" x14ac:dyDescent="0.25">
      <c r="A222" s="4" t="s">
        <v>315</v>
      </c>
      <c r="B222" s="28"/>
      <c r="C222" s="9" t="s">
        <v>7006</v>
      </c>
      <c r="D222" s="29" t="s">
        <v>4845</v>
      </c>
      <c r="E222" s="19" t="s">
        <v>868</v>
      </c>
      <c r="F222" s="28"/>
      <c r="G222" s="9" t="s">
        <v>7007</v>
      </c>
      <c r="H222" s="29" t="s">
        <v>5992</v>
      </c>
    </row>
    <row r="223" spans="1:8" x14ac:dyDescent="0.25">
      <c r="A223" s="4" t="s">
        <v>315</v>
      </c>
      <c r="B223" s="28"/>
      <c r="C223" s="9" t="s">
        <v>6316</v>
      </c>
      <c r="D223" s="29" t="s">
        <v>76</v>
      </c>
      <c r="E223" s="19" t="s">
        <v>868</v>
      </c>
      <c r="F223" s="28"/>
      <c r="G223" s="9" t="s">
        <v>6317</v>
      </c>
      <c r="H223" s="29" t="s">
        <v>89</v>
      </c>
    </row>
    <row r="224" spans="1:8" x14ac:dyDescent="0.25">
      <c r="A224" s="4" t="s">
        <v>315</v>
      </c>
      <c r="B224" s="28"/>
      <c r="C224" s="9" t="s">
        <v>198</v>
      </c>
      <c r="D224" s="29" t="s">
        <v>2614</v>
      </c>
      <c r="E224" s="19" t="s">
        <v>868</v>
      </c>
      <c r="F224" s="28"/>
      <c r="G224" s="9" t="s">
        <v>1058</v>
      </c>
      <c r="H224" s="29" t="s">
        <v>1007</v>
      </c>
    </row>
    <row r="225" spans="1:8" x14ac:dyDescent="0.25">
      <c r="A225" s="4"/>
      <c r="B225" s="28"/>
      <c r="D225" s="29"/>
      <c r="E225" s="19"/>
      <c r="F225" s="28"/>
      <c r="H225" s="29"/>
    </row>
    <row r="226" spans="1:8" x14ac:dyDescent="0.25">
      <c r="A226" s="4" t="s">
        <v>315</v>
      </c>
      <c r="B226" s="28" t="s">
        <v>7008</v>
      </c>
      <c r="C226" s="9" t="s">
        <v>7009</v>
      </c>
      <c r="D226" s="29" t="s">
        <v>570</v>
      </c>
      <c r="E226" s="19" t="s">
        <v>868</v>
      </c>
      <c r="F226" s="28" t="s">
        <v>7010</v>
      </c>
      <c r="G226" s="9" t="s">
        <v>7011</v>
      </c>
      <c r="H226" s="29" t="s">
        <v>456</v>
      </c>
    </row>
    <row r="227" spans="1:8" x14ac:dyDescent="0.25">
      <c r="A227" s="4" t="s">
        <v>315</v>
      </c>
      <c r="B227" s="28"/>
      <c r="C227" s="9" t="s">
        <v>7012</v>
      </c>
      <c r="D227" s="29" t="s">
        <v>38</v>
      </c>
      <c r="E227" s="19" t="s">
        <v>868</v>
      </c>
      <c r="F227" s="28"/>
      <c r="G227" s="9" t="s">
        <v>7013</v>
      </c>
      <c r="H227" s="29" t="s">
        <v>8</v>
      </c>
    </row>
    <row r="228" spans="1:8" x14ac:dyDescent="0.25">
      <c r="A228" s="4" t="s">
        <v>315</v>
      </c>
      <c r="B228" s="28"/>
      <c r="C228" s="9" t="s">
        <v>7014</v>
      </c>
      <c r="D228" s="29" t="s">
        <v>573</v>
      </c>
      <c r="E228" s="19" t="s">
        <v>868</v>
      </c>
      <c r="F228" s="28"/>
      <c r="G228" s="9" t="s">
        <v>7015</v>
      </c>
      <c r="H228" s="29" t="s">
        <v>38</v>
      </c>
    </row>
    <row r="229" spans="1:8" x14ac:dyDescent="0.25">
      <c r="A229" s="4" t="s">
        <v>315</v>
      </c>
      <c r="B229" s="28"/>
      <c r="C229" s="9" t="s">
        <v>5381</v>
      </c>
      <c r="D229" s="29" t="s">
        <v>340</v>
      </c>
      <c r="E229" s="19" t="s">
        <v>868</v>
      </c>
      <c r="F229" s="28"/>
      <c r="G229" s="9" t="s">
        <v>5382</v>
      </c>
      <c r="H229" s="29" t="s">
        <v>169</v>
      </c>
    </row>
    <row r="230" spans="1:8" x14ac:dyDescent="0.25">
      <c r="A230" s="4" t="s">
        <v>315</v>
      </c>
      <c r="B230" s="28"/>
      <c r="C230" s="9" t="s">
        <v>7016</v>
      </c>
      <c r="D230" s="29" t="s">
        <v>84</v>
      </c>
      <c r="E230" s="19" t="s">
        <v>868</v>
      </c>
      <c r="F230" s="28"/>
      <c r="G230" s="9" t="s">
        <v>7017</v>
      </c>
      <c r="H230" s="29" t="s">
        <v>66</v>
      </c>
    </row>
    <row r="231" spans="1:8" x14ac:dyDescent="0.25">
      <c r="A231" s="4" t="s">
        <v>315</v>
      </c>
      <c r="B231" s="28"/>
      <c r="C231" s="9" t="s">
        <v>7018</v>
      </c>
      <c r="D231" s="29" t="s">
        <v>3442</v>
      </c>
      <c r="E231" s="19" t="s">
        <v>868</v>
      </c>
      <c r="F231" s="28"/>
      <c r="G231" s="9" t="s">
        <v>7019</v>
      </c>
      <c r="H231" s="29" t="s">
        <v>1520</v>
      </c>
    </row>
    <row r="232" spans="1:8" x14ac:dyDescent="0.25">
      <c r="A232" s="4" t="s">
        <v>315</v>
      </c>
      <c r="B232" s="28"/>
      <c r="C232" s="9" t="s">
        <v>7020</v>
      </c>
      <c r="D232" s="29" t="s">
        <v>731</v>
      </c>
      <c r="E232" s="19" t="s">
        <v>868</v>
      </c>
      <c r="F232" s="28"/>
      <c r="G232" s="9" t="s">
        <v>7021</v>
      </c>
      <c r="H232" s="29" t="s">
        <v>939</v>
      </c>
    </row>
    <row r="233" spans="1:8" x14ac:dyDescent="0.25">
      <c r="A233" s="4" t="s">
        <v>315</v>
      </c>
      <c r="B233" s="28"/>
      <c r="C233" s="9" t="s">
        <v>7022</v>
      </c>
      <c r="D233" s="29" t="s">
        <v>165</v>
      </c>
      <c r="E233" s="19" t="s">
        <v>868</v>
      </c>
      <c r="F233" s="28"/>
      <c r="G233" s="9" t="s">
        <v>7023</v>
      </c>
      <c r="H233" s="29" t="s">
        <v>6</v>
      </c>
    </row>
    <row r="234" spans="1:8" x14ac:dyDescent="0.25">
      <c r="A234" s="4" t="s">
        <v>315</v>
      </c>
      <c r="B234" s="28"/>
      <c r="C234" s="9" t="s">
        <v>7024</v>
      </c>
      <c r="D234" s="29" t="s">
        <v>1438</v>
      </c>
      <c r="E234" s="19" t="s">
        <v>868</v>
      </c>
      <c r="F234" s="28"/>
      <c r="G234" s="9" t="s">
        <v>7025</v>
      </c>
      <c r="H234" s="29" t="s">
        <v>206</v>
      </c>
    </row>
    <row r="235" spans="1:8" x14ac:dyDescent="0.25">
      <c r="A235" s="4" t="s">
        <v>315</v>
      </c>
      <c r="B235" s="28"/>
      <c r="C235" s="9" t="s">
        <v>7026</v>
      </c>
      <c r="D235" s="29" t="s">
        <v>204</v>
      </c>
      <c r="E235" s="19" t="s">
        <v>868</v>
      </c>
      <c r="F235" s="28"/>
      <c r="G235" s="9" t="s">
        <v>7027</v>
      </c>
      <c r="H235" s="29" t="s">
        <v>420</v>
      </c>
    </row>
    <row r="236" spans="1:8" x14ac:dyDescent="0.25">
      <c r="A236" s="4" t="s">
        <v>315</v>
      </c>
      <c r="B236" s="28"/>
      <c r="C236" s="9" t="s">
        <v>6504</v>
      </c>
      <c r="D236" s="29" t="s">
        <v>80</v>
      </c>
      <c r="E236" s="19" t="s">
        <v>868</v>
      </c>
      <c r="F236" s="28"/>
      <c r="G236" s="9" t="s">
        <v>6505</v>
      </c>
      <c r="H236" s="29" t="s">
        <v>44</v>
      </c>
    </row>
    <row r="237" spans="1:8" x14ac:dyDescent="0.25">
      <c r="A237" s="4" t="s">
        <v>315</v>
      </c>
      <c r="B237" s="28"/>
      <c r="C237" s="9" t="s">
        <v>629</v>
      </c>
      <c r="D237" s="29" t="s">
        <v>2002</v>
      </c>
      <c r="E237" s="19" t="s">
        <v>868</v>
      </c>
      <c r="F237" s="28"/>
      <c r="G237" s="9" t="s">
        <v>2589</v>
      </c>
      <c r="H237" s="29" t="s">
        <v>496</v>
      </c>
    </row>
    <row r="238" spans="1:8" x14ac:dyDescent="0.25">
      <c r="A238" s="4"/>
      <c r="B238" s="28"/>
      <c r="D238" s="29"/>
      <c r="E238" s="19"/>
      <c r="F238" s="28"/>
      <c r="H238" s="29"/>
    </row>
    <row r="239" spans="1:8" x14ac:dyDescent="0.25">
      <c r="A239" s="4" t="s">
        <v>315</v>
      </c>
      <c r="B239" s="28" t="s">
        <v>7028</v>
      </c>
      <c r="C239" s="9" t="s">
        <v>7029</v>
      </c>
      <c r="D239" s="29" t="s">
        <v>89</v>
      </c>
      <c r="E239" s="19" t="s">
        <v>868</v>
      </c>
      <c r="F239" s="28" t="s">
        <v>7030</v>
      </c>
      <c r="G239" s="9" t="s">
        <v>7031</v>
      </c>
      <c r="H239" s="29" t="s">
        <v>46</v>
      </c>
    </row>
    <row r="240" spans="1:8" x14ac:dyDescent="0.25">
      <c r="A240" s="4" t="s">
        <v>315</v>
      </c>
      <c r="B240" s="28"/>
      <c r="C240" s="9" t="s">
        <v>7032</v>
      </c>
      <c r="D240" s="29" t="s">
        <v>200</v>
      </c>
      <c r="E240" s="19" t="s">
        <v>868</v>
      </c>
      <c r="F240" s="28"/>
      <c r="G240" s="9" t="s">
        <v>7033</v>
      </c>
      <c r="H240" s="29" t="s">
        <v>328</v>
      </c>
    </row>
    <row r="241" spans="1:8" x14ac:dyDescent="0.25">
      <c r="A241" s="4" t="s">
        <v>315</v>
      </c>
      <c r="B241" s="28"/>
      <c r="C241" s="9" t="s">
        <v>7034</v>
      </c>
      <c r="D241" s="29" t="s">
        <v>187</v>
      </c>
      <c r="E241" s="19" t="s">
        <v>868</v>
      </c>
      <c r="F241" s="28"/>
      <c r="G241" s="9" t="s">
        <v>7035</v>
      </c>
      <c r="H241" s="29" t="s">
        <v>245</v>
      </c>
    </row>
    <row r="242" spans="1:8" x14ac:dyDescent="0.25">
      <c r="A242" s="4" t="s">
        <v>315</v>
      </c>
      <c r="B242" s="28"/>
      <c r="C242" s="9" t="s">
        <v>7036</v>
      </c>
      <c r="D242" s="29" t="s">
        <v>3609</v>
      </c>
      <c r="E242" s="19" t="s">
        <v>868</v>
      </c>
      <c r="F242" s="28"/>
      <c r="G242" s="9" t="s">
        <v>7037</v>
      </c>
      <c r="H242" s="29" t="s">
        <v>3758</v>
      </c>
    </row>
    <row r="243" spans="1:8" x14ac:dyDescent="0.25">
      <c r="A243" s="4" t="s">
        <v>315</v>
      </c>
      <c r="B243" s="28"/>
      <c r="C243" s="9" t="s">
        <v>7038</v>
      </c>
      <c r="D243" s="29" t="s">
        <v>3609</v>
      </c>
      <c r="E243" s="19" t="s">
        <v>868</v>
      </c>
      <c r="F243" s="28"/>
      <c r="G243" s="9" t="s">
        <v>7039</v>
      </c>
      <c r="H243" s="29" t="s">
        <v>2751</v>
      </c>
    </row>
    <row r="244" spans="1:8" x14ac:dyDescent="0.25">
      <c r="A244" s="4" t="s">
        <v>315</v>
      </c>
      <c r="B244" s="28"/>
      <c r="C244" s="9" t="s">
        <v>7040</v>
      </c>
      <c r="D244" s="29" t="s">
        <v>2107</v>
      </c>
      <c r="E244" s="19" t="s">
        <v>868</v>
      </c>
      <c r="F244" s="28"/>
      <c r="G244" s="9" t="s">
        <v>7041</v>
      </c>
      <c r="H244" s="29" t="s">
        <v>509</v>
      </c>
    </row>
    <row r="245" spans="1:8" x14ac:dyDescent="0.25">
      <c r="A245" s="4" t="s">
        <v>315</v>
      </c>
      <c r="B245" s="28"/>
      <c r="C245" s="9" t="s">
        <v>6316</v>
      </c>
      <c r="D245" s="29" t="s">
        <v>74</v>
      </c>
      <c r="E245" s="19" t="s">
        <v>868</v>
      </c>
      <c r="F245" s="28"/>
      <c r="G245" s="9" t="s">
        <v>6317</v>
      </c>
      <c r="H245" s="29" t="s">
        <v>76</v>
      </c>
    </row>
    <row r="246" spans="1:8" x14ac:dyDescent="0.25">
      <c r="A246" s="4" t="s">
        <v>315</v>
      </c>
      <c r="B246" s="28"/>
      <c r="C246" s="9" t="s">
        <v>198</v>
      </c>
      <c r="D246" s="29" t="s">
        <v>898</v>
      </c>
      <c r="E246" s="19" t="s">
        <v>868</v>
      </c>
      <c r="F246" s="28"/>
      <c r="G246" s="9" t="s">
        <v>1058</v>
      </c>
      <c r="H246" s="29" t="s">
        <v>2749</v>
      </c>
    </row>
    <row r="247" spans="1:8" x14ac:dyDescent="0.25">
      <c r="A247" s="4"/>
      <c r="B247" s="28"/>
      <c r="D247" s="29"/>
      <c r="E247" s="19"/>
      <c r="F247" s="28"/>
      <c r="H247" s="29"/>
    </row>
    <row r="248" spans="1:8" x14ac:dyDescent="0.25">
      <c r="A248" s="4" t="s">
        <v>315</v>
      </c>
      <c r="B248" s="28" t="s">
        <v>7042</v>
      </c>
      <c r="C248" s="9" t="s">
        <v>7043</v>
      </c>
      <c r="D248" s="29" t="s">
        <v>670</v>
      </c>
      <c r="E248" s="19" t="s">
        <v>868</v>
      </c>
      <c r="F248" s="28" t="s">
        <v>7044</v>
      </c>
      <c r="G248" s="9" t="s">
        <v>7045</v>
      </c>
      <c r="H248" s="29" t="s">
        <v>867</v>
      </c>
    </row>
    <row r="249" spans="1:8" x14ac:dyDescent="0.25">
      <c r="A249" s="4" t="s">
        <v>315</v>
      </c>
      <c r="B249" s="28"/>
      <c r="C249" s="9" t="s">
        <v>7046</v>
      </c>
      <c r="D249" s="29" t="s">
        <v>1545</v>
      </c>
      <c r="E249" s="19" t="s">
        <v>868</v>
      </c>
      <c r="F249" s="28"/>
      <c r="G249" s="9" t="s">
        <v>7047</v>
      </c>
      <c r="H249" s="29" t="s">
        <v>4873</v>
      </c>
    </row>
    <row r="250" spans="1:8" x14ac:dyDescent="0.25">
      <c r="A250" s="4" t="s">
        <v>315</v>
      </c>
      <c r="B250" s="28"/>
      <c r="C250" s="9" t="s">
        <v>7048</v>
      </c>
      <c r="D250" s="29" t="s">
        <v>898</v>
      </c>
      <c r="E250" s="19" t="s">
        <v>868</v>
      </c>
      <c r="F250" s="28"/>
      <c r="G250" s="9" t="s">
        <v>7049</v>
      </c>
      <c r="H250" s="29" t="s">
        <v>900</v>
      </c>
    </row>
    <row r="251" spans="1:8" x14ac:dyDescent="0.25">
      <c r="A251" s="4" t="s">
        <v>315</v>
      </c>
      <c r="B251" s="28"/>
      <c r="C251" s="9" t="s">
        <v>7050</v>
      </c>
      <c r="D251" s="29" t="s">
        <v>4637</v>
      </c>
      <c r="E251" s="19" t="s">
        <v>868</v>
      </c>
      <c r="F251" s="28"/>
      <c r="G251" s="9" t="s">
        <v>7051</v>
      </c>
      <c r="H251" s="29" t="s">
        <v>7052</v>
      </c>
    </row>
    <row r="252" spans="1:8" x14ac:dyDescent="0.25">
      <c r="A252" s="4" t="s">
        <v>315</v>
      </c>
      <c r="B252" s="28"/>
      <c r="C252" s="9" t="s">
        <v>5124</v>
      </c>
      <c r="D252" s="29" t="s">
        <v>81</v>
      </c>
      <c r="E252" s="19" t="s">
        <v>868</v>
      </c>
      <c r="F252" s="28"/>
      <c r="G252" s="9" t="s">
        <v>6514</v>
      </c>
      <c r="H252" s="29" t="s">
        <v>55</v>
      </c>
    </row>
    <row r="253" spans="1:8" x14ac:dyDescent="0.25">
      <c r="A253" s="4" t="s">
        <v>315</v>
      </c>
      <c r="B253" s="28"/>
      <c r="C253" s="9" t="s">
        <v>90</v>
      </c>
      <c r="D253" s="29" t="s">
        <v>38</v>
      </c>
      <c r="E253" s="19" t="s">
        <v>868</v>
      </c>
      <c r="F253" s="28"/>
      <c r="G253" s="9" t="s">
        <v>1147</v>
      </c>
      <c r="H253" s="29" t="s">
        <v>328</v>
      </c>
    </row>
    <row r="254" spans="1:8" x14ac:dyDescent="0.25">
      <c r="A254" s="4"/>
      <c r="B254" s="28"/>
      <c r="D254" s="29"/>
      <c r="E254" s="19"/>
      <c r="F254" s="28"/>
      <c r="H254" s="29"/>
    </row>
    <row r="255" spans="1:8" x14ac:dyDescent="0.25">
      <c r="A255" s="4" t="s">
        <v>315</v>
      </c>
      <c r="B255" s="28" t="s">
        <v>7053</v>
      </c>
      <c r="C255" s="9" t="s">
        <v>7054</v>
      </c>
      <c r="D255" s="29" t="s">
        <v>14</v>
      </c>
      <c r="E255" s="19" t="s">
        <v>868</v>
      </c>
      <c r="F255" s="28" t="s">
        <v>7055</v>
      </c>
      <c r="G255" s="9" t="s">
        <v>7056</v>
      </c>
      <c r="H255" s="29" t="s">
        <v>12</v>
      </c>
    </row>
    <row r="256" spans="1:8" x14ac:dyDescent="0.25">
      <c r="A256" s="4" t="s">
        <v>315</v>
      </c>
      <c r="B256" s="28"/>
      <c r="C256" s="9" t="s">
        <v>7057</v>
      </c>
      <c r="D256" s="29" t="s">
        <v>338</v>
      </c>
      <c r="E256" s="19" t="s">
        <v>868</v>
      </c>
      <c r="F256" s="28"/>
      <c r="G256" s="9" t="s">
        <v>7058</v>
      </c>
      <c r="H256" s="29" t="s">
        <v>448</v>
      </c>
    </row>
    <row r="257" spans="1:8" x14ac:dyDescent="0.25">
      <c r="A257" s="4" t="s">
        <v>315</v>
      </c>
      <c r="B257" s="28"/>
      <c r="C257" s="9" t="s">
        <v>7059</v>
      </c>
      <c r="D257" s="29" t="s">
        <v>245</v>
      </c>
      <c r="E257" s="19" t="s">
        <v>868</v>
      </c>
      <c r="F257" s="28"/>
      <c r="G257" s="9" t="s">
        <v>7060</v>
      </c>
      <c r="H257" s="29" t="s">
        <v>173</v>
      </c>
    </row>
    <row r="258" spans="1:8" x14ac:dyDescent="0.25">
      <c r="A258" s="4" t="s">
        <v>315</v>
      </c>
      <c r="B258" s="28"/>
      <c r="C258" s="9" t="s">
        <v>7061</v>
      </c>
      <c r="D258" s="29" t="s">
        <v>2009</v>
      </c>
      <c r="E258" s="19" t="s">
        <v>868</v>
      </c>
      <c r="F258" s="28"/>
      <c r="G258" s="9" t="s">
        <v>7062</v>
      </c>
      <c r="H258" s="29" t="s">
        <v>3431</v>
      </c>
    </row>
    <row r="259" spans="1:8" x14ac:dyDescent="0.25">
      <c r="A259" s="4" t="s">
        <v>315</v>
      </c>
      <c r="B259" s="28"/>
      <c r="C259" s="9" t="s">
        <v>7063</v>
      </c>
      <c r="D259" s="29" t="s">
        <v>898</v>
      </c>
      <c r="E259" s="19" t="s">
        <v>868</v>
      </c>
      <c r="F259" s="28"/>
      <c r="G259" s="9" t="s">
        <v>7064</v>
      </c>
      <c r="H259" s="29" t="s">
        <v>3609</v>
      </c>
    </row>
    <row r="260" spans="1:8" x14ac:dyDescent="0.25">
      <c r="A260" s="4" t="s">
        <v>315</v>
      </c>
      <c r="B260" s="28"/>
      <c r="C260" s="9" t="s">
        <v>7065</v>
      </c>
      <c r="D260" s="29" t="s">
        <v>7066</v>
      </c>
      <c r="E260" s="19" t="s">
        <v>868</v>
      </c>
      <c r="F260" s="28"/>
      <c r="G260" s="9" t="s">
        <v>7067</v>
      </c>
      <c r="H260" s="29" t="s">
        <v>7068</v>
      </c>
    </row>
    <row r="261" spans="1:8" x14ac:dyDescent="0.25">
      <c r="A261" s="4" t="s">
        <v>315</v>
      </c>
      <c r="B261" s="28"/>
      <c r="C261" s="9" t="s">
        <v>6316</v>
      </c>
      <c r="D261" s="29" t="s">
        <v>444</v>
      </c>
      <c r="E261" s="19" t="s">
        <v>868</v>
      </c>
      <c r="F261" s="28"/>
      <c r="G261" s="9" t="s">
        <v>6317</v>
      </c>
      <c r="H261" s="29" t="s">
        <v>12</v>
      </c>
    </row>
    <row r="262" spans="1:8" x14ac:dyDescent="0.25">
      <c r="A262" s="4" t="s">
        <v>315</v>
      </c>
      <c r="B262" s="28"/>
      <c r="C262" s="9" t="s">
        <v>7069</v>
      </c>
      <c r="D262" s="29" t="s">
        <v>4646</v>
      </c>
      <c r="E262" s="19" t="s">
        <v>868</v>
      </c>
      <c r="F262" s="28"/>
      <c r="G262" s="9" t="s">
        <v>7070</v>
      </c>
      <c r="H262" s="29" t="s">
        <v>1037</v>
      </c>
    </row>
    <row r="263" spans="1:8" x14ac:dyDescent="0.25">
      <c r="A263" s="4" t="s">
        <v>315</v>
      </c>
      <c r="B263" s="28"/>
      <c r="C263" s="9" t="s">
        <v>7071</v>
      </c>
      <c r="D263" s="29" t="s">
        <v>7072</v>
      </c>
      <c r="E263" s="19" t="s">
        <v>868</v>
      </c>
      <c r="F263" s="28"/>
      <c r="G263" s="9" t="s">
        <v>7073</v>
      </c>
      <c r="H263" s="29" t="s">
        <v>7074</v>
      </c>
    </row>
    <row r="264" spans="1:8" x14ac:dyDescent="0.25">
      <c r="A264" s="4" t="s">
        <v>315</v>
      </c>
      <c r="B264" s="28"/>
      <c r="C264" s="9" t="s">
        <v>7075</v>
      </c>
      <c r="D264" s="29" t="s">
        <v>1991</v>
      </c>
      <c r="E264" s="19" t="s">
        <v>868</v>
      </c>
      <c r="F264" s="28"/>
      <c r="G264" s="9" t="s">
        <v>7076</v>
      </c>
      <c r="H264" s="29" t="s">
        <v>496</v>
      </c>
    </row>
    <row r="265" spans="1:8" x14ac:dyDescent="0.25">
      <c r="A265" s="4" t="s">
        <v>315</v>
      </c>
      <c r="B265" s="28"/>
      <c r="C265" s="9" t="s">
        <v>7077</v>
      </c>
      <c r="D265" s="29" t="s">
        <v>81</v>
      </c>
      <c r="E265" s="19" t="s">
        <v>868</v>
      </c>
      <c r="F265" s="28"/>
      <c r="G265" s="9" t="s">
        <v>7078</v>
      </c>
      <c r="H265" s="29" t="s">
        <v>72</v>
      </c>
    </row>
    <row r="266" spans="1:8" x14ac:dyDescent="0.25">
      <c r="A266" s="4" t="s">
        <v>315</v>
      </c>
      <c r="B266" s="28"/>
      <c r="C266" s="9" t="s">
        <v>7079</v>
      </c>
      <c r="D266" s="29" t="s">
        <v>7080</v>
      </c>
      <c r="E266" s="19" t="s">
        <v>868</v>
      </c>
      <c r="F266" s="28"/>
      <c r="G266" s="9" t="s">
        <v>7081</v>
      </c>
      <c r="H266" s="29" t="s">
        <v>7082</v>
      </c>
    </row>
    <row r="267" spans="1:8" x14ac:dyDescent="0.25">
      <c r="A267" s="4" t="s">
        <v>315</v>
      </c>
      <c r="B267" s="28"/>
      <c r="C267" s="9" t="s">
        <v>6005</v>
      </c>
      <c r="D267" s="29" t="s">
        <v>12</v>
      </c>
      <c r="E267" s="19" t="s">
        <v>868</v>
      </c>
      <c r="F267" s="28"/>
      <c r="G267" s="9" t="s">
        <v>6006</v>
      </c>
      <c r="H267" s="29" t="s">
        <v>204</v>
      </c>
    </row>
    <row r="268" spans="1:8" x14ac:dyDescent="0.25">
      <c r="A268" s="4" t="s">
        <v>315</v>
      </c>
      <c r="B268" s="28"/>
      <c r="C268" s="9" t="s">
        <v>687</v>
      </c>
      <c r="D268" s="29" t="s">
        <v>496</v>
      </c>
      <c r="E268" s="19" t="s">
        <v>868</v>
      </c>
      <c r="F268" s="28"/>
      <c r="G268" s="9" t="s">
        <v>2457</v>
      </c>
      <c r="H268" s="29" t="s">
        <v>4870</v>
      </c>
    </row>
    <row r="269" spans="1:8" x14ac:dyDescent="0.25">
      <c r="A269" s="4"/>
      <c r="B269" s="28"/>
      <c r="D269" s="29"/>
      <c r="E269" s="19"/>
      <c r="F269" s="28"/>
      <c r="H269" s="29"/>
    </row>
    <row r="270" spans="1:8" x14ac:dyDescent="0.25">
      <c r="A270" s="4" t="s">
        <v>315</v>
      </c>
      <c r="B270" s="28" t="s">
        <v>7083</v>
      </c>
      <c r="C270" s="9" t="s">
        <v>7084</v>
      </c>
      <c r="D270" s="29" t="s">
        <v>3581</v>
      </c>
      <c r="E270" s="19" t="s">
        <v>868</v>
      </c>
      <c r="F270" s="28" t="s">
        <v>7085</v>
      </c>
      <c r="G270" s="9" t="s">
        <v>7086</v>
      </c>
      <c r="H270" s="29" t="s">
        <v>3509</v>
      </c>
    </row>
    <row r="271" spans="1:8" x14ac:dyDescent="0.25">
      <c r="A271" s="4" t="s">
        <v>315</v>
      </c>
      <c r="B271" s="28"/>
      <c r="C271" s="9" t="s">
        <v>7087</v>
      </c>
      <c r="D271" s="29" t="s">
        <v>2846</v>
      </c>
      <c r="E271" s="19" t="s">
        <v>868</v>
      </c>
      <c r="F271" s="28"/>
      <c r="G271" s="9" t="s">
        <v>7088</v>
      </c>
      <c r="H271" s="29" t="s">
        <v>3241</v>
      </c>
    </row>
    <row r="272" spans="1:8" x14ac:dyDescent="0.25">
      <c r="A272" s="4" t="s">
        <v>315</v>
      </c>
      <c r="B272" s="28"/>
      <c r="C272" s="9" t="s">
        <v>7089</v>
      </c>
      <c r="D272" s="29" t="s">
        <v>206</v>
      </c>
      <c r="E272" s="19" t="s">
        <v>868</v>
      </c>
      <c r="F272" s="28"/>
      <c r="G272" s="9" t="s">
        <v>7090</v>
      </c>
      <c r="H272" s="29" t="s">
        <v>1520</v>
      </c>
    </row>
    <row r="273" spans="1:8" x14ac:dyDescent="0.25">
      <c r="A273" s="4" t="s">
        <v>315</v>
      </c>
      <c r="B273" s="28"/>
      <c r="C273" s="9" t="s">
        <v>6454</v>
      </c>
      <c r="D273" s="29" t="s">
        <v>81</v>
      </c>
      <c r="E273" s="19" t="s">
        <v>868</v>
      </c>
      <c r="F273" s="28"/>
      <c r="G273" s="9" t="s">
        <v>6455</v>
      </c>
      <c r="H273" s="29" t="s">
        <v>40</v>
      </c>
    </row>
    <row r="274" spans="1:8" x14ac:dyDescent="0.25">
      <c r="A274" s="4" t="s">
        <v>315</v>
      </c>
      <c r="B274" s="28"/>
      <c r="C274" s="9" t="s">
        <v>211</v>
      </c>
      <c r="D274" s="29" t="s">
        <v>29</v>
      </c>
      <c r="E274" s="19" t="s">
        <v>868</v>
      </c>
      <c r="F274" s="28"/>
      <c r="G274" s="9" t="s">
        <v>1549</v>
      </c>
      <c r="H274" s="29" t="s">
        <v>411</v>
      </c>
    </row>
    <row r="275" spans="1:8" x14ac:dyDescent="0.25">
      <c r="A275" s="4"/>
      <c r="B275" s="28"/>
      <c r="D275" s="29"/>
      <c r="E275" s="19"/>
      <c r="F275" s="28"/>
      <c r="H275" s="29"/>
    </row>
    <row r="276" spans="1:8" x14ac:dyDescent="0.25">
      <c r="A276" s="4" t="s">
        <v>315</v>
      </c>
      <c r="B276" s="28" t="s">
        <v>7091</v>
      </c>
      <c r="C276" s="9" t="s">
        <v>7092</v>
      </c>
      <c r="D276" s="29" t="s">
        <v>53</v>
      </c>
      <c r="E276" s="19" t="s">
        <v>868</v>
      </c>
      <c r="F276" s="28" t="s">
        <v>7093</v>
      </c>
      <c r="G276" s="9" t="s">
        <v>7094</v>
      </c>
      <c r="H276" s="29" t="s">
        <v>165</v>
      </c>
    </row>
    <row r="277" spans="1:8" x14ac:dyDescent="0.25">
      <c r="A277" s="4" t="s">
        <v>315</v>
      </c>
      <c r="B277" s="28"/>
      <c r="C277" s="9" t="s">
        <v>7095</v>
      </c>
      <c r="D277" s="29" t="s">
        <v>7096</v>
      </c>
      <c r="E277" s="19" t="s">
        <v>868</v>
      </c>
      <c r="F277" s="28"/>
      <c r="G277" s="9" t="s">
        <v>7097</v>
      </c>
      <c r="H277" s="29" t="s">
        <v>7098</v>
      </c>
    </row>
    <row r="278" spans="1:8" x14ac:dyDescent="0.25">
      <c r="A278" s="4" t="s">
        <v>315</v>
      </c>
      <c r="B278" s="28"/>
      <c r="C278" s="9" t="s">
        <v>7099</v>
      </c>
      <c r="D278" s="29" t="s">
        <v>84</v>
      </c>
      <c r="E278" s="19" t="s">
        <v>868</v>
      </c>
      <c r="F278" s="28"/>
      <c r="G278" s="9" t="s">
        <v>7100</v>
      </c>
      <c r="H278" s="29" t="s">
        <v>140</v>
      </c>
    </row>
    <row r="279" spans="1:8" x14ac:dyDescent="0.25">
      <c r="A279" s="4" t="s">
        <v>315</v>
      </c>
      <c r="B279" s="28"/>
      <c r="C279" s="9" t="s">
        <v>7101</v>
      </c>
      <c r="D279" s="29" t="s">
        <v>3521</v>
      </c>
      <c r="E279" s="19" t="s">
        <v>868</v>
      </c>
      <c r="F279" s="28"/>
      <c r="G279" s="9" t="s">
        <v>7102</v>
      </c>
      <c r="H279" s="29" t="s">
        <v>350</v>
      </c>
    </row>
    <row r="280" spans="1:8" x14ac:dyDescent="0.25">
      <c r="A280" s="4" t="s">
        <v>315</v>
      </c>
      <c r="B280" s="28"/>
      <c r="C280" s="9" t="s">
        <v>7103</v>
      </c>
      <c r="D280" s="29" t="s">
        <v>35</v>
      </c>
      <c r="E280" s="19" t="s">
        <v>868</v>
      </c>
      <c r="F280" s="28"/>
      <c r="G280" s="9" t="s">
        <v>7104</v>
      </c>
      <c r="H280" s="29" t="s">
        <v>12</v>
      </c>
    </row>
    <row r="281" spans="1:8" x14ac:dyDescent="0.25">
      <c r="A281" s="4" t="s">
        <v>315</v>
      </c>
      <c r="B281" s="28"/>
      <c r="C281" s="9" t="s">
        <v>7105</v>
      </c>
      <c r="D281" s="29" t="s">
        <v>929</v>
      </c>
      <c r="E281" s="19" t="s">
        <v>868</v>
      </c>
      <c r="F281" s="28"/>
      <c r="G281" s="9" t="s">
        <v>7106</v>
      </c>
      <c r="H281" s="29" t="s">
        <v>68</v>
      </c>
    </row>
    <row r="282" spans="1:8" x14ac:dyDescent="0.25">
      <c r="A282" s="4" t="s">
        <v>315</v>
      </c>
      <c r="B282" s="28"/>
      <c r="C282" s="9" t="s">
        <v>7107</v>
      </c>
      <c r="D282" s="29" t="s">
        <v>242</v>
      </c>
      <c r="E282" s="19" t="s">
        <v>868</v>
      </c>
      <c r="F282" s="28"/>
      <c r="G282" s="9" t="s">
        <v>7108</v>
      </c>
      <c r="H282" s="29" t="s">
        <v>187</v>
      </c>
    </row>
    <row r="283" spans="1:8" x14ac:dyDescent="0.25">
      <c r="A283" s="4" t="s">
        <v>315</v>
      </c>
      <c r="B283" s="28"/>
      <c r="C283" s="9" t="s">
        <v>7109</v>
      </c>
      <c r="D283" s="29" t="s">
        <v>328</v>
      </c>
      <c r="E283" s="19" t="s">
        <v>868</v>
      </c>
      <c r="F283" s="28"/>
      <c r="G283" s="9" t="s">
        <v>7110</v>
      </c>
      <c r="H283" s="29" t="s">
        <v>240</v>
      </c>
    </row>
    <row r="284" spans="1:8" x14ac:dyDescent="0.25">
      <c r="A284" s="4" t="s">
        <v>315</v>
      </c>
      <c r="B284" s="28"/>
      <c r="C284" s="9" t="s">
        <v>7111</v>
      </c>
      <c r="D284" s="29" t="s">
        <v>3419</v>
      </c>
      <c r="E284" s="19" t="s">
        <v>868</v>
      </c>
      <c r="F284" s="28"/>
      <c r="G284" s="9" t="s">
        <v>7112</v>
      </c>
      <c r="H284" s="29" t="s">
        <v>3614</v>
      </c>
    </row>
    <row r="285" spans="1:8" x14ac:dyDescent="0.25">
      <c r="A285" s="4" t="s">
        <v>315</v>
      </c>
      <c r="B285" s="28"/>
      <c r="C285" s="9" t="s">
        <v>5955</v>
      </c>
      <c r="D285" s="29" t="s">
        <v>224</v>
      </c>
      <c r="E285" s="19" t="s">
        <v>868</v>
      </c>
      <c r="F285" s="28"/>
      <c r="G285" s="9" t="s">
        <v>5956</v>
      </c>
      <c r="H285" s="29" t="s">
        <v>42</v>
      </c>
    </row>
    <row r="286" spans="1:8" x14ac:dyDescent="0.25">
      <c r="A286" s="4" t="s">
        <v>315</v>
      </c>
      <c r="B286" s="28"/>
      <c r="C286" s="9" t="s">
        <v>7113</v>
      </c>
      <c r="D286" s="29" t="s">
        <v>68</v>
      </c>
      <c r="E286" s="19" t="s">
        <v>868</v>
      </c>
      <c r="F286" s="28"/>
      <c r="G286" s="9" t="s">
        <v>7114</v>
      </c>
      <c r="H286" s="29" t="s">
        <v>46</v>
      </c>
    </row>
    <row r="287" spans="1:8" x14ac:dyDescent="0.25">
      <c r="A287" s="4" t="s">
        <v>315</v>
      </c>
      <c r="B287" s="28"/>
      <c r="C287" s="9" t="s">
        <v>7115</v>
      </c>
      <c r="D287" s="29" t="s">
        <v>224</v>
      </c>
      <c r="E287" s="19" t="s">
        <v>868</v>
      </c>
      <c r="F287" s="28"/>
      <c r="G287" s="9" t="s">
        <v>7116</v>
      </c>
      <c r="H287" s="29" t="s">
        <v>240</v>
      </c>
    </row>
    <row r="288" spans="1:8" x14ac:dyDescent="0.25">
      <c r="A288" s="4" t="s">
        <v>315</v>
      </c>
      <c r="B288" s="28"/>
      <c r="C288" s="9" t="s">
        <v>7117</v>
      </c>
      <c r="D288" s="29" t="s">
        <v>63</v>
      </c>
      <c r="E288" s="19" t="s">
        <v>868</v>
      </c>
      <c r="F288" s="28"/>
      <c r="G288" s="9" t="s">
        <v>7118</v>
      </c>
      <c r="H288" s="29" t="s">
        <v>66</v>
      </c>
    </row>
    <row r="289" spans="1:8" x14ac:dyDescent="0.25">
      <c r="A289" s="4" t="s">
        <v>315</v>
      </c>
      <c r="B289" s="28"/>
      <c r="C289" s="9" t="s">
        <v>7119</v>
      </c>
      <c r="D289" s="29" t="s">
        <v>342</v>
      </c>
      <c r="E289" s="19" t="s">
        <v>868</v>
      </c>
      <c r="F289" s="28"/>
      <c r="G289" s="9" t="s">
        <v>7120</v>
      </c>
      <c r="H289" s="29" t="s">
        <v>333</v>
      </c>
    </row>
    <row r="290" spans="1:8" x14ac:dyDescent="0.25">
      <c r="A290" s="4" t="s">
        <v>315</v>
      </c>
      <c r="B290" s="28"/>
      <c r="C290" s="9" t="s">
        <v>7121</v>
      </c>
      <c r="D290" s="29" t="s">
        <v>68</v>
      </c>
      <c r="E290" s="19" t="s">
        <v>868</v>
      </c>
      <c r="F290" s="28"/>
      <c r="G290" s="9" t="s">
        <v>7122</v>
      </c>
      <c r="H290" s="29" t="s">
        <v>415</v>
      </c>
    </row>
    <row r="291" spans="1:8" x14ac:dyDescent="0.25">
      <c r="A291" s="4" t="s">
        <v>315</v>
      </c>
      <c r="B291" s="28"/>
      <c r="C291" s="9" t="s">
        <v>7123</v>
      </c>
      <c r="D291" s="29" t="s">
        <v>255</v>
      </c>
      <c r="E291" s="19" t="s">
        <v>868</v>
      </c>
      <c r="F291" s="28"/>
      <c r="G291" s="9" t="s">
        <v>7124</v>
      </c>
      <c r="H291" s="29" t="s">
        <v>378</v>
      </c>
    </row>
    <row r="292" spans="1:8" x14ac:dyDescent="0.25">
      <c r="A292" s="4" t="s">
        <v>315</v>
      </c>
      <c r="B292" s="28"/>
      <c r="C292" s="9" t="s">
        <v>7125</v>
      </c>
      <c r="D292" s="29" t="s">
        <v>1011</v>
      </c>
      <c r="E292" s="19" t="s">
        <v>868</v>
      </c>
      <c r="F292" s="28"/>
      <c r="G292" s="9" t="s">
        <v>7126</v>
      </c>
      <c r="H292" s="29" t="s">
        <v>257</v>
      </c>
    </row>
    <row r="293" spans="1:8" x14ac:dyDescent="0.25">
      <c r="A293" s="4" t="s">
        <v>315</v>
      </c>
      <c r="B293" s="28"/>
      <c r="C293" s="9" t="s">
        <v>7127</v>
      </c>
      <c r="D293" s="29" t="s">
        <v>255</v>
      </c>
      <c r="E293" s="19" t="s">
        <v>868</v>
      </c>
      <c r="F293" s="28"/>
      <c r="G293" s="9" t="s">
        <v>7128</v>
      </c>
      <c r="H293" s="29" t="s">
        <v>328</v>
      </c>
    </row>
    <row r="294" spans="1:8" x14ac:dyDescent="0.25">
      <c r="A294" s="4" t="s">
        <v>315</v>
      </c>
      <c r="B294" s="28"/>
      <c r="C294" s="9" t="s">
        <v>5502</v>
      </c>
      <c r="D294" s="29" t="s">
        <v>348</v>
      </c>
      <c r="E294" s="19" t="s">
        <v>868</v>
      </c>
      <c r="F294" s="28"/>
      <c r="G294" s="9" t="s">
        <v>5503</v>
      </c>
      <c r="H294" s="29" t="s">
        <v>344</v>
      </c>
    </row>
    <row r="295" spans="1:8" x14ac:dyDescent="0.25">
      <c r="A295" s="4"/>
      <c r="B295" s="28"/>
      <c r="D295" s="29"/>
      <c r="E295" s="19"/>
      <c r="F295" s="28"/>
      <c r="H295" s="29"/>
    </row>
    <row r="296" spans="1:8" x14ac:dyDescent="0.25">
      <c r="A296" s="4" t="s">
        <v>315</v>
      </c>
      <c r="B296" s="28" t="s">
        <v>7129</v>
      </c>
      <c r="C296" s="9" t="s">
        <v>7130</v>
      </c>
      <c r="D296" s="29" t="s">
        <v>4878</v>
      </c>
      <c r="E296" s="19" t="s">
        <v>868</v>
      </c>
      <c r="F296" s="28" t="s">
        <v>7131</v>
      </c>
      <c r="G296" s="9" t="s">
        <v>7132</v>
      </c>
      <c r="H296" s="29" t="s">
        <v>7133</v>
      </c>
    </row>
    <row r="297" spans="1:8" x14ac:dyDescent="0.25">
      <c r="A297" s="4" t="s">
        <v>315</v>
      </c>
      <c r="B297" s="28"/>
      <c r="C297" s="9" t="s">
        <v>7134</v>
      </c>
      <c r="D297" s="29" t="s">
        <v>4894</v>
      </c>
      <c r="E297" s="19" t="s">
        <v>868</v>
      </c>
      <c r="F297" s="28"/>
      <c r="G297" s="9" t="s">
        <v>7135</v>
      </c>
      <c r="H297" s="29" t="s">
        <v>3581</v>
      </c>
    </row>
    <row r="298" spans="1:8" x14ac:dyDescent="0.25">
      <c r="A298" s="4" t="s">
        <v>315</v>
      </c>
      <c r="B298" s="28"/>
      <c r="C298" s="9" t="s">
        <v>7136</v>
      </c>
      <c r="D298" s="29" t="s">
        <v>3229</v>
      </c>
      <c r="E298" s="19" t="s">
        <v>868</v>
      </c>
      <c r="F298" s="28"/>
      <c r="G298" s="9" t="s">
        <v>7137</v>
      </c>
      <c r="H298" s="29" t="s">
        <v>1545</v>
      </c>
    </row>
    <row r="299" spans="1:8" x14ac:dyDescent="0.25">
      <c r="A299" s="4" t="s">
        <v>315</v>
      </c>
      <c r="B299" s="28"/>
      <c r="C299" s="9" t="s">
        <v>6454</v>
      </c>
      <c r="D299" s="29" t="s">
        <v>169</v>
      </c>
      <c r="E299" s="19" t="s">
        <v>868</v>
      </c>
      <c r="F299" s="28"/>
      <c r="G299" s="9" t="s">
        <v>6455</v>
      </c>
      <c r="H299" s="29" t="s">
        <v>344</v>
      </c>
    </row>
    <row r="300" spans="1:8" x14ac:dyDescent="0.25">
      <c r="A300" s="4" t="s">
        <v>315</v>
      </c>
      <c r="B300" s="28"/>
      <c r="C300" s="9" t="s">
        <v>211</v>
      </c>
      <c r="D300" s="29" t="s">
        <v>245</v>
      </c>
      <c r="E300" s="19" t="s">
        <v>868</v>
      </c>
      <c r="F300" s="28"/>
      <c r="G300" s="9" t="s">
        <v>1549</v>
      </c>
      <c r="H300" s="29" t="s">
        <v>173</v>
      </c>
    </row>
    <row r="301" spans="1:8" x14ac:dyDescent="0.25">
      <c r="A301" s="4"/>
      <c r="B301" s="28"/>
      <c r="D301" s="29"/>
      <c r="E301" s="19"/>
      <c r="F301" s="28"/>
      <c r="H301" s="29"/>
    </row>
    <row r="302" spans="1:8" x14ac:dyDescent="0.25">
      <c r="A302" s="4" t="s">
        <v>315</v>
      </c>
      <c r="B302" s="28" t="s">
        <v>6398</v>
      </c>
      <c r="C302" s="9" t="s">
        <v>7138</v>
      </c>
      <c r="D302" s="29" t="s">
        <v>3791</v>
      </c>
      <c r="E302" s="19" t="s">
        <v>868</v>
      </c>
      <c r="F302" s="28" t="s">
        <v>6399</v>
      </c>
      <c r="G302" s="9" t="s">
        <v>7139</v>
      </c>
      <c r="H302" s="29" t="s">
        <v>3231</v>
      </c>
    </row>
    <row r="303" spans="1:8" x14ac:dyDescent="0.25">
      <c r="A303" s="4" t="s">
        <v>315</v>
      </c>
      <c r="B303" s="28"/>
      <c r="C303" s="9" t="s">
        <v>7140</v>
      </c>
      <c r="D303" s="29" t="s">
        <v>7141</v>
      </c>
      <c r="E303" s="19" t="s">
        <v>868</v>
      </c>
      <c r="F303" s="28"/>
      <c r="G303" s="9" t="s">
        <v>7142</v>
      </c>
      <c r="H303" s="29" t="s">
        <v>7143</v>
      </c>
    </row>
    <row r="304" spans="1:8" x14ac:dyDescent="0.25">
      <c r="A304" s="4" t="s">
        <v>315</v>
      </c>
      <c r="B304" s="28"/>
      <c r="C304" s="9" t="s">
        <v>7144</v>
      </c>
      <c r="D304" s="29" t="s">
        <v>81</v>
      </c>
      <c r="E304" s="19" t="s">
        <v>868</v>
      </c>
      <c r="F304" s="28"/>
      <c r="G304" s="9" t="s">
        <v>7145</v>
      </c>
      <c r="H304" s="29" t="s">
        <v>55</v>
      </c>
    </row>
    <row r="305" spans="1:8" x14ac:dyDescent="0.25">
      <c r="A305" s="4" t="s">
        <v>315</v>
      </c>
      <c r="B305" s="28"/>
      <c r="C305" s="9" t="s">
        <v>901</v>
      </c>
      <c r="D305" s="29" t="s">
        <v>84</v>
      </c>
      <c r="E305" s="19" t="s">
        <v>868</v>
      </c>
      <c r="F305" s="28"/>
      <c r="G305" s="9" t="s">
        <v>2775</v>
      </c>
      <c r="H305" s="29" t="s">
        <v>126</v>
      </c>
    </row>
    <row r="306" spans="1:8" x14ac:dyDescent="0.25">
      <c r="A306" s="4"/>
      <c r="B306" s="28"/>
      <c r="D306" s="29"/>
      <c r="E306" s="19"/>
      <c r="F306" s="28"/>
      <c r="H306" s="29"/>
    </row>
    <row r="307" spans="1:8" x14ac:dyDescent="0.25">
      <c r="A307" s="4" t="s">
        <v>315</v>
      </c>
      <c r="B307" s="28" t="s">
        <v>6433</v>
      </c>
      <c r="C307" s="9" t="s">
        <v>7146</v>
      </c>
      <c r="D307" s="29" t="s">
        <v>184</v>
      </c>
      <c r="E307" s="19" t="s">
        <v>868</v>
      </c>
      <c r="F307" s="28" t="s">
        <v>6435</v>
      </c>
      <c r="G307" s="9" t="s">
        <v>7147</v>
      </c>
      <c r="H307" s="29" t="s">
        <v>101</v>
      </c>
    </row>
    <row r="308" spans="1:8" x14ac:dyDescent="0.25">
      <c r="A308" s="4" t="s">
        <v>315</v>
      </c>
      <c r="B308" s="28"/>
      <c r="C308" s="9" t="s">
        <v>7148</v>
      </c>
      <c r="D308" s="29" t="s">
        <v>76</v>
      </c>
      <c r="E308" s="19" t="s">
        <v>868</v>
      </c>
      <c r="F308" s="28"/>
      <c r="G308" s="9" t="s">
        <v>7149</v>
      </c>
      <c r="H308" s="29" t="s">
        <v>14</v>
      </c>
    </row>
    <row r="309" spans="1:8" x14ac:dyDescent="0.25">
      <c r="A309" s="4" t="s">
        <v>315</v>
      </c>
      <c r="B309" s="28"/>
      <c r="C309" s="9" t="s">
        <v>7150</v>
      </c>
      <c r="D309" s="29" t="s">
        <v>509</v>
      </c>
      <c r="E309" s="19" t="s">
        <v>868</v>
      </c>
      <c r="F309" s="28"/>
      <c r="G309" s="9" t="s">
        <v>7151</v>
      </c>
      <c r="H309" s="29" t="s">
        <v>502</v>
      </c>
    </row>
    <row r="310" spans="1:8" x14ac:dyDescent="0.25">
      <c r="A310" s="4" t="s">
        <v>315</v>
      </c>
      <c r="B310" s="28"/>
      <c r="C310" s="9" t="s">
        <v>7152</v>
      </c>
      <c r="D310" s="29" t="s">
        <v>5933</v>
      </c>
      <c r="E310" s="19" t="s">
        <v>868</v>
      </c>
      <c r="F310" s="28"/>
      <c r="G310" s="9" t="s">
        <v>7153</v>
      </c>
      <c r="H310" s="29" t="s">
        <v>7154</v>
      </c>
    </row>
    <row r="311" spans="1:8" x14ac:dyDescent="0.25">
      <c r="A311" s="4" t="s">
        <v>315</v>
      </c>
      <c r="B311" s="28"/>
      <c r="C311" s="9" t="s">
        <v>7155</v>
      </c>
      <c r="D311" s="29" t="s">
        <v>89</v>
      </c>
      <c r="E311" s="19" t="s">
        <v>868</v>
      </c>
      <c r="F311" s="28"/>
      <c r="G311" s="9" t="s">
        <v>7156</v>
      </c>
      <c r="H311" s="29" t="s">
        <v>101</v>
      </c>
    </row>
    <row r="312" spans="1:8" x14ac:dyDescent="0.25">
      <c r="A312" s="4" t="s">
        <v>315</v>
      </c>
      <c r="B312" s="28"/>
      <c r="C312" s="9" t="s">
        <v>7157</v>
      </c>
      <c r="D312" s="29" t="s">
        <v>456</v>
      </c>
      <c r="E312" s="19" t="s">
        <v>868</v>
      </c>
      <c r="F312" s="28"/>
      <c r="G312" s="9" t="s">
        <v>7158</v>
      </c>
      <c r="H312" s="29" t="s">
        <v>1011</v>
      </c>
    </row>
    <row r="313" spans="1:8" x14ac:dyDescent="0.25">
      <c r="A313" s="4" t="s">
        <v>315</v>
      </c>
      <c r="B313" s="28"/>
      <c r="C313" s="9" t="s">
        <v>6316</v>
      </c>
      <c r="D313" s="29" t="s">
        <v>40</v>
      </c>
      <c r="E313" s="19" t="s">
        <v>868</v>
      </c>
      <c r="F313" s="28"/>
      <c r="G313" s="9" t="s">
        <v>6317</v>
      </c>
      <c r="H313" s="29" t="s">
        <v>74</v>
      </c>
    </row>
    <row r="314" spans="1:8" x14ac:dyDescent="0.25">
      <c r="A314" s="4" t="s">
        <v>315</v>
      </c>
      <c r="B314" s="28"/>
      <c r="C314" s="9" t="s">
        <v>198</v>
      </c>
      <c r="D314" s="29" t="s">
        <v>44</v>
      </c>
      <c r="E314" s="19" t="s">
        <v>868</v>
      </c>
      <c r="F314" s="28"/>
      <c r="G314" s="9" t="s">
        <v>1058</v>
      </c>
      <c r="H314" s="29" t="s">
        <v>66</v>
      </c>
    </row>
    <row r="315" spans="1:8" x14ac:dyDescent="0.25">
      <c r="A315" s="4"/>
      <c r="B315" s="28"/>
      <c r="D315" s="29"/>
      <c r="E315" s="19"/>
      <c r="F315" s="28"/>
      <c r="H315" s="29"/>
    </row>
    <row r="316" spans="1:8" x14ac:dyDescent="0.25">
      <c r="A316" s="4" t="s">
        <v>315</v>
      </c>
      <c r="B316" s="28" t="s">
        <v>7159</v>
      </c>
      <c r="C316" s="9" t="s">
        <v>7160</v>
      </c>
      <c r="D316" s="29" t="s">
        <v>169</v>
      </c>
      <c r="E316" s="19" t="s">
        <v>868</v>
      </c>
      <c r="F316" s="28" t="s">
        <v>7161</v>
      </c>
      <c r="G316" s="9" t="s">
        <v>7162</v>
      </c>
      <c r="H316" s="29" t="s">
        <v>448</v>
      </c>
    </row>
    <row r="317" spans="1:8" x14ac:dyDescent="0.25">
      <c r="A317" s="4" t="s">
        <v>315</v>
      </c>
      <c r="B317" s="28"/>
      <c r="C317" s="9" t="s">
        <v>7163</v>
      </c>
      <c r="D317" s="29" t="s">
        <v>955</v>
      </c>
      <c r="E317" s="19" t="s">
        <v>868</v>
      </c>
      <c r="F317" s="28"/>
      <c r="G317" s="9" t="s">
        <v>7164</v>
      </c>
      <c r="H317" s="29" t="s">
        <v>505</v>
      </c>
    </row>
    <row r="318" spans="1:8" x14ac:dyDescent="0.25">
      <c r="A318" s="4" t="s">
        <v>315</v>
      </c>
      <c r="B318" s="28"/>
      <c r="C318" s="9" t="s">
        <v>7165</v>
      </c>
      <c r="D318" s="29" t="s">
        <v>507</v>
      </c>
      <c r="E318" s="19" t="s">
        <v>868</v>
      </c>
      <c r="F318" s="28"/>
      <c r="G318" s="9" t="s">
        <v>7166</v>
      </c>
      <c r="H318" s="29" t="s">
        <v>867</v>
      </c>
    </row>
    <row r="319" spans="1:8" x14ac:dyDescent="0.25">
      <c r="A319" s="4" t="s">
        <v>315</v>
      </c>
      <c r="B319" s="28"/>
      <c r="C319" s="9" t="s">
        <v>7167</v>
      </c>
      <c r="D319" s="29" t="s">
        <v>76</v>
      </c>
      <c r="E319" s="19" t="s">
        <v>868</v>
      </c>
      <c r="F319" s="28"/>
      <c r="G319" s="9" t="s">
        <v>7168</v>
      </c>
      <c r="H319" s="29" t="s">
        <v>224</v>
      </c>
    </row>
    <row r="320" spans="1:8" x14ac:dyDescent="0.25">
      <c r="A320" s="4" t="s">
        <v>315</v>
      </c>
      <c r="B320" s="28"/>
      <c r="C320" s="9" t="s">
        <v>7169</v>
      </c>
      <c r="D320" s="29" t="s">
        <v>3584</v>
      </c>
      <c r="E320" s="19" t="s">
        <v>868</v>
      </c>
      <c r="F320" s="28"/>
      <c r="G320" s="9" t="s">
        <v>7170</v>
      </c>
      <c r="H320" s="29" t="s">
        <v>7171</v>
      </c>
    </row>
    <row r="321" spans="1:8" x14ac:dyDescent="0.25">
      <c r="A321" s="4" t="s">
        <v>315</v>
      </c>
      <c r="B321" s="28"/>
      <c r="C321" s="9" t="s">
        <v>7172</v>
      </c>
      <c r="D321" s="29" t="s">
        <v>3735</v>
      </c>
      <c r="E321" s="19" t="s">
        <v>868</v>
      </c>
      <c r="F321" s="28"/>
      <c r="G321" s="9" t="s">
        <v>7173</v>
      </c>
      <c r="H321" s="29" t="s">
        <v>3494</v>
      </c>
    </row>
    <row r="322" spans="1:8" x14ac:dyDescent="0.25">
      <c r="A322" s="4" t="s">
        <v>315</v>
      </c>
      <c r="B322" s="28"/>
      <c r="C322" s="9" t="s">
        <v>6316</v>
      </c>
      <c r="D322" s="29" t="s">
        <v>454</v>
      </c>
      <c r="E322" s="19" t="s">
        <v>868</v>
      </c>
      <c r="F322" s="28"/>
      <c r="G322" s="9" t="s">
        <v>6317</v>
      </c>
      <c r="H322" s="29" t="s">
        <v>169</v>
      </c>
    </row>
    <row r="323" spans="1:8" x14ac:dyDescent="0.25">
      <c r="A323" s="4" t="s">
        <v>315</v>
      </c>
      <c r="B323" s="28"/>
      <c r="C323" s="9" t="s">
        <v>198</v>
      </c>
      <c r="D323" s="29" t="s">
        <v>89</v>
      </c>
      <c r="E323" s="19" t="s">
        <v>868</v>
      </c>
      <c r="F323" s="28"/>
      <c r="G323" s="9" t="s">
        <v>1058</v>
      </c>
      <c r="H323" s="29" t="s">
        <v>165</v>
      </c>
    </row>
    <row r="324" spans="1:8" x14ac:dyDescent="0.25">
      <c r="A324" s="4"/>
      <c r="B324" s="28"/>
      <c r="D324" s="29"/>
      <c r="E324" s="19"/>
      <c r="F324" s="28"/>
      <c r="H324" s="29"/>
    </row>
    <row r="325" spans="1:8" x14ac:dyDescent="0.25">
      <c r="A325" s="4" t="s">
        <v>315</v>
      </c>
      <c r="B325" s="28" t="s">
        <v>7174</v>
      </c>
      <c r="C325" s="9" t="s">
        <v>7175</v>
      </c>
      <c r="D325" s="29" t="s">
        <v>89</v>
      </c>
      <c r="E325" s="19" t="s">
        <v>868</v>
      </c>
      <c r="F325" s="28" t="s">
        <v>6458</v>
      </c>
      <c r="G325" s="9" t="s">
        <v>7176</v>
      </c>
      <c r="H325" s="29" t="s">
        <v>163</v>
      </c>
    </row>
    <row r="326" spans="1:8" x14ac:dyDescent="0.25">
      <c r="A326" s="4" t="s">
        <v>315</v>
      </c>
      <c r="B326" s="28"/>
      <c r="C326" s="9" t="s">
        <v>7177</v>
      </c>
      <c r="D326" s="29" t="s">
        <v>3249</v>
      </c>
      <c r="E326" s="19" t="s">
        <v>868</v>
      </c>
      <c r="F326" s="28"/>
      <c r="G326" s="9" t="s">
        <v>7178</v>
      </c>
      <c r="H326" s="29" t="s">
        <v>7179</v>
      </c>
    </row>
    <row r="327" spans="1:8" x14ac:dyDescent="0.25">
      <c r="A327" s="4" t="s">
        <v>315</v>
      </c>
      <c r="B327" s="28"/>
      <c r="C327" s="9" t="s">
        <v>7180</v>
      </c>
      <c r="D327" s="29" t="s">
        <v>505</v>
      </c>
      <c r="E327" s="19" t="s">
        <v>868</v>
      </c>
      <c r="F327" s="28"/>
      <c r="G327" s="9" t="s">
        <v>7181</v>
      </c>
      <c r="H327" s="29" t="s">
        <v>3246</v>
      </c>
    </row>
    <row r="328" spans="1:8" x14ac:dyDescent="0.25">
      <c r="A328" s="4" t="s">
        <v>315</v>
      </c>
      <c r="B328" s="28"/>
      <c r="C328" s="9" t="s">
        <v>7182</v>
      </c>
      <c r="D328" s="29" t="s">
        <v>2418</v>
      </c>
      <c r="E328" s="19" t="s">
        <v>868</v>
      </c>
      <c r="F328" s="28"/>
      <c r="G328" s="9" t="s">
        <v>7183</v>
      </c>
      <c r="H328" s="29" t="s">
        <v>2805</v>
      </c>
    </row>
    <row r="329" spans="1:8" x14ac:dyDescent="0.25">
      <c r="A329" s="4" t="s">
        <v>315</v>
      </c>
      <c r="B329" s="28"/>
      <c r="C329" s="9" t="s">
        <v>7184</v>
      </c>
      <c r="D329" s="29" t="s">
        <v>2982</v>
      </c>
      <c r="E329" s="19" t="s">
        <v>868</v>
      </c>
      <c r="F329" s="28"/>
      <c r="G329" s="9" t="s">
        <v>7185</v>
      </c>
      <c r="H329" s="29" t="s">
        <v>2749</v>
      </c>
    </row>
    <row r="330" spans="1:8" x14ac:dyDescent="0.25">
      <c r="A330" s="4" t="s">
        <v>315</v>
      </c>
      <c r="B330" s="28"/>
      <c r="C330" s="9" t="s">
        <v>6446</v>
      </c>
      <c r="D330" s="29" t="s">
        <v>6</v>
      </c>
      <c r="E330" s="19" t="s">
        <v>868</v>
      </c>
      <c r="F330" s="28"/>
      <c r="G330" s="9" t="s">
        <v>6447</v>
      </c>
      <c r="H330" s="29" t="s">
        <v>12</v>
      </c>
    </row>
    <row r="331" spans="1:8" x14ac:dyDescent="0.25">
      <c r="A331" s="4" t="s">
        <v>315</v>
      </c>
      <c r="B331" s="28"/>
      <c r="C331" s="9" t="s">
        <v>102</v>
      </c>
      <c r="D331" s="29" t="s">
        <v>42</v>
      </c>
      <c r="E331" s="19" t="s">
        <v>868</v>
      </c>
      <c r="F331" s="28"/>
      <c r="G331" s="9" t="s">
        <v>1082</v>
      </c>
      <c r="H331" s="29" t="s">
        <v>370</v>
      </c>
    </row>
    <row r="332" spans="1:8" x14ac:dyDescent="0.25">
      <c r="A332" s="4"/>
      <c r="B332" s="28"/>
      <c r="D332" s="29"/>
      <c r="E332" s="19"/>
      <c r="F332" s="28"/>
      <c r="H332" s="29"/>
    </row>
    <row r="333" spans="1:8" x14ac:dyDescent="0.25">
      <c r="A333" s="4" t="s">
        <v>315</v>
      </c>
      <c r="B333" s="28" t="s">
        <v>6484</v>
      </c>
      <c r="C333" s="9" t="s">
        <v>7186</v>
      </c>
      <c r="D333" s="29" t="s">
        <v>7141</v>
      </c>
      <c r="E333" s="19" t="s">
        <v>868</v>
      </c>
      <c r="F333" s="28" t="s">
        <v>6485</v>
      </c>
      <c r="G333" s="9" t="s">
        <v>7187</v>
      </c>
      <c r="H333" s="29" t="s">
        <v>7188</v>
      </c>
    </row>
    <row r="334" spans="1:8" x14ac:dyDescent="0.25">
      <c r="A334" s="4" t="s">
        <v>315</v>
      </c>
      <c r="B334" s="28"/>
      <c r="C334" s="9" t="s">
        <v>7189</v>
      </c>
      <c r="D334" s="29" t="s">
        <v>955</v>
      </c>
      <c r="E334" s="19" t="s">
        <v>868</v>
      </c>
      <c r="F334" s="28"/>
      <c r="G334" s="9" t="s">
        <v>7190</v>
      </c>
      <c r="H334" s="29" t="s">
        <v>480</v>
      </c>
    </row>
    <row r="335" spans="1:8" x14ac:dyDescent="0.25">
      <c r="A335" s="4" t="s">
        <v>315</v>
      </c>
      <c r="B335" s="28"/>
      <c r="C335" s="9" t="s">
        <v>7191</v>
      </c>
      <c r="D335" s="29" t="s">
        <v>1533</v>
      </c>
      <c r="E335" s="19" t="s">
        <v>868</v>
      </c>
      <c r="F335" s="28"/>
      <c r="G335" s="9" t="s">
        <v>7192</v>
      </c>
      <c r="H335" s="29" t="s">
        <v>7193</v>
      </c>
    </row>
    <row r="336" spans="1:8" x14ac:dyDescent="0.25">
      <c r="A336" s="4" t="s">
        <v>315</v>
      </c>
      <c r="B336" s="28"/>
      <c r="C336" s="9" t="s">
        <v>7194</v>
      </c>
      <c r="D336" s="29" t="s">
        <v>6503</v>
      </c>
      <c r="E336" s="19" t="s">
        <v>868</v>
      </c>
      <c r="F336" s="28"/>
      <c r="G336" s="9" t="s">
        <v>7195</v>
      </c>
      <c r="H336" s="29" t="s">
        <v>7196</v>
      </c>
    </row>
    <row r="337" spans="1:8" x14ac:dyDescent="0.25">
      <c r="A337" s="4" t="s">
        <v>315</v>
      </c>
      <c r="B337" s="28"/>
      <c r="C337" s="9" t="s">
        <v>7197</v>
      </c>
      <c r="D337" s="29" t="s">
        <v>1005</v>
      </c>
      <c r="E337" s="19" t="s">
        <v>868</v>
      </c>
      <c r="F337" s="28"/>
      <c r="G337" s="9" t="s">
        <v>7198</v>
      </c>
      <c r="H337" s="29" t="s">
        <v>3241</v>
      </c>
    </row>
    <row r="338" spans="1:8" x14ac:dyDescent="0.25">
      <c r="A338" s="4" t="s">
        <v>315</v>
      </c>
      <c r="B338" s="28"/>
      <c r="C338" s="9" t="s">
        <v>6446</v>
      </c>
      <c r="D338" s="29" t="s">
        <v>40</v>
      </c>
      <c r="E338" s="19" t="s">
        <v>868</v>
      </c>
      <c r="F338" s="28"/>
      <c r="G338" s="9" t="s">
        <v>6447</v>
      </c>
      <c r="H338" s="29" t="s">
        <v>84</v>
      </c>
    </row>
    <row r="339" spans="1:8" x14ac:dyDescent="0.25">
      <c r="A339" s="4" t="s">
        <v>315</v>
      </c>
      <c r="B339" s="28"/>
      <c r="C339" s="9" t="s">
        <v>102</v>
      </c>
      <c r="D339" s="29" t="s">
        <v>982</v>
      </c>
      <c r="E339" s="19" t="s">
        <v>868</v>
      </c>
      <c r="F339" s="28"/>
      <c r="G339" s="9" t="s">
        <v>1082</v>
      </c>
      <c r="H339" s="29" t="s">
        <v>255</v>
      </c>
    </row>
    <row r="340" spans="1:8" x14ac:dyDescent="0.25">
      <c r="A340" s="4"/>
      <c r="B340" s="28"/>
      <c r="D340" s="29"/>
      <c r="E340" s="19"/>
      <c r="F340" s="28"/>
      <c r="H340" s="29"/>
    </row>
    <row r="341" spans="1:8" x14ac:dyDescent="0.25">
      <c r="A341" s="4" t="s">
        <v>315</v>
      </c>
      <c r="B341" s="28" t="s">
        <v>6506</v>
      </c>
      <c r="C341" s="9" t="s">
        <v>7199</v>
      </c>
      <c r="D341" s="29" t="s">
        <v>338</v>
      </c>
      <c r="E341" s="19" t="s">
        <v>868</v>
      </c>
      <c r="F341" s="28" t="s">
        <v>6507</v>
      </c>
      <c r="G341" s="9" t="s">
        <v>7200</v>
      </c>
      <c r="H341" s="29" t="s">
        <v>1065</v>
      </c>
    </row>
    <row r="342" spans="1:8" x14ac:dyDescent="0.25">
      <c r="A342" s="4" t="s">
        <v>315</v>
      </c>
      <c r="B342" s="28"/>
      <c r="C342" s="9" t="s">
        <v>7201</v>
      </c>
      <c r="D342" s="29" t="s">
        <v>3600</v>
      </c>
      <c r="E342" s="19" t="s">
        <v>868</v>
      </c>
      <c r="F342" s="28"/>
      <c r="G342" s="9" t="s">
        <v>7202</v>
      </c>
      <c r="H342" s="29" t="s">
        <v>7203</v>
      </c>
    </row>
    <row r="343" spans="1:8" x14ac:dyDescent="0.25">
      <c r="A343" s="4" t="s">
        <v>315</v>
      </c>
      <c r="B343" s="28"/>
      <c r="C343" s="9" t="s">
        <v>7144</v>
      </c>
      <c r="D343" s="29" t="s">
        <v>80</v>
      </c>
      <c r="E343" s="19" t="s">
        <v>868</v>
      </c>
      <c r="F343" s="28"/>
      <c r="G343" s="9" t="s">
        <v>7145</v>
      </c>
      <c r="H343" s="29" t="s">
        <v>55</v>
      </c>
    </row>
    <row r="344" spans="1:8" x14ac:dyDescent="0.25">
      <c r="A344" s="4" t="s">
        <v>315</v>
      </c>
      <c r="B344" s="28"/>
      <c r="C344" s="9" t="s">
        <v>901</v>
      </c>
      <c r="D344" s="29" t="s">
        <v>240</v>
      </c>
      <c r="E344" s="19" t="s">
        <v>868</v>
      </c>
      <c r="F344" s="28"/>
      <c r="G344" s="9" t="s">
        <v>2775</v>
      </c>
      <c r="H344" s="29" t="s">
        <v>242</v>
      </c>
    </row>
    <row r="345" spans="1:8" x14ac:dyDescent="0.25">
      <c r="A345" s="4"/>
      <c r="B345" s="28"/>
      <c r="D345" s="29"/>
      <c r="E345" s="19"/>
      <c r="F345" s="28"/>
      <c r="H345" s="29"/>
    </row>
    <row r="346" spans="1:8" x14ac:dyDescent="0.25">
      <c r="A346" s="4" t="s">
        <v>3571</v>
      </c>
      <c r="B346" s="28" t="s">
        <v>7204</v>
      </c>
      <c r="C346" s="9" t="s">
        <v>7205</v>
      </c>
      <c r="D346" s="29" t="s">
        <v>2867</v>
      </c>
      <c r="E346" s="19" t="s">
        <v>3573</v>
      </c>
      <c r="F346" s="28" t="s">
        <v>7206</v>
      </c>
      <c r="G346" s="9" t="s">
        <v>7207</v>
      </c>
      <c r="H346" s="29" t="s">
        <v>2040</v>
      </c>
    </row>
    <row r="347" spans="1:8" x14ac:dyDescent="0.25">
      <c r="A347" s="4" t="s">
        <v>3571</v>
      </c>
      <c r="B347" s="28"/>
      <c r="C347" s="9" t="s">
        <v>7208</v>
      </c>
      <c r="D347" s="29" t="s">
        <v>982</v>
      </c>
      <c r="E347" s="19" t="s">
        <v>3573</v>
      </c>
      <c r="F347" s="28"/>
      <c r="G347" s="9" t="s">
        <v>7209</v>
      </c>
      <c r="H347" s="29" t="s">
        <v>3601</v>
      </c>
    </row>
    <row r="348" spans="1:8" x14ac:dyDescent="0.25">
      <c r="A348" s="4" t="s">
        <v>3571</v>
      </c>
      <c r="B348" s="28"/>
      <c r="C348" s="9" t="s">
        <v>7210</v>
      </c>
      <c r="D348" s="29" t="s">
        <v>1044</v>
      </c>
      <c r="E348" s="19" t="s">
        <v>3573</v>
      </c>
      <c r="F348" s="28"/>
      <c r="G348" s="9" t="s">
        <v>7211</v>
      </c>
      <c r="H348" s="29" t="s">
        <v>7212</v>
      </c>
    </row>
    <row r="349" spans="1:8" x14ac:dyDescent="0.25">
      <c r="A349" s="4" t="s">
        <v>3571</v>
      </c>
      <c r="B349" s="28"/>
      <c r="C349" s="9" t="s">
        <v>7213</v>
      </c>
      <c r="D349" s="29" t="s">
        <v>4698</v>
      </c>
      <c r="E349" s="19" t="s">
        <v>3573</v>
      </c>
      <c r="F349" s="28"/>
      <c r="G349" s="9" t="s">
        <v>7214</v>
      </c>
      <c r="H349" s="29" t="s">
        <v>1037</v>
      </c>
    </row>
    <row r="350" spans="1:8" x14ac:dyDescent="0.25">
      <c r="A350" s="4" t="s">
        <v>3571</v>
      </c>
      <c r="B350" s="28"/>
      <c r="C350" s="9" t="s">
        <v>211</v>
      </c>
      <c r="D350" s="29" t="s">
        <v>1021</v>
      </c>
      <c r="E350" s="19" t="s">
        <v>3573</v>
      </c>
      <c r="F350" s="28"/>
      <c r="G350" s="9" t="s">
        <v>1549</v>
      </c>
      <c r="H350" s="29" t="s">
        <v>1991</v>
      </c>
    </row>
    <row r="351" spans="1:8" x14ac:dyDescent="0.25">
      <c r="A351" s="4"/>
      <c r="B351" s="28"/>
      <c r="D351" s="29"/>
      <c r="E351" s="19"/>
      <c r="F351" s="28"/>
      <c r="H351" s="29"/>
    </row>
    <row r="352" spans="1:8" x14ac:dyDescent="0.25">
      <c r="A352" s="4" t="s">
        <v>3571</v>
      </c>
      <c r="B352" s="28" t="s">
        <v>7215</v>
      </c>
      <c r="C352" s="9" t="s">
        <v>7216</v>
      </c>
      <c r="D352" s="29" t="s">
        <v>4731</v>
      </c>
      <c r="E352" s="19" t="s">
        <v>3573</v>
      </c>
      <c r="F352" s="28" t="s">
        <v>7217</v>
      </c>
      <c r="G352" s="9" t="s">
        <v>7218</v>
      </c>
      <c r="H352" s="29" t="s">
        <v>4640</v>
      </c>
    </row>
    <row r="353" spans="1:8" x14ac:dyDescent="0.25">
      <c r="A353" s="4" t="s">
        <v>3571</v>
      </c>
      <c r="B353" s="28"/>
      <c r="C353" s="9" t="s">
        <v>7219</v>
      </c>
      <c r="D353" s="29" t="s">
        <v>210</v>
      </c>
      <c r="E353" s="19" t="s">
        <v>3573</v>
      </c>
      <c r="F353" s="28"/>
      <c r="G353" s="9" t="s">
        <v>7220</v>
      </c>
      <c r="H353" s="29" t="s">
        <v>3658</v>
      </c>
    </row>
    <row r="354" spans="1:8" x14ac:dyDescent="0.25">
      <c r="A354" s="4" t="s">
        <v>3571</v>
      </c>
      <c r="B354" s="28"/>
      <c r="C354" s="9" t="s">
        <v>7221</v>
      </c>
      <c r="D354" s="29" t="s">
        <v>978</v>
      </c>
      <c r="E354" s="19" t="s">
        <v>3573</v>
      </c>
      <c r="F354" s="28"/>
      <c r="G354" s="9" t="s">
        <v>7222</v>
      </c>
      <c r="H354" s="29" t="s">
        <v>731</v>
      </c>
    </row>
    <row r="355" spans="1:8" x14ac:dyDescent="0.25">
      <c r="A355" s="4" t="s">
        <v>3571</v>
      </c>
      <c r="B355" s="28"/>
      <c r="C355" s="9" t="s">
        <v>901</v>
      </c>
      <c r="D355" s="29" t="s">
        <v>4443</v>
      </c>
      <c r="E355" s="19" t="s">
        <v>3573</v>
      </c>
      <c r="F355" s="28"/>
      <c r="G355" s="9" t="s">
        <v>2775</v>
      </c>
      <c r="H355" s="29" t="s">
        <v>480</v>
      </c>
    </row>
    <row r="356" spans="1:8" x14ac:dyDescent="0.25">
      <c r="A356" s="4"/>
      <c r="B356" s="28"/>
      <c r="D356" s="29"/>
      <c r="E356" s="19"/>
      <c r="F356" s="28"/>
      <c r="H356" s="29"/>
    </row>
    <row r="357" spans="1:8" x14ac:dyDescent="0.25">
      <c r="A357" s="4" t="s">
        <v>3571</v>
      </c>
      <c r="B357" s="28" t="s">
        <v>7223</v>
      </c>
      <c r="C357" s="9" t="s">
        <v>7224</v>
      </c>
      <c r="D357" s="29" t="s">
        <v>3624</v>
      </c>
      <c r="E357" s="19" t="s">
        <v>3573</v>
      </c>
      <c r="F357" s="28" t="s">
        <v>7225</v>
      </c>
      <c r="G357" s="9" t="s">
        <v>7226</v>
      </c>
      <c r="H357" s="29" t="s">
        <v>5775</v>
      </c>
    </row>
    <row r="358" spans="1:8" x14ac:dyDescent="0.25">
      <c r="A358" s="4" t="s">
        <v>3571</v>
      </c>
      <c r="B358" s="28"/>
      <c r="C358" s="9" t="s">
        <v>7227</v>
      </c>
      <c r="D358" s="29" t="s">
        <v>496</v>
      </c>
      <c r="E358" s="19" t="s">
        <v>3573</v>
      </c>
      <c r="F358" s="28"/>
      <c r="G358" s="9" t="s">
        <v>7228</v>
      </c>
      <c r="H358" s="29" t="s">
        <v>1447</v>
      </c>
    </row>
    <row r="359" spans="1:8" x14ac:dyDescent="0.25">
      <c r="A359" s="4" t="s">
        <v>3571</v>
      </c>
      <c r="B359" s="28"/>
      <c r="C359" s="9" t="s">
        <v>7229</v>
      </c>
      <c r="D359" s="29" t="s">
        <v>957</v>
      </c>
      <c r="E359" s="19" t="s">
        <v>3573</v>
      </c>
      <c r="F359" s="28"/>
      <c r="G359" s="9" t="s">
        <v>7230</v>
      </c>
      <c r="H359" s="29" t="s">
        <v>1546</v>
      </c>
    </row>
    <row r="360" spans="1:8" x14ac:dyDescent="0.25">
      <c r="A360" s="4" t="s">
        <v>3571</v>
      </c>
      <c r="B360" s="28"/>
      <c r="C360" s="9" t="s">
        <v>901</v>
      </c>
      <c r="D360" s="29" t="s">
        <v>2009</v>
      </c>
      <c r="E360" s="19" t="s">
        <v>3573</v>
      </c>
      <c r="F360" s="28"/>
      <c r="G360" s="9" t="s">
        <v>2775</v>
      </c>
      <c r="H360" s="29" t="s">
        <v>2982</v>
      </c>
    </row>
    <row r="361" spans="1:8" x14ac:dyDescent="0.25">
      <c r="A361" s="4"/>
      <c r="B361" s="28"/>
      <c r="D361" s="29"/>
      <c r="E361" s="19"/>
      <c r="F361" s="28"/>
      <c r="H361" s="29"/>
    </row>
    <row r="362" spans="1:8" x14ac:dyDescent="0.25">
      <c r="A362" s="4" t="s">
        <v>3571</v>
      </c>
      <c r="B362" s="28" t="s">
        <v>5643</v>
      </c>
      <c r="C362" s="9" t="s">
        <v>7231</v>
      </c>
      <c r="D362" s="29" t="s">
        <v>3494</v>
      </c>
      <c r="E362" s="19" t="s">
        <v>3573</v>
      </c>
      <c r="F362" s="28" t="s">
        <v>5645</v>
      </c>
      <c r="G362" s="9" t="s">
        <v>7232</v>
      </c>
      <c r="H362" s="29" t="s">
        <v>3233</v>
      </c>
    </row>
    <row r="363" spans="1:8" x14ac:dyDescent="0.25">
      <c r="A363" s="4" t="s">
        <v>3571</v>
      </c>
      <c r="B363" s="28"/>
      <c r="C363" s="9" t="s">
        <v>7233</v>
      </c>
      <c r="D363" s="29" t="s">
        <v>1546</v>
      </c>
      <c r="E363" s="19" t="s">
        <v>3573</v>
      </c>
      <c r="F363" s="28"/>
      <c r="G363" s="9" t="s">
        <v>7234</v>
      </c>
      <c r="H363" s="29" t="s">
        <v>2803</v>
      </c>
    </row>
    <row r="364" spans="1:8" x14ac:dyDescent="0.25">
      <c r="A364" s="4" t="s">
        <v>3571</v>
      </c>
      <c r="B364" s="28"/>
      <c r="C364" s="9" t="s">
        <v>7235</v>
      </c>
      <c r="D364" s="29" t="s">
        <v>3281</v>
      </c>
      <c r="E364" s="19" t="s">
        <v>3573</v>
      </c>
      <c r="F364" s="28"/>
      <c r="G364" s="9" t="s">
        <v>7236</v>
      </c>
      <c r="H364" s="29" t="s">
        <v>7237</v>
      </c>
    </row>
    <row r="365" spans="1:8" x14ac:dyDescent="0.25">
      <c r="A365" s="4" t="s">
        <v>3571</v>
      </c>
      <c r="B365" s="28"/>
      <c r="C365" s="9" t="s">
        <v>7238</v>
      </c>
      <c r="D365" s="29" t="s">
        <v>5791</v>
      </c>
      <c r="E365" s="19" t="s">
        <v>3573</v>
      </c>
      <c r="F365" s="28"/>
      <c r="G365" s="9" t="s">
        <v>7239</v>
      </c>
      <c r="H365" s="29" t="s">
        <v>4894</v>
      </c>
    </row>
    <row r="366" spans="1:8" x14ac:dyDescent="0.25">
      <c r="A366" s="4" t="s">
        <v>3571</v>
      </c>
      <c r="B366" s="28"/>
      <c r="C366" s="9" t="s">
        <v>7240</v>
      </c>
      <c r="D366" s="29" t="s">
        <v>2807</v>
      </c>
      <c r="E366" s="19" t="s">
        <v>3573</v>
      </c>
      <c r="F366" s="28"/>
      <c r="G366" s="9" t="s">
        <v>7241</v>
      </c>
      <c r="H366" s="29" t="s">
        <v>7242</v>
      </c>
    </row>
    <row r="367" spans="1:8" x14ac:dyDescent="0.25">
      <c r="A367" s="4" t="s">
        <v>3571</v>
      </c>
      <c r="B367" s="28"/>
      <c r="C367" s="9" t="s">
        <v>90</v>
      </c>
      <c r="D367" s="29" t="s">
        <v>1007</v>
      </c>
      <c r="E367" s="19" t="s">
        <v>3573</v>
      </c>
      <c r="F367" s="28"/>
      <c r="G367" s="9" t="s">
        <v>1147</v>
      </c>
      <c r="H367" s="29" t="s">
        <v>2805</v>
      </c>
    </row>
    <row r="368" spans="1:8" x14ac:dyDescent="0.25">
      <c r="A368" s="4"/>
      <c r="B368" s="28"/>
      <c r="D368" s="29"/>
      <c r="E368" s="19"/>
      <c r="F368" s="28"/>
      <c r="H368" s="29"/>
    </row>
    <row r="369" spans="1:8" x14ac:dyDescent="0.25">
      <c r="A369" s="4" t="s">
        <v>3571</v>
      </c>
      <c r="B369" s="28" t="s">
        <v>7243</v>
      </c>
      <c r="C369" s="9" t="s">
        <v>7244</v>
      </c>
      <c r="D369" s="29" t="s">
        <v>4784</v>
      </c>
      <c r="E369" s="19" t="s">
        <v>3573</v>
      </c>
      <c r="F369" s="28" t="s">
        <v>7245</v>
      </c>
      <c r="G369" s="9" t="s">
        <v>7246</v>
      </c>
      <c r="H369" s="29" t="s">
        <v>4847</v>
      </c>
    </row>
    <row r="370" spans="1:8" x14ac:dyDescent="0.25">
      <c r="A370" s="4" t="s">
        <v>3571</v>
      </c>
      <c r="B370" s="28"/>
      <c r="C370" s="9" t="s">
        <v>7247</v>
      </c>
      <c r="D370" s="29" t="s">
        <v>941</v>
      </c>
      <c r="E370" s="19" t="s">
        <v>3573</v>
      </c>
      <c r="F370" s="28"/>
      <c r="G370" s="9" t="s">
        <v>7248</v>
      </c>
      <c r="H370" s="29" t="s">
        <v>2846</v>
      </c>
    </row>
    <row r="371" spans="1:8" x14ac:dyDescent="0.25">
      <c r="A371" s="4" t="s">
        <v>3571</v>
      </c>
      <c r="B371" s="28"/>
      <c r="C371" s="9" t="s">
        <v>7249</v>
      </c>
      <c r="D371" s="29" t="s">
        <v>2803</v>
      </c>
      <c r="E371" s="19" t="s">
        <v>3573</v>
      </c>
      <c r="F371" s="28"/>
      <c r="G371" s="9" t="s">
        <v>7250</v>
      </c>
      <c r="H371" s="29" t="s">
        <v>485</v>
      </c>
    </row>
    <row r="372" spans="1:8" x14ac:dyDescent="0.25">
      <c r="A372" s="4" t="s">
        <v>3571</v>
      </c>
      <c r="B372" s="28"/>
      <c r="C372" s="9" t="s">
        <v>5639</v>
      </c>
      <c r="D372" s="29" t="s">
        <v>5775</v>
      </c>
      <c r="E372" s="19" t="s">
        <v>3573</v>
      </c>
      <c r="F372" s="28"/>
      <c r="G372" s="9" t="s">
        <v>7251</v>
      </c>
      <c r="H372" s="29" t="s">
        <v>3494</v>
      </c>
    </row>
    <row r="373" spans="1:8" x14ac:dyDescent="0.25">
      <c r="A373" s="4" t="s">
        <v>3571</v>
      </c>
      <c r="B373" s="28"/>
      <c r="C373" s="9" t="s">
        <v>211</v>
      </c>
      <c r="D373" s="29" t="s">
        <v>505</v>
      </c>
      <c r="E373" s="19" t="s">
        <v>3573</v>
      </c>
      <c r="F373" s="28"/>
      <c r="G373" s="9" t="s">
        <v>1549</v>
      </c>
      <c r="H373" s="29" t="s">
        <v>1440</v>
      </c>
    </row>
    <row r="374" spans="1:8" x14ac:dyDescent="0.25">
      <c r="A374" s="4"/>
      <c r="B374" s="28"/>
      <c r="D374" s="29"/>
      <c r="E374" s="19"/>
      <c r="F374" s="28"/>
      <c r="H374" s="29"/>
    </row>
    <row r="375" spans="1:8" x14ac:dyDescent="0.25">
      <c r="A375" s="4" t="s">
        <v>3571</v>
      </c>
      <c r="B375" s="28" t="s">
        <v>7252</v>
      </c>
      <c r="C375" s="9" t="s">
        <v>7253</v>
      </c>
      <c r="D375" s="29" t="s">
        <v>967</v>
      </c>
      <c r="E375" s="19" t="s">
        <v>3573</v>
      </c>
      <c r="F375" s="28" t="s">
        <v>7254</v>
      </c>
      <c r="G375" s="9" t="s">
        <v>7255</v>
      </c>
      <c r="H375" s="29" t="s">
        <v>4873</v>
      </c>
    </row>
    <row r="376" spans="1:8" x14ac:dyDescent="0.25">
      <c r="A376" s="4" t="s">
        <v>3571</v>
      </c>
      <c r="B376" s="28"/>
      <c r="C376" s="9" t="s">
        <v>7256</v>
      </c>
      <c r="D376" s="29" t="s">
        <v>210</v>
      </c>
      <c r="E376" s="19" t="s">
        <v>3573</v>
      </c>
      <c r="F376" s="28"/>
      <c r="G376" s="9" t="s">
        <v>7257</v>
      </c>
      <c r="H376" s="29" t="s">
        <v>1007</v>
      </c>
    </row>
    <row r="377" spans="1:8" x14ac:dyDescent="0.25">
      <c r="A377" s="4" t="s">
        <v>3571</v>
      </c>
      <c r="B377" s="28"/>
      <c r="C377" s="9" t="s">
        <v>7258</v>
      </c>
      <c r="D377" s="29" t="s">
        <v>488</v>
      </c>
      <c r="E377" s="19" t="s">
        <v>3573</v>
      </c>
      <c r="F377" s="28"/>
      <c r="G377" s="9" t="s">
        <v>7259</v>
      </c>
      <c r="H377" s="29" t="s">
        <v>370</v>
      </c>
    </row>
    <row r="378" spans="1:8" x14ac:dyDescent="0.25">
      <c r="A378" s="4" t="s">
        <v>3571</v>
      </c>
      <c r="B378" s="28"/>
      <c r="C378" s="9" t="s">
        <v>7260</v>
      </c>
      <c r="D378" s="29" t="s">
        <v>5312</v>
      </c>
      <c r="E378" s="19" t="s">
        <v>3573</v>
      </c>
      <c r="F378" s="28"/>
      <c r="G378" s="9" t="s">
        <v>7261</v>
      </c>
      <c r="H378" s="29" t="s">
        <v>3614</v>
      </c>
    </row>
    <row r="379" spans="1:8" x14ac:dyDescent="0.25">
      <c r="A379" s="4" t="s">
        <v>3571</v>
      </c>
      <c r="B379" s="28"/>
      <c r="C379" s="9" t="s">
        <v>7262</v>
      </c>
      <c r="D379" s="29" t="s">
        <v>496</v>
      </c>
      <c r="E379" s="19" t="s">
        <v>3573</v>
      </c>
      <c r="F379" s="28"/>
      <c r="G379" s="9" t="s">
        <v>7263</v>
      </c>
      <c r="H379" s="29" t="s">
        <v>4604</v>
      </c>
    </row>
    <row r="380" spans="1:8" x14ac:dyDescent="0.25">
      <c r="A380" s="4" t="s">
        <v>3571</v>
      </c>
      <c r="B380" s="28"/>
      <c r="C380" s="9" t="s">
        <v>90</v>
      </c>
      <c r="D380" s="29" t="s">
        <v>987</v>
      </c>
      <c r="E380" s="19" t="s">
        <v>3573</v>
      </c>
      <c r="F380" s="28"/>
      <c r="G380" s="9" t="s">
        <v>1147</v>
      </c>
      <c r="H380" s="29" t="s">
        <v>3658</v>
      </c>
    </row>
    <row r="381" spans="1:8" x14ac:dyDescent="0.25">
      <c r="A381" s="4"/>
      <c r="B381" s="28"/>
      <c r="D381" s="29"/>
      <c r="E381" s="19"/>
      <c r="F381" s="28"/>
      <c r="H381" s="29"/>
    </row>
    <row r="382" spans="1:8" x14ac:dyDescent="0.25">
      <c r="A382" s="4" t="s">
        <v>3571</v>
      </c>
      <c r="B382" s="28" t="s">
        <v>7264</v>
      </c>
      <c r="C382" s="9" t="s">
        <v>7265</v>
      </c>
      <c r="D382" s="29" t="s">
        <v>3233</v>
      </c>
      <c r="E382" s="19" t="s">
        <v>3573</v>
      </c>
      <c r="F382" s="28" t="s">
        <v>7266</v>
      </c>
      <c r="G382" s="9" t="s">
        <v>7267</v>
      </c>
      <c r="H382" s="29" t="s">
        <v>3609</v>
      </c>
    </row>
    <row r="383" spans="1:8" x14ac:dyDescent="0.25">
      <c r="A383" s="4" t="s">
        <v>3571</v>
      </c>
      <c r="B383" s="28"/>
      <c r="C383" s="9" t="s">
        <v>7268</v>
      </c>
      <c r="D383" s="29" t="s">
        <v>3521</v>
      </c>
      <c r="E383" s="19" t="s">
        <v>3573</v>
      </c>
      <c r="F383" s="28"/>
      <c r="G383" s="9" t="s">
        <v>7269</v>
      </c>
      <c r="H383" s="29" t="s">
        <v>1370</v>
      </c>
    </row>
    <row r="384" spans="1:8" x14ac:dyDescent="0.25">
      <c r="A384" s="4" t="s">
        <v>3571</v>
      </c>
      <c r="B384" s="28"/>
      <c r="C384" s="9" t="s">
        <v>7270</v>
      </c>
      <c r="D384" s="29" t="s">
        <v>370</v>
      </c>
      <c r="E384" s="19" t="s">
        <v>3573</v>
      </c>
      <c r="F384" s="28"/>
      <c r="G384" s="9" t="s">
        <v>7271</v>
      </c>
      <c r="H384" s="29" t="s">
        <v>1438</v>
      </c>
    </row>
    <row r="385" spans="1:8" x14ac:dyDescent="0.25">
      <c r="A385" s="4" t="s">
        <v>3571</v>
      </c>
      <c r="B385" s="28"/>
      <c r="C385" s="9" t="s">
        <v>7272</v>
      </c>
      <c r="D385" s="29" t="s">
        <v>411</v>
      </c>
      <c r="E385" s="19" t="s">
        <v>3573</v>
      </c>
      <c r="F385" s="28"/>
      <c r="G385" s="9" t="s">
        <v>7273</v>
      </c>
      <c r="H385" s="29" t="s">
        <v>257</v>
      </c>
    </row>
    <row r="386" spans="1:8" x14ac:dyDescent="0.25">
      <c r="A386" s="4" t="s">
        <v>3571</v>
      </c>
      <c r="B386" s="28"/>
      <c r="C386" s="9" t="s">
        <v>7274</v>
      </c>
      <c r="D386" s="29" t="s">
        <v>3442</v>
      </c>
      <c r="E386" s="19" t="s">
        <v>3573</v>
      </c>
      <c r="F386" s="28"/>
      <c r="G386" s="9" t="s">
        <v>7275</v>
      </c>
      <c r="H386" s="29" t="s">
        <v>989</v>
      </c>
    </row>
    <row r="387" spans="1:8" x14ac:dyDescent="0.25">
      <c r="A387" s="4" t="s">
        <v>3571</v>
      </c>
      <c r="B387" s="28"/>
      <c r="C387" s="9" t="s">
        <v>90</v>
      </c>
      <c r="D387" s="29" t="s">
        <v>2984</v>
      </c>
      <c r="E387" s="19" t="s">
        <v>3573</v>
      </c>
      <c r="F387" s="28"/>
      <c r="G387" s="9" t="s">
        <v>1147</v>
      </c>
      <c r="H387" s="29" t="s">
        <v>5791</v>
      </c>
    </row>
    <row r="388" spans="1:8" x14ac:dyDescent="0.25">
      <c r="A388" s="4"/>
      <c r="B388" s="28"/>
      <c r="D388" s="29"/>
      <c r="E388" s="19"/>
      <c r="F388" s="28"/>
      <c r="H388" s="29"/>
    </row>
    <row r="389" spans="1:8" x14ac:dyDescent="0.25">
      <c r="A389" s="4" t="s">
        <v>3643</v>
      </c>
      <c r="B389" s="28" t="s">
        <v>7276</v>
      </c>
      <c r="C389" s="9" t="s">
        <v>7277</v>
      </c>
      <c r="D389" s="29" t="s">
        <v>4443</v>
      </c>
      <c r="E389" s="19" t="s">
        <v>3646</v>
      </c>
      <c r="F389" s="28" t="s">
        <v>7278</v>
      </c>
      <c r="G389" s="9" t="s">
        <v>7279</v>
      </c>
      <c r="H389" s="29" t="s">
        <v>5312</v>
      </c>
    </row>
    <row r="390" spans="1:8" x14ac:dyDescent="0.25">
      <c r="A390" s="4" t="s">
        <v>3643</v>
      </c>
      <c r="B390" s="28"/>
      <c r="C390" s="9" t="s">
        <v>7280</v>
      </c>
      <c r="D390" s="29" t="s">
        <v>1021</v>
      </c>
      <c r="E390" s="19" t="s">
        <v>3646</v>
      </c>
      <c r="F390" s="28"/>
      <c r="G390" s="9" t="s">
        <v>7281</v>
      </c>
      <c r="H390" s="29" t="s">
        <v>1529</v>
      </c>
    </row>
    <row r="391" spans="1:8" x14ac:dyDescent="0.25">
      <c r="A391" s="4" t="s">
        <v>3643</v>
      </c>
      <c r="B391" s="28"/>
      <c r="C391" s="9" t="s">
        <v>7282</v>
      </c>
      <c r="D391" s="29" t="s">
        <v>3431</v>
      </c>
      <c r="E391" s="19" t="s">
        <v>3646</v>
      </c>
      <c r="F391" s="28"/>
      <c r="G391" s="9" t="s">
        <v>7283</v>
      </c>
      <c r="H391" s="29" t="s">
        <v>4873</v>
      </c>
    </row>
    <row r="392" spans="1:8" x14ac:dyDescent="0.25">
      <c r="A392" s="4" t="s">
        <v>3643</v>
      </c>
      <c r="B392" s="28"/>
      <c r="C392" s="9" t="s">
        <v>7284</v>
      </c>
      <c r="D392" s="29" t="s">
        <v>3431</v>
      </c>
      <c r="E392" s="19" t="s">
        <v>3646</v>
      </c>
      <c r="F392" s="28"/>
      <c r="G392" s="9" t="s">
        <v>7285</v>
      </c>
      <c r="H392" s="29" t="s">
        <v>2820</v>
      </c>
    </row>
    <row r="393" spans="1:8" x14ac:dyDescent="0.25">
      <c r="A393" s="4" t="s">
        <v>3643</v>
      </c>
      <c r="B393" s="28"/>
      <c r="C393" s="9" t="s">
        <v>7286</v>
      </c>
      <c r="D393" s="29" t="s">
        <v>1447</v>
      </c>
      <c r="E393" s="19" t="s">
        <v>3646</v>
      </c>
      <c r="F393" s="28"/>
      <c r="G393" s="9" t="s">
        <v>7287</v>
      </c>
      <c r="H393" s="29" t="s">
        <v>3819</v>
      </c>
    </row>
    <row r="394" spans="1:8" x14ac:dyDescent="0.25">
      <c r="A394" s="4" t="s">
        <v>3643</v>
      </c>
      <c r="B394" s="28"/>
      <c r="C394" s="9" t="s">
        <v>7288</v>
      </c>
      <c r="D394" s="29" t="s">
        <v>2749</v>
      </c>
      <c r="E394" s="19" t="s">
        <v>3646</v>
      </c>
      <c r="F394" s="28"/>
      <c r="G394" s="9" t="s">
        <v>7289</v>
      </c>
      <c r="H394" s="29" t="s">
        <v>5312</v>
      </c>
    </row>
    <row r="395" spans="1:8" x14ac:dyDescent="0.25">
      <c r="A395" s="4" t="s">
        <v>3643</v>
      </c>
      <c r="B395" s="28"/>
      <c r="C395" s="9" t="s">
        <v>7290</v>
      </c>
      <c r="D395" s="29" t="s">
        <v>1034</v>
      </c>
      <c r="E395" s="19" t="s">
        <v>3646</v>
      </c>
      <c r="F395" s="28"/>
      <c r="G395" s="9" t="s">
        <v>7291</v>
      </c>
      <c r="H395" s="29" t="s">
        <v>3431</v>
      </c>
    </row>
    <row r="396" spans="1:8" x14ac:dyDescent="0.25">
      <c r="A396" s="4" t="s">
        <v>3643</v>
      </c>
      <c r="B396" s="28"/>
      <c r="C396" s="9" t="s">
        <v>7292</v>
      </c>
      <c r="D396" s="29" t="s">
        <v>955</v>
      </c>
      <c r="E396" s="19" t="s">
        <v>3646</v>
      </c>
      <c r="F396" s="28"/>
      <c r="G396" s="9" t="s">
        <v>7293</v>
      </c>
      <c r="H396" s="29" t="s">
        <v>957</v>
      </c>
    </row>
    <row r="397" spans="1:8" x14ac:dyDescent="0.25">
      <c r="A397" s="4" t="s">
        <v>3643</v>
      </c>
      <c r="B397" s="28"/>
      <c r="C397" s="9" t="s">
        <v>7294</v>
      </c>
      <c r="D397" s="29" t="s">
        <v>965</v>
      </c>
      <c r="E397" s="19" t="s">
        <v>3646</v>
      </c>
      <c r="F397" s="28"/>
      <c r="G397" s="9" t="s">
        <v>7295</v>
      </c>
      <c r="H397" s="29" t="s">
        <v>3246</v>
      </c>
    </row>
    <row r="398" spans="1:8" x14ac:dyDescent="0.25">
      <c r="A398" s="4" t="s">
        <v>3643</v>
      </c>
      <c r="B398" s="28"/>
      <c r="C398" s="9" t="s">
        <v>243</v>
      </c>
      <c r="D398" s="29" t="s">
        <v>5312</v>
      </c>
      <c r="E398" s="19" t="s">
        <v>3646</v>
      </c>
      <c r="F398" s="28"/>
      <c r="G398" s="9" t="s">
        <v>2102</v>
      </c>
      <c r="H398" s="29" t="s">
        <v>3249</v>
      </c>
    </row>
    <row r="399" spans="1:8" x14ac:dyDescent="0.25">
      <c r="A399" s="4"/>
      <c r="B399" s="28"/>
      <c r="D399" s="29"/>
      <c r="E399" s="19"/>
      <c r="F399" s="28"/>
      <c r="H399" s="29"/>
    </row>
    <row r="400" spans="1:8" x14ac:dyDescent="0.25">
      <c r="A400" s="4" t="s">
        <v>3643</v>
      </c>
      <c r="B400" s="28" t="s">
        <v>7296</v>
      </c>
      <c r="C400" s="9" t="s">
        <v>7297</v>
      </c>
      <c r="D400" s="29" t="s">
        <v>1545</v>
      </c>
      <c r="E400" s="19" t="s">
        <v>3646</v>
      </c>
      <c r="F400" s="28" t="s">
        <v>7298</v>
      </c>
      <c r="G400" s="9" t="s">
        <v>7299</v>
      </c>
      <c r="H400" s="29" t="s">
        <v>4604</v>
      </c>
    </row>
    <row r="401" spans="1:8" x14ac:dyDescent="0.25">
      <c r="A401" s="4" t="s">
        <v>3643</v>
      </c>
      <c r="B401" s="28"/>
      <c r="C401" s="9" t="s">
        <v>7300</v>
      </c>
      <c r="D401" s="29" t="s">
        <v>2002</v>
      </c>
      <c r="E401" s="19" t="s">
        <v>3646</v>
      </c>
      <c r="F401" s="28"/>
      <c r="G401" s="9" t="s">
        <v>7301</v>
      </c>
      <c r="H401" s="29" t="s">
        <v>3824</v>
      </c>
    </row>
    <row r="402" spans="1:8" x14ac:dyDescent="0.25">
      <c r="A402" s="4" t="s">
        <v>3643</v>
      </c>
      <c r="B402" s="28"/>
      <c r="C402" s="9" t="s">
        <v>7302</v>
      </c>
      <c r="D402" s="29" t="s">
        <v>208</v>
      </c>
      <c r="E402" s="19" t="s">
        <v>3646</v>
      </c>
      <c r="F402" s="28"/>
      <c r="G402" s="9" t="s">
        <v>7303</v>
      </c>
      <c r="H402" s="29" t="s">
        <v>1545</v>
      </c>
    </row>
    <row r="403" spans="1:8" x14ac:dyDescent="0.25">
      <c r="A403" s="4" t="s">
        <v>3643</v>
      </c>
      <c r="B403" s="28"/>
      <c r="C403" s="9" t="s">
        <v>7304</v>
      </c>
      <c r="D403" s="29" t="s">
        <v>3601</v>
      </c>
      <c r="E403" s="19" t="s">
        <v>3646</v>
      </c>
      <c r="F403" s="28"/>
      <c r="G403" s="9" t="s">
        <v>7305</v>
      </c>
      <c r="H403" s="29" t="s">
        <v>3431</v>
      </c>
    </row>
    <row r="404" spans="1:8" x14ac:dyDescent="0.25">
      <c r="A404" s="4" t="s">
        <v>3643</v>
      </c>
      <c r="B404" s="28"/>
      <c r="C404" s="9" t="s">
        <v>7306</v>
      </c>
      <c r="D404" s="29" t="s">
        <v>1546</v>
      </c>
      <c r="E404" s="19" t="s">
        <v>3646</v>
      </c>
      <c r="F404" s="28"/>
      <c r="G404" s="9" t="s">
        <v>7307</v>
      </c>
      <c r="H404" s="29" t="s">
        <v>2807</v>
      </c>
    </row>
    <row r="405" spans="1:8" x14ac:dyDescent="0.25">
      <c r="A405" s="4" t="s">
        <v>3643</v>
      </c>
      <c r="B405" s="28"/>
      <c r="C405" s="9" t="s">
        <v>7308</v>
      </c>
      <c r="D405" s="29" t="s">
        <v>485</v>
      </c>
      <c r="E405" s="19" t="s">
        <v>3646</v>
      </c>
      <c r="F405" s="28"/>
      <c r="G405" s="9" t="s">
        <v>7309</v>
      </c>
      <c r="H405" s="29" t="s">
        <v>2984</v>
      </c>
    </row>
    <row r="406" spans="1:8" x14ac:dyDescent="0.25">
      <c r="A406" s="4" t="s">
        <v>3643</v>
      </c>
      <c r="B406" s="28"/>
      <c r="C406" s="9" t="s">
        <v>7310</v>
      </c>
      <c r="D406" s="29" t="s">
        <v>2803</v>
      </c>
      <c r="E406" s="19" t="s">
        <v>3646</v>
      </c>
      <c r="F406" s="28"/>
      <c r="G406" s="9" t="s">
        <v>7311</v>
      </c>
      <c r="H406" s="29" t="s">
        <v>3587</v>
      </c>
    </row>
    <row r="407" spans="1:8" x14ac:dyDescent="0.25">
      <c r="A407" s="4" t="s">
        <v>3643</v>
      </c>
      <c r="B407" s="28"/>
      <c r="C407" s="9" t="s">
        <v>198</v>
      </c>
      <c r="D407" s="29" t="s">
        <v>1975</v>
      </c>
      <c r="E407" s="19" t="s">
        <v>3646</v>
      </c>
      <c r="F407" s="28"/>
      <c r="G407" s="9" t="s">
        <v>1058</v>
      </c>
      <c r="H407" s="29" t="s">
        <v>1024</v>
      </c>
    </row>
    <row r="408" spans="1:8" x14ac:dyDescent="0.25">
      <c r="A408" s="4"/>
      <c r="B408" s="28"/>
      <c r="D408" s="29"/>
      <c r="E408" s="19"/>
      <c r="F408" s="28"/>
      <c r="H408" s="29"/>
    </row>
    <row r="409" spans="1:8" x14ac:dyDescent="0.25">
      <c r="A409" s="4" t="s">
        <v>3643</v>
      </c>
      <c r="B409" s="28" t="s">
        <v>7312</v>
      </c>
      <c r="C409" s="9" t="s">
        <v>7313</v>
      </c>
      <c r="D409" s="29" t="s">
        <v>496</v>
      </c>
      <c r="E409" s="19" t="s">
        <v>3646</v>
      </c>
      <c r="F409" s="28" t="s">
        <v>7314</v>
      </c>
      <c r="G409" s="9" t="s">
        <v>7315</v>
      </c>
      <c r="H409" s="29" t="s">
        <v>1523</v>
      </c>
    </row>
    <row r="410" spans="1:8" x14ac:dyDescent="0.25">
      <c r="A410" s="4" t="s">
        <v>3643</v>
      </c>
      <c r="B410" s="28"/>
      <c r="C410" s="9" t="s">
        <v>7316</v>
      </c>
      <c r="D410" s="29" t="s">
        <v>4443</v>
      </c>
      <c r="E410" s="19" t="s">
        <v>3646</v>
      </c>
      <c r="F410" s="28"/>
      <c r="G410" s="9" t="s">
        <v>7317</v>
      </c>
      <c r="H410" s="29" t="s">
        <v>1447</v>
      </c>
    </row>
    <row r="411" spans="1:8" x14ac:dyDescent="0.25">
      <c r="A411" s="4" t="s">
        <v>3643</v>
      </c>
      <c r="B411" s="28"/>
      <c r="C411" s="9" t="s">
        <v>7318</v>
      </c>
      <c r="D411" s="29" t="s">
        <v>6537</v>
      </c>
      <c r="E411" s="19" t="s">
        <v>3646</v>
      </c>
      <c r="F411" s="28"/>
      <c r="G411" s="9" t="s">
        <v>7319</v>
      </c>
      <c r="H411" s="29" t="s">
        <v>4873</v>
      </c>
    </row>
    <row r="412" spans="1:8" x14ac:dyDescent="0.25">
      <c r="A412" s="4" t="s">
        <v>3643</v>
      </c>
      <c r="B412" s="28"/>
      <c r="C412" s="9" t="s">
        <v>7320</v>
      </c>
      <c r="D412" s="29" t="s">
        <v>2799</v>
      </c>
      <c r="E412" s="19" t="s">
        <v>3646</v>
      </c>
      <c r="F412" s="28"/>
      <c r="G412" s="9" t="s">
        <v>7321</v>
      </c>
      <c r="H412" s="29" t="s">
        <v>4445</v>
      </c>
    </row>
    <row r="413" spans="1:8" x14ac:dyDescent="0.25">
      <c r="A413" s="4" t="s">
        <v>3643</v>
      </c>
      <c r="B413" s="28"/>
      <c r="C413" s="9" t="s">
        <v>7322</v>
      </c>
      <c r="D413" s="29" t="s">
        <v>3241</v>
      </c>
      <c r="E413" s="19" t="s">
        <v>3646</v>
      </c>
      <c r="F413" s="28"/>
      <c r="G413" s="9" t="s">
        <v>7323</v>
      </c>
      <c r="H413" s="29" t="s">
        <v>3279</v>
      </c>
    </row>
    <row r="414" spans="1:8" x14ac:dyDescent="0.25">
      <c r="A414" s="4" t="s">
        <v>3643</v>
      </c>
      <c r="B414" s="28"/>
      <c r="C414" s="9" t="s">
        <v>7324</v>
      </c>
      <c r="D414" s="29" t="s">
        <v>3614</v>
      </c>
      <c r="E414" s="19" t="s">
        <v>3646</v>
      </c>
      <c r="F414" s="28"/>
      <c r="G414" s="9" t="s">
        <v>7325</v>
      </c>
      <c r="H414" s="29" t="s">
        <v>1529</v>
      </c>
    </row>
    <row r="415" spans="1:8" x14ac:dyDescent="0.25">
      <c r="A415" s="4" t="s">
        <v>3643</v>
      </c>
      <c r="B415" s="28"/>
      <c r="C415" s="9" t="s">
        <v>7326</v>
      </c>
      <c r="D415" s="29" t="s">
        <v>3444</v>
      </c>
      <c r="E415" s="19" t="s">
        <v>3646</v>
      </c>
      <c r="F415" s="28"/>
      <c r="G415" s="9" t="s">
        <v>7327</v>
      </c>
      <c r="H415" s="29" t="s">
        <v>3614</v>
      </c>
    </row>
    <row r="416" spans="1:8" x14ac:dyDescent="0.25">
      <c r="A416" s="4" t="s">
        <v>3643</v>
      </c>
      <c r="B416" s="28"/>
      <c r="C416" s="9" t="s">
        <v>7328</v>
      </c>
      <c r="D416" s="29" t="s">
        <v>4604</v>
      </c>
      <c r="E416" s="19" t="s">
        <v>3646</v>
      </c>
      <c r="F416" s="28"/>
      <c r="G416" s="9" t="s">
        <v>7329</v>
      </c>
      <c r="H416" s="29" t="s">
        <v>2805</v>
      </c>
    </row>
    <row r="417" spans="1:8" x14ac:dyDescent="0.25">
      <c r="A417" s="4" t="s">
        <v>3643</v>
      </c>
      <c r="B417" s="28"/>
      <c r="C417" s="9" t="s">
        <v>7330</v>
      </c>
      <c r="D417" s="29" t="s">
        <v>6537</v>
      </c>
      <c r="E417" s="19" t="s">
        <v>3646</v>
      </c>
      <c r="F417" s="28"/>
      <c r="G417" s="9" t="s">
        <v>7331</v>
      </c>
      <c r="H417" s="29" t="s">
        <v>967</v>
      </c>
    </row>
    <row r="418" spans="1:8" x14ac:dyDescent="0.25">
      <c r="A418" s="4" t="s">
        <v>3643</v>
      </c>
      <c r="B418" s="28"/>
      <c r="C418" s="9" t="s">
        <v>243</v>
      </c>
      <c r="D418" s="29" t="s">
        <v>1031</v>
      </c>
      <c r="E418" s="19" t="s">
        <v>3646</v>
      </c>
      <c r="F418" s="28"/>
      <c r="G418" s="9" t="s">
        <v>2102</v>
      </c>
      <c r="H418" s="29" t="s">
        <v>5312</v>
      </c>
    </row>
    <row r="419" spans="1:8" x14ac:dyDescent="0.25">
      <c r="A419" s="4"/>
      <c r="B419" s="28"/>
      <c r="D419" s="29"/>
      <c r="E419" s="19"/>
      <c r="F419" s="28"/>
      <c r="H419" s="29"/>
    </row>
    <row r="420" spans="1:8" x14ac:dyDescent="0.25">
      <c r="A420" s="4" t="s">
        <v>3643</v>
      </c>
      <c r="B420" s="28" t="s">
        <v>7332</v>
      </c>
      <c r="C420" s="9" t="s">
        <v>7333</v>
      </c>
      <c r="D420" s="29" t="s">
        <v>491</v>
      </c>
      <c r="E420" s="19" t="s">
        <v>3646</v>
      </c>
      <c r="F420" s="28" t="s">
        <v>7334</v>
      </c>
      <c r="G420" s="9" t="s">
        <v>7335</v>
      </c>
      <c r="H420" s="29" t="s">
        <v>3791</v>
      </c>
    </row>
    <row r="421" spans="1:8" x14ac:dyDescent="0.25">
      <c r="A421" s="4" t="s">
        <v>3643</v>
      </c>
      <c r="B421" s="28"/>
      <c r="C421" s="9" t="s">
        <v>7336</v>
      </c>
      <c r="D421" s="29" t="s">
        <v>900</v>
      </c>
      <c r="E421" s="19" t="s">
        <v>3646</v>
      </c>
      <c r="F421" s="28"/>
      <c r="G421" s="9" t="s">
        <v>7337</v>
      </c>
      <c r="H421" s="29" t="s">
        <v>3494</v>
      </c>
    </row>
    <row r="422" spans="1:8" x14ac:dyDescent="0.25">
      <c r="A422" s="4" t="s">
        <v>3643</v>
      </c>
      <c r="B422" s="28"/>
      <c r="C422" s="9" t="s">
        <v>7338</v>
      </c>
      <c r="D422" s="29" t="s">
        <v>361</v>
      </c>
      <c r="E422" s="19" t="s">
        <v>3646</v>
      </c>
      <c r="F422" s="28"/>
      <c r="G422" s="9" t="s">
        <v>7339</v>
      </c>
      <c r="H422" s="29" t="s">
        <v>2982</v>
      </c>
    </row>
    <row r="423" spans="1:8" x14ac:dyDescent="0.25">
      <c r="A423" s="4" t="s">
        <v>3643</v>
      </c>
      <c r="B423" s="28"/>
      <c r="C423" s="9" t="s">
        <v>7340</v>
      </c>
      <c r="D423" s="29" t="s">
        <v>485</v>
      </c>
      <c r="E423" s="19" t="s">
        <v>3646</v>
      </c>
      <c r="F423" s="28"/>
      <c r="G423" s="9" t="s">
        <v>7341</v>
      </c>
      <c r="H423" s="29" t="s">
        <v>3614</v>
      </c>
    </row>
    <row r="424" spans="1:8" x14ac:dyDescent="0.25">
      <c r="A424" s="4" t="s">
        <v>3643</v>
      </c>
      <c r="B424" s="28"/>
      <c r="C424" s="9" t="s">
        <v>7342</v>
      </c>
      <c r="D424" s="29" t="s">
        <v>496</v>
      </c>
      <c r="E424" s="19" t="s">
        <v>3646</v>
      </c>
      <c r="F424" s="28"/>
      <c r="G424" s="9" t="s">
        <v>7343</v>
      </c>
      <c r="H424" s="29" t="s">
        <v>4847</v>
      </c>
    </row>
    <row r="425" spans="1:8" x14ac:dyDescent="0.25">
      <c r="A425" s="4" t="s">
        <v>3643</v>
      </c>
      <c r="B425" s="28"/>
      <c r="C425" s="9" t="s">
        <v>7344</v>
      </c>
      <c r="D425" s="29" t="s">
        <v>4443</v>
      </c>
      <c r="E425" s="19" t="s">
        <v>3646</v>
      </c>
      <c r="F425" s="28"/>
      <c r="G425" s="9" t="s">
        <v>7345</v>
      </c>
      <c r="H425" s="29" t="s">
        <v>1024</v>
      </c>
    </row>
    <row r="426" spans="1:8" x14ac:dyDescent="0.25">
      <c r="A426" s="4" t="s">
        <v>3643</v>
      </c>
      <c r="B426" s="28"/>
      <c r="C426" s="9" t="s">
        <v>7346</v>
      </c>
      <c r="D426" s="29" t="s">
        <v>957</v>
      </c>
      <c r="E426" s="19" t="s">
        <v>3646</v>
      </c>
      <c r="F426" s="28"/>
      <c r="G426" s="9" t="s">
        <v>7347</v>
      </c>
      <c r="H426" s="29" t="s">
        <v>502</v>
      </c>
    </row>
    <row r="427" spans="1:8" x14ac:dyDescent="0.25">
      <c r="A427" s="4" t="s">
        <v>3643</v>
      </c>
      <c r="B427" s="28"/>
      <c r="C427" s="9" t="s">
        <v>198</v>
      </c>
      <c r="D427" s="29" t="s">
        <v>584</v>
      </c>
      <c r="E427" s="19" t="s">
        <v>3646</v>
      </c>
      <c r="F427" s="28"/>
      <c r="G427" s="9" t="s">
        <v>1058</v>
      </c>
      <c r="H427" s="29" t="s">
        <v>3658</v>
      </c>
    </row>
    <row r="428" spans="1:8" x14ac:dyDescent="0.25">
      <c r="A428" s="4"/>
      <c r="B428" s="28"/>
      <c r="D428" s="29"/>
      <c r="E428" s="19"/>
      <c r="F428" s="28"/>
      <c r="H428" s="29"/>
    </row>
    <row r="429" spans="1:8" x14ac:dyDescent="0.25">
      <c r="A429" s="4" t="s">
        <v>3643</v>
      </c>
      <c r="B429" s="28" t="s">
        <v>7348</v>
      </c>
      <c r="C429" s="9" t="s">
        <v>7349</v>
      </c>
      <c r="D429" s="29" t="s">
        <v>1007</v>
      </c>
      <c r="E429" s="19" t="s">
        <v>3646</v>
      </c>
      <c r="F429" s="28" t="s">
        <v>7350</v>
      </c>
      <c r="G429" s="9" t="s">
        <v>7351</v>
      </c>
      <c r="H429" s="29" t="s">
        <v>6537</v>
      </c>
    </row>
    <row r="430" spans="1:8" x14ac:dyDescent="0.25">
      <c r="A430" s="4" t="s">
        <v>3643</v>
      </c>
      <c r="B430" s="28"/>
      <c r="C430" s="9" t="s">
        <v>7352</v>
      </c>
      <c r="D430" s="29" t="s">
        <v>1034</v>
      </c>
      <c r="E430" s="19" t="s">
        <v>3646</v>
      </c>
      <c r="F430" s="28"/>
      <c r="G430" s="9" t="s">
        <v>7353</v>
      </c>
      <c r="H430" s="29" t="s">
        <v>3824</v>
      </c>
    </row>
    <row r="431" spans="1:8" x14ac:dyDescent="0.25">
      <c r="A431" s="4" t="s">
        <v>3643</v>
      </c>
      <c r="B431" s="28"/>
      <c r="C431" s="9" t="s">
        <v>7354</v>
      </c>
      <c r="D431" s="29" t="s">
        <v>957</v>
      </c>
      <c r="E431" s="19" t="s">
        <v>3646</v>
      </c>
      <c r="F431" s="28"/>
      <c r="G431" s="9" t="s">
        <v>7355</v>
      </c>
      <c r="H431" s="29" t="s">
        <v>4598</v>
      </c>
    </row>
    <row r="432" spans="1:8" x14ac:dyDescent="0.25">
      <c r="A432" s="4" t="s">
        <v>3643</v>
      </c>
      <c r="B432" s="28"/>
      <c r="C432" s="9" t="s">
        <v>7356</v>
      </c>
      <c r="D432" s="29" t="s">
        <v>1007</v>
      </c>
      <c r="E432" s="19" t="s">
        <v>3646</v>
      </c>
      <c r="F432" s="28"/>
      <c r="G432" s="9" t="s">
        <v>7357</v>
      </c>
      <c r="H432" s="29" t="s">
        <v>5457</v>
      </c>
    </row>
    <row r="433" spans="1:8" x14ac:dyDescent="0.25">
      <c r="A433" s="4" t="s">
        <v>3643</v>
      </c>
      <c r="B433" s="28"/>
      <c r="C433" s="9" t="s">
        <v>7358</v>
      </c>
      <c r="D433" s="29" t="s">
        <v>3442</v>
      </c>
      <c r="E433" s="19" t="s">
        <v>3646</v>
      </c>
      <c r="F433" s="28"/>
      <c r="G433" s="9" t="s">
        <v>7359</v>
      </c>
      <c r="H433" s="29" t="s">
        <v>3241</v>
      </c>
    </row>
    <row r="434" spans="1:8" x14ac:dyDescent="0.25">
      <c r="A434" s="4" t="s">
        <v>3643</v>
      </c>
      <c r="B434" s="28"/>
      <c r="C434" s="9" t="s">
        <v>7360</v>
      </c>
      <c r="D434" s="29" t="s">
        <v>982</v>
      </c>
      <c r="E434" s="19" t="s">
        <v>3646</v>
      </c>
      <c r="F434" s="28"/>
      <c r="G434" s="9" t="s">
        <v>7361</v>
      </c>
      <c r="H434" s="29" t="s">
        <v>1447</v>
      </c>
    </row>
    <row r="435" spans="1:8" x14ac:dyDescent="0.25">
      <c r="A435" s="4" t="s">
        <v>3643</v>
      </c>
      <c r="B435" s="28"/>
      <c r="C435" s="9" t="s">
        <v>7362</v>
      </c>
      <c r="D435" s="29" t="s">
        <v>3735</v>
      </c>
      <c r="E435" s="19" t="s">
        <v>3646</v>
      </c>
      <c r="F435" s="28"/>
      <c r="G435" s="9" t="s">
        <v>7363</v>
      </c>
      <c r="H435" s="29" t="s">
        <v>4526</v>
      </c>
    </row>
    <row r="436" spans="1:8" x14ac:dyDescent="0.25">
      <c r="A436" s="4" t="s">
        <v>3643</v>
      </c>
      <c r="B436" s="28"/>
      <c r="C436" s="9" t="s">
        <v>7364</v>
      </c>
      <c r="D436" s="29" t="s">
        <v>5775</v>
      </c>
      <c r="E436" s="19" t="s">
        <v>3646</v>
      </c>
      <c r="F436" s="28"/>
      <c r="G436" s="9" t="s">
        <v>7365</v>
      </c>
      <c r="H436" s="29" t="s">
        <v>2831</v>
      </c>
    </row>
    <row r="437" spans="1:8" x14ac:dyDescent="0.25">
      <c r="A437" s="4" t="s">
        <v>3643</v>
      </c>
      <c r="B437" s="28"/>
      <c r="C437" s="9" t="s">
        <v>75</v>
      </c>
      <c r="D437" s="29" t="s">
        <v>1523</v>
      </c>
      <c r="E437" s="19" t="s">
        <v>3646</v>
      </c>
      <c r="F437" s="28"/>
      <c r="G437" s="9" t="s">
        <v>1173</v>
      </c>
      <c r="H437" s="29" t="s">
        <v>3279</v>
      </c>
    </row>
    <row r="438" spans="1:8" x14ac:dyDescent="0.25">
      <c r="A438" s="4"/>
      <c r="B438" s="28"/>
      <c r="D438" s="29"/>
      <c r="E438" s="19"/>
      <c r="F438" s="28"/>
      <c r="H438" s="29"/>
    </row>
    <row r="439" spans="1:8" ht="26.25" x14ac:dyDescent="0.25">
      <c r="A439" s="4" t="s">
        <v>7366</v>
      </c>
      <c r="B439" s="28" t="s">
        <v>7367</v>
      </c>
      <c r="C439" s="9" t="s">
        <v>7368</v>
      </c>
      <c r="D439" s="29" t="s">
        <v>1021</v>
      </c>
      <c r="E439" s="19" t="s">
        <v>7369</v>
      </c>
      <c r="F439" s="28" t="s">
        <v>7370</v>
      </c>
      <c r="G439" s="9" t="s">
        <v>7371</v>
      </c>
      <c r="H439" s="29" t="s">
        <v>1447</v>
      </c>
    </row>
    <row r="440" spans="1:8" ht="26.25" x14ac:dyDescent="0.25">
      <c r="A440" s="4" t="s">
        <v>7366</v>
      </c>
      <c r="B440" s="28"/>
      <c r="C440" s="9" t="s">
        <v>7372</v>
      </c>
      <c r="D440" s="29" t="s">
        <v>870</v>
      </c>
      <c r="E440" s="19" t="s">
        <v>7369</v>
      </c>
      <c r="F440" s="28"/>
      <c r="G440" s="9" t="s">
        <v>7373</v>
      </c>
      <c r="H440" s="29" t="s">
        <v>2801</v>
      </c>
    </row>
    <row r="441" spans="1:8" ht="26.25" x14ac:dyDescent="0.25">
      <c r="A441" s="4" t="s">
        <v>7366</v>
      </c>
      <c r="B441" s="28"/>
      <c r="C441" s="9" t="s">
        <v>7374</v>
      </c>
      <c r="D441" s="29" t="s">
        <v>206</v>
      </c>
      <c r="E441" s="19" t="s">
        <v>7369</v>
      </c>
      <c r="F441" s="28"/>
      <c r="G441" s="9" t="s">
        <v>7375</v>
      </c>
      <c r="H441" s="29" t="s">
        <v>2846</v>
      </c>
    </row>
    <row r="442" spans="1:8" ht="26.25" x14ac:dyDescent="0.25">
      <c r="A442" s="4" t="s">
        <v>7366</v>
      </c>
      <c r="B442" s="28"/>
      <c r="C442" s="9" t="s">
        <v>7376</v>
      </c>
      <c r="D442" s="29" t="s">
        <v>25</v>
      </c>
      <c r="E442" s="19" t="s">
        <v>7369</v>
      </c>
      <c r="F442" s="28"/>
      <c r="G442" s="9" t="s">
        <v>7377</v>
      </c>
      <c r="H442" s="29" t="s">
        <v>2107</v>
      </c>
    </row>
    <row r="443" spans="1:8" ht="26.25" x14ac:dyDescent="0.25">
      <c r="A443" s="4" t="s">
        <v>7366</v>
      </c>
      <c r="B443" s="28"/>
      <c r="C443" s="9" t="s">
        <v>7378</v>
      </c>
      <c r="D443" s="29" t="s">
        <v>584</v>
      </c>
      <c r="E443" s="19" t="s">
        <v>7369</v>
      </c>
      <c r="F443" s="28"/>
      <c r="G443" s="9" t="s">
        <v>7379</v>
      </c>
      <c r="H443" s="29" t="s">
        <v>1007</v>
      </c>
    </row>
    <row r="444" spans="1:8" ht="26.25" x14ac:dyDescent="0.25">
      <c r="A444" s="4" t="s">
        <v>7366</v>
      </c>
      <c r="B444" s="28"/>
      <c r="C444" s="9" t="s">
        <v>90</v>
      </c>
      <c r="D444" s="29" t="s">
        <v>331</v>
      </c>
      <c r="E444" s="19" t="s">
        <v>7369</v>
      </c>
      <c r="F444" s="28"/>
      <c r="G444" s="9" t="s">
        <v>1147</v>
      </c>
      <c r="H444" s="29" t="s">
        <v>1249</v>
      </c>
    </row>
    <row r="445" spans="1:8" x14ac:dyDescent="0.25">
      <c r="A445" s="4"/>
      <c r="B445" s="28"/>
      <c r="D445" s="29"/>
      <c r="E445" s="19"/>
      <c r="F445" s="28"/>
      <c r="H445" s="29"/>
    </row>
    <row r="446" spans="1:8" ht="26.25" x14ac:dyDescent="0.25">
      <c r="A446" s="4" t="s">
        <v>7366</v>
      </c>
      <c r="B446" s="28" t="s">
        <v>7380</v>
      </c>
      <c r="C446" s="9" t="s">
        <v>7381</v>
      </c>
      <c r="D446" s="29" t="s">
        <v>333</v>
      </c>
      <c r="E446" s="19" t="s">
        <v>7369</v>
      </c>
      <c r="F446" s="28" t="s">
        <v>7382</v>
      </c>
      <c r="G446" s="9" t="s">
        <v>7383</v>
      </c>
      <c r="H446" s="29" t="s">
        <v>2107</v>
      </c>
    </row>
    <row r="447" spans="1:8" ht="26.25" x14ac:dyDescent="0.25">
      <c r="A447" s="4" t="s">
        <v>7366</v>
      </c>
      <c r="B447" s="28"/>
      <c r="C447" s="9" t="s">
        <v>7384</v>
      </c>
      <c r="D447" s="29" t="s">
        <v>982</v>
      </c>
      <c r="E447" s="19" t="s">
        <v>7369</v>
      </c>
      <c r="F447" s="28"/>
      <c r="G447" s="9" t="s">
        <v>7385</v>
      </c>
      <c r="H447" s="29" t="s">
        <v>4847</v>
      </c>
    </row>
    <row r="448" spans="1:8" ht="26.25" x14ac:dyDescent="0.25">
      <c r="A448" s="4" t="s">
        <v>7366</v>
      </c>
      <c r="B448" s="28"/>
      <c r="C448" s="9" t="s">
        <v>7386</v>
      </c>
      <c r="D448" s="29" t="s">
        <v>2002</v>
      </c>
      <c r="E448" s="19" t="s">
        <v>7369</v>
      </c>
      <c r="F448" s="28"/>
      <c r="G448" s="9" t="s">
        <v>7387</v>
      </c>
      <c r="H448" s="29" t="s">
        <v>5791</v>
      </c>
    </row>
    <row r="449" spans="1:8" ht="26.25" x14ac:dyDescent="0.25">
      <c r="A449" s="4" t="s">
        <v>7366</v>
      </c>
      <c r="B449" s="28"/>
      <c r="C449" s="9" t="s">
        <v>7388</v>
      </c>
      <c r="D449" s="29" t="s">
        <v>1005</v>
      </c>
      <c r="E449" s="19" t="s">
        <v>7369</v>
      </c>
      <c r="F449" s="28"/>
      <c r="G449" s="9" t="s">
        <v>7389</v>
      </c>
      <c r="H449" s="29" t="s">
        <v>1523</v>
      </c>
    </row>
    <row r="450" spans="1:8" ht="26.25" x14ac:dyDescent="0.25">
      <c r="A450" s="4" t="s">
        <v>7366</v>
      </c>
      <c r="B450" s="28"/>
      <c r="C450" s="9" t="s">
        <v>7390</v>
      </c>
      <c r="D450" s="29" t="s">
        <v>3658</v>
      </c>
      <c r="E450" s="19" t="s">
        <v>7369</v>
      </c>
      <c r="F450" s="28"/>
      <c r="G450" s="9" t="s">
        <v>7391</v>
      </c>
      <c r="H450" s="29" t="s">
        <v>1523</v>
      </c>
    </row>
    <row r="451" spans="1:8" ht="26.25" x14ac:dyDescent="0.25">
      <c r="A451" s="4" t="s">
        <v>7366</v>
      </c>
      <c r="B451" s="28"/>
      <c r="C451" s="9" t="s">
        <v>7392</v>
      </c>
      <c r="D451" s="29" t="s">
        <v>3658</v>
      </c>
      <c r="E451" s="19" t="s">
        <v>7369</v>
      </c>
      <c r="F451" s="28"/>
      <c r="G451" s="9" t="s">
        <v>7393</v>
      </c>
      <c r="H451" s="29" t="s">
        <v>1024</v>
      </c>
    </row>
    <row r="452" spans="1:8" ht="26.25" x14ac:dyDescent="0.25">
      <c r="A452" s="4" t="s">
        <v>7366</v>
      </c>
      <c r="B452" s="28"/>
      <c r="C452" s="9" t="s">
        <v>102</v>
      </c>
      <c r="D452" s="29" t="s">
        <v>3521</v>
      </c>
      <c r="E452" s="19" t="s">
        <v>7369</v>
      </c>
      <c r="F452" s="28"/>
      <c r="G452" s="9" t="s">
        <v>1082</v>
      </c>
      <c r="H452" s="29" t="s">
        <v>2749</v>
      </c>
    </row>
    <row r="453" spans="1:8" x14ac:dyDescent="0.25">
      <c r="A453" s="4"/>
      <c r="B453" s="28"/>
      <c r="D453" s="29"/>
      <c r="E453" s="19"/>
      <c r="F453" s="28"/>
      <c r="H453" s="29"/>
    </row>
    <row r="454" spans="1:8" ht="26.25" x14ac:dyDescent="0.25">
      <c r="A454" s="4" t="s">
        <v>7366</v>
      </c>
      <c r="B454" s="28" t="s">
        <v>7394</v>
      </c>
      <c r="C454" s="9" t="s">
        <v>7395</v>
      </c>
      <c r="D454" s="29" t="s">
        <v>485</v>
      </c>
      <c r="E454" s="19" t="s">
        <v>7369</v>
      </c>
      <c r="F454" s="28" t="s">
        <v>7396</v>
      </c>
      <c r="G454" s="9" t="s">
        <v>7397</v>
      </c>
      <c r="H454" s="29" t="s">
        <v>1520</v>
      </c>
    </row>
    <row r="455" spans="1:8" ht="26.25" x14ac:dyDescent="0.25">
      <c r="A455" s="4" t="s">
        <v>7366</v>
      </c>
      <c r="B455" s="28"/>
      <c r="C455" s="9" t="s">
        <v>7398</v>
      </c>
      <c r="D455" s="29" t="s">
        <v>941</v>
      </c>
      <c r="E455" s="19" t="s">
        <v>7369</v>
      </c>
      <c r="F455" s="28"/>
      <c r="G455" s="9" t="s">
        <v>7399</v>
      </c>
      <c r="H455" s="29" t="s">
        <v>1520</v>
      </c>
    </row>
    <row r="456" spans="1:8" ht="26.25" x14ac:dyDescent="0.25">
      <c r="A456" s="4" t="s">
        <v>7366</v>
      </c>
      <c r="B456" s="28"/>
      <c r="C456" s="9" t="s">
        <v>7400</v>
      </c>
      <c r="D456" s="29" t="s">
        <v>491</v>
      </c>
      <c r="E456" s="19" t="s">
        <v>7369</v>
      </c>
      <c r="F456" s="28"/>
      <c r="G456" s="9" t="s">
        <v>7401</v>
      </c>
      <c r="H456" s="29" t="s">
        <v>2984</v>
      </c>
    </row>
    <row r="457" spans="1:8" ht="26.25" x14ac:dyDescent="0.25">
      <c r="A457" s="4" t="s">
        <v>7366</v>
      </c>
      <c r="B457" s="28"/>
      <c r="C457" s="9" t="s">
        <v>901</v>
      </c>
      <c r="D457" s="29" t="s">
        <v>1007</v>
      </c>
      <c r="E457" s="19" t="s">
        <v>7369</v>
      </c>
      <c r="F457" s="28"/>
      <c r="G457" s="9" t="s">
        <v>2775</v>
      </c>
      <c r="H457" s="29" t="s">
        <v>5791</v>
      </c>
    </row>
    <row r="458" spans="1:8" x14ac:dyDescent="0.25">
      <c r="A458" s="4"/>
      <c r="B458" s="28"/>
      <c r="D458" s="29"/>
      <c r="E458" s="19"/>
      <c r="F458" s="28"/>
      <c r="H458" s="29"/>
    </row>
    <row r="459" spans="1:8" ht="26.25" x14ac:dyDescent="0.25">
      <c r="A459" s="4" t="s">
        <v>7366</v>
      </c>
      <c r="B459" s="28" t="s">
        <v>7402</v>
      </c>
      <c r="C459" s="9" t="s">
        <v>7403</v>
      </c>
      <c r="D459" s="29" t="s">
        <v>208</v>
      </c>
      <c r="E459" s="19" t="s">
        <v>7369</v>
      </c>
      <c r="F459" s="28" t="s">
        <v>7404</v>
      </c>
      <c r="G459" s="9" t="s">
        <v>7405</v>
      </c>
      <c r="H459" s="29" t="s">
        <v>4443</v>
      </c>
    </row>
    <row r="460" spans="1:8" ht="26.25" x14ac:dyDescent="0.25">
      <c r="A460" s="4" t="s">
        <v>7366</v>
      </c>
      <c r="B460" s="28"/>
      <c r="C460" s="9" t="s">
        <v>7406</v>
      </c>
      <c r="D460" s="29" t="s">
        <v>210</v>
      </c>
      <c r="E460" s="19" t="s">
        <v>7369</v>
      </c>
      <c r="F460" s="28"/>
      <c r="G460" s="9" t="s">
        <v>7407</v>
      </c>
      <c r="H460" s="29" t="s">
        <v>2807</v>
      </c>
    </row>
    <row r="461" spans="1:8" ht="26.25" x14ac:dyDescent="0.25">
      <c r="A461" s="4" t="s">
        <v>7366</v>
      </c>
      <c r="B461" s="28"/>
      <c r="C461" s="9" t="s">
        <v>7408</v>
      </c>
      <c r="D461" s="29" t="s">
        <v>4847</v>
      </c>
      <c r="E461" s="19" t="s">
        <v>7369</v>
      </c>
      <c r="F461" s="28"/>
      <c r="G461" s="9" t="s">
        <v>7409</v>
      </c>
      <c r="H461" s="29" t="s">
        <v>1044</v>
      </c>
    </row>
    <row r="462" spans="1:8" ht="26.25" x14ac:dyDescent="0.25">
      <c r="A462" s="4" t="s">
        <v>7366</v>
      </c>
      <c r="B462" s="28"/>
      <c r="C462" s="9" t="s">
        <v>7410</v>
      </c>
      <c r="D462" s="29" t="s">
        <v>867</v>
      </c>
      <c r="E462" s="19" t="s">
        <v>7369</v>
      </c>
      <c r="F462" s="28"/>
      <c r="G462" s="9" t="s">
        <v>7411</v>
      </c>
      <c r="H462" s="29" t="s">
        <v>2741</v>
      </c>
    </row>
    <row r="463" spans="1:8" ht="26.25" x14ac:dyDescent="0.25">
      <c r="A463" s="4" t="s">
        <v>7366</v>
      </c>
      <c r="B463" s="28"/>
      <c r="C463" s="9" t="s">
        <v>7412</v>
      </c>
      <c r="D463" s="29" t="s">
        <v>2009</v>
      </c>
      <c r="E463" s="19" t="s">
        <v>7369</v>
      </c>
      <c r="F463" s="28"/>
      <c r="G463" s="9" t="s">
        <v>7413</v>
      </c>
      <c r="H463" s="29" t="s">
        <v>3601</v>
      </c>
    </row>
    <row r="464" spans="1:8" ht="26.25" x14ac:dyDescent="0.25">
      <c r="A464" s="4" t="s">
        <v>7366</v>
      </c>
      <c r="B464" s="28"/>
      <c r="C464" s="9" t="s">
        <v>7414</v>
      </c>
      <c r="D464" s="29" t="s">
        <v>1520</v>
      </c>
      <c r="E464" s="19" t="s">
        <v>7369</v>
      </c>
      <c r="F464" s="28"/>
      <c r="G464" s="9" t="s">
        <v>7415</v>
      </c>
      <c r="H464" s="29" t="s">
        <v>1523</v>
      </c>
    </row>
    <row r="465" spans="1:8" ht="26.25" x14ac:dyDescent="0.25">
      <c r="A465" s="4" t="s">
        <v>7366</v>
      </c>
      <c r="B465" s="28"/>
      <c r="C465" s="9" t="s">
        <v>102</v>
      </c>
      <c r="D465" s="29" t="s">
        <v>1007</v>
      </c>
      <c r="E465" s="19" t="s">
        <v>7369</v>
      </c>
      <c r="F465" s="28"/>
      <c r="G465" s="9" t="s">
        <v>1082</v>
      </c>
      <c r="H465" s="29" t="s">
        <v>965</v>
      </c>
    </row>
    <row r="466" spans="1:8" x14ac:dyDescent="0.25">
      <c r="A466" s="4"/>
      <c r="B466" s="28"/>
      <c r="D466" s="29"/>
      <c r="E466" s="19"/>
      <c r="F466" s="28"/>
      <c r="H466" s="29"/>
    </row>
    <row r="467" spans="1:8" ht="26.25" x14ac:dyDescent="0.25">
      <c r="A467" s="4" t="s">
        <v>7366</v>
      </c>
      <c r="B467" s="28" t="s">
        <v>7416</v>
      </c>
      <c r="C467" s="9" t="s">
        <v>7417</v>
      </c>
      <c r="D467" s="29" t="s">
        <v>941</v>
      </c>
      <c r="E467" s="19" t="s">
        <v>7369</v>
      </c>
      <c r="F467" s="28" t="s">
        <v>7418</v>
      </c>
      <c r="G467" s="9" t="s">
        <v>7419</v>
      </c>
      <c r="H467" s="29" t="s">
        <v>1545</v>
      </c>
    </row>
    <row r="468" spans="1:8" ht="26.25" x14ac:dyDescent="0.25">
      <c r="A468" s="4" t="s">
        <v>7366</v>
      </c>
      <c r="B468" s="28"/>
      <c r="C468" s="9" t="s">
        <v>7420</v>
      </c>
      <c r="D468" s="29" t="s">
        <v>1533</v>
      </c>
      <c r="E468" s="19" t="s">
        <v>7369</v>
      </c>
      <c r="F468" s="28"/>
      <c r="G468" s="9" t="s">
        <v>7421</v>
      </c>
      <c r="H468" s="29" t="s">
        <v>4621</v>
      </c>
    </row>
    <row r="469" spans="1:8" ht="26.25" x14ac:dyDescent="0.25">
      <c r="A469" s="4" t="s">
        <v>7366</v>
      </c>
      <c r="B469" s="28"/>
      <c r="C469" s="9" t="s">
        <v>7422</v>
      </c>
      <c r="D469" s="29" t="s">
        <v>3521</v>
      </c>
      <c r="E469" s="19" t="s">
        <v>7369</v>
      </c>
      <c r="F469" s="28"/>
      <c r="G469" s="9" t="s">
        <v>7423</v>
      </c>
      <c r="H469" s="29" t="s">
        <v>1546</v>
      </c>
    </row>
    <row r="470" spans="1:8" ht="26.25" x14ac:dyDescent="0.25">
      <c r="A470" s="4" t="s">
        <v>7366</v>
      </c>
      <c r="B470" s="28"/>
      <c r="C470" s="9" t="s">
        <v>7424</v>
      </c>
      <c r="D470" s="29" t="s">
        <v>929</v>
      </c>
      <c r="E470" s="19" t="s">
        <v>7369</v>
      </c>
      <c r="F470" s="28"/>
      <c r="G470" s="9" t="s">
        <v>7425</v>
      </c>
      <c r="H470" s="29" t="s">
        <v>1991</v>
      </c>
    </row>
    <row r="471" spans="1:8" ht="26.25" x14ac:dyDescent="0.25">
      <c r="A471" s="4" t="s">
        <v>7366</v>
      </c>
      <c r="B471" s="28"/>
      <c r="C471" s="9" t="s">
        <v>7426</v>
      </c>
      <c r="D471" s="29" t="s">
        <v>1007</v>
      </c>
      <c r="E471" s="19" t="s">
        <v>7369</v>
      </c>
      <c r="F471" s="28"/>
      <c r="G471" s="9" t="s">
        <v>7427</v>
      </c>
      <c r="H471" s="29" t="s">
        <v>3241</v>
      </c>
    </row>
    <row r="472" spans="1:8" ht="26.25" x14ac:dyDescent="0.25">
      <c r="A472" s="4" t="s">
        <v>7366</v>
      </c>
      <c r="B472" s="28"/>
      <c r="C472" s="9" t="s">
        <v>90</v>
      </c>
      <c r="D472" s="29" t="s">
        <v>941</v>
      </c>
      <c r="E472" s="19" t="s">
        <v>7369</v>
      </c>
      <c r="F472" s="28"/>
      <c r="G472" s="9" t="s">
        <v>1147</v>
      </c>
      <c r="H472" s="29" t="s">
        <v>1991</v>
      </c>
    </row>
    <row r="473" spans="1:8" x14ac:dyDescent="0.25">
      <c r="A473" s="4"/>
      <c r="B473" s="28"/>
      <c r="D473" s="29"/>
      <c r="E473" s="19"/>
      <c r="F473" s="28"/>
      <c r="H473" s="29"/>
    </row>
    <row r="474" spans="1:8" ht="26.25" x14ac:dyDescent="0.25">
      <c r="A474" s="4" t="s">
        <v>7366</v>
      </c>
      <c r="B474" s="28" t="s">
        <v>7428</v>
      </c>
      <c r="C474" s="9" t="s">
        <v>7429</v>
      </c>
      <c r="D474" s="29" t="s">
        <v>1370</v>
      </c>
      <c r="E474" s="19" t="s">
        <v>7369</v>
      </c>
      <c r="F474" s="28" t="s">
        <v>7430</v>
      </c>
      <c r="G474" s="9" t="s">
        <v>7431</v>
      </c>
      <c r="H474" s="29" t="s">
        <v>1991</v>
      </c>
    </row>
    <row r="475" spans="1:8" ht="26.25" x14ac:dyDescent="0.25">
      <c r="A475" s="4" t="s">
        <v>7366</v>
      </c>
      <c r="B475" s="28"/>
      <c r="C475" s="9" t="s">
        <v>7432</v>
      </c>
      <c r="D475" s="29" t="s">
        <v>448</v>
      </c>
      <c r="E475" s="19" t="s">
        <v>7369</v>
      </c>
      <c r="F475" s="28"/>
      <c r="G475" s="9" t="s">
        <v>7433</v>
      </c>
      <c r="H475" s="29" t="s">
        <v>1065</v>
      </c>
    </row>
    <row r="476" spans="1:8" ht="26.25" x14ac:dyDescent="0.25">
      <c r="A476" s="4" t="s">
        <v>7366</v>
      </c>
      <c r="B476" s="28"/>
      <c r="C476" s="9" t="s">
        <v>7434</v>
      </c>
      <c r="D476" s="29" t="s">
        <v>1440</v>
      </c>
      <c r="E476" s="19" t="s">
        <v>7369</v>
      </c>
      <c r="F476" s="28"/>
      <c r="G476" s="9" t="s">
        <v>7435</v>
      </c>
      <c r="H476" s="29" t="s">
        <v>491</v>
      </c>
    </row>
    <row r="477" spans="1:8" ht="26.25" x14ac:dyDescent="0.25">
      <c r="A477" s="4" t="s">
        <v>7366</v>
      </c>
      <c r="B477" s="28"/>
      <c r="C477" s="9" t="s">
        <v>7436</v>
      </c>
      <c r="D477" s="29" t="s">
        <v>3785</v>
      </c>
      <c r="E477" s="19" t="s">
        <v>7369</v>
      </c>
      <c r="F477" s="28"/>
      <c r="G477" s="9" t="s">
        <v>7437</v>
      </c>
      <c r="H477" s="29" t="s">
        <v>2725</v>
      </c>
    </row>
    <row r="478" spans="1:8" ht="26.25" x14ac:dyDescent="0.25">
      <c r="A478" s="4" t="s">
        <v>7366</v>
      </c>
      <c r="B478" s="28"/>
      <c r="C478" s="9" t="s">
        <v>7438</v>
      </c>
      <c r="D478" s="29" t="s">
        <v>1991</v>
      </c>
      <c r="E478" s="19" t="s">
        <v>7369</v>
      </c>
      <c r="F478" s="28"/>
      <c r="G478" s="9" t="s">
        <v>7439</v>
      </c>
      <c r="H478" s="29" t="s">
        <v>3384</v>
      </c>
    </row>
    <row r="479" spans="1:8" ht="26.25" x14ac:dyDescent="0.25">
      <c r="A479" s="4" t="s">
        <v>7366</v>
      </c>
      <c r="B479" s="28"/>
      <c r="C479" s="9" t="s">
        <v>7440</v>
      </c>
      <c r="D479" s="29" t="s">
        <v>867</v>
      </c>
      <c r="E479" s="19" t="s">
        <v>7369</v>
      </c>
      <c r="F479" s="28"/>
      <c r="G479" s="9" t="s">
        <v>7441</v>
      </c>
      <c r="H479" s="29" t="s">
        <v>509</v>
      </c>
    </row>
    <row r="480" spans="1:8" ht="26.25" x14ac:dyDescent="0.25">
      <c r="A480" s="4" t="s">
        <v>7366</v>
      </c>
      <c r="B480" s="28"/>
      <c r="C480" s="9" t="s">
        <v>102</v>
      </c>
      <c r="D480" s="29" t="s">
        <v>420</v>
      </c>
      <c r="E480" s="19" t="s">
        <v>7369</v>
      </c>
      <c r="F480" s="28"/>
      <c r="G480" s="9" t="s">
        <v>1082</v>
      </c>
      <c r="H480" s="29" t="s">
        <v>480</v>
      </c>
    </row>
    <row r="481" spans="1:8" x14ac:dyDescent="0.25">
      <c r="A481" s="4"/>
      <c r="B481" s="28"/>
      <c r="D481" s="29"/>
      <c r="E481" s="19"/>
      <c r="F481" s="28"/>
      <c r="H481" s="29"/>
    </row>
    <row r="482" spans="1:8" ht="26.25" x14ac:dyDescent="0.25">
      <c r="A482" s="4" t="s">
        <v>7366</v>
      </c>
      <c r="B482" s="28" t="s">
        <v>7442</v>
      </c>
      <c r="C482" s="9" t="s">
        <v>7443</v>
      </c>
      <c r="D482" s="29" t="s">
        <v>670</v>
      </c>
      <c r="E482" s="19" t="s">
        <v>7369</v>
      </c>
      <c r="F482" s="28" t="s">
        <v>7444</v>
      </c>
      <c r="G482" s="9" t="s">
        <v>7445</v>
      </c>
      <c r="H482" s="29" t="s">
        <v>929</v>
      </c>
    </row>
    <row r="483" spans="1:8" ht="26.25" x14ac:dyDescent="0.25">
      <c r="A483" s="4" t="s">
        <v>7366</v>
      </c>
      <c r="B483" s="28"/>
      <c r="C483" s="9" t="s">
        <v>7446</v>
      </c>
      <c r="D483" s="29" t="s">
        <v>1440</v>
      </c>
      <c r="E483" s="19" t="s">
        <v>7369</v>
      </c>
      <c r="F483" s="28"/>
      <c r="G483" s="9" t="s">
        <v>7447</v>
      </c>
      <c r="H483" s="29" t="s">
        <v>496</v>
      </c>
    </row>
    <row r="484" spans="1:8" ht="26.25" x14ac:dyDescent="0.25">
      <c r="A484" s="4" t="s">
        <v>7366</v>
      </c>
      <c r="B484" s="28"/>
      <c r="C484" s="9" t="s">
        <v>7448</v>
      </c>
      <c r="D484" s="29" t="s">
        <v>1024</v>
      </c>
      <c r="E484" s="19" t="s">
        <v>7369</v>
      </c>
      <c r="F484" s="28"/>
      <c r="G484" s="9" t="s">
        <v>7449</v>
      </c>
      <c r="H484" s="29" t="s">
        <v>4539</v>
      </c>
    </row>
    <row r="485" spans="1:8" ht="26.25" x14ac:dyDescent="0.25">
      <c r="A485" s="4" t="s">
        <v>7366</v>
      </c>
      <c r="B485" s="28"/>
      <c r="C485" s="9" t="s">
        <v>7450</v>
      </c>
      <c r="D485" s="29" t="s">
        <v>941</v>
      </c>
      <c r="E485" s="19" t="s">
        <v>7369</v>
      </c>
      <c r="F485" s="28"/>
      <c r="G485" s="9" t="s">
        <v>7451</v>
      </c>
      <c r="H485" s="29" t="s">
        <v>480</v>
      </c>
    </row>
    <row r="486" spans="1:8" ht="26.25" x14ac:dyDescent="0.25">
      <c r="A486" s="4" t="s">
        <v>7366</v>
      </c>
      <c r="B486" s="28"/>
      <c r="C486" s="9" t="s">
        <v>211</v>
      </c>
      <c r="D486" s="29" t="s">
        <v>573</v>
      </c>
      <c r="E486" s="19" t="s">
        <v>7369</v>
      </c>
      <c r="F486" s="28"/>
      <c r="G486" s="9" t="s">
        <v>1549</v>
      </c>
      <c r="H486" s="29" t="s">
        <v>348</v>
      </c>
    </row>
    <row r="487" spans="1:8" x14ac:dyDescent="0.25">
      <c r="A487" s="4"/>
      <c r="B487" s="28"/>
      <c r="D487" s="29"/>
      <c r="E487" s="19"/>
      <c r="F487" s="28"/>
      <c r="H487" s="29"/>
    </row>
    <row r="488" spans="1:8" ht="26.25" x14ac:dyDescent="0.25">
      <c r="A488" s="4" t="s">
        <v>7366</v>
      </c>
      <c r="B488" s="28" t="s">
        <v>7452</v>
      </c>
      <c r="C488" s="9" t="s">
        <v>7453</v>
      </c>
      <c r="D488" s="29" t="s">
        <v>1370</v>
      </c>
      <c r="E488" s="19" t="s">
        <v>7369</v>
      </c>
      <c r="F488" s="28" t="s">
        <v>7454</v>
      </c>
      <c r="G488" s="9" t="s">
        <v>7455</v>
      </c>
      <c r="H488" s="29" t="s">
        <v>3198</v>
      </c>
    </row>
    <row r="489" spans="1:8" ht="26.25" x14ac:dyDescent="0.25">
      <c r="A489" s="4" t="s">
        <v>7366</v>
      </c>
      <c r="B489" s="28"/>
      <c r="C489" s="9" t="s">
        <v>7456</v>
      </c>
      <c r="D489" s="29" t="s">
        <v>378</v>
      </c>
      <c r="E489" s="19" t="s">
        <v>7369</v>
      </c>
      <c r="F489" s="28"/>
      <c r="G489" s="9" t="s">
        <v>7457</v>
      </c>
      <c r="H489" s="29" t="s">
        <v>204</v>
      </c>
    </row>
    <row r="490" spans="1:8" ht="26.25" x14ac:dyDescent="0.25">
      <c r="A490" s="4" t="s">
        <v>7366</v>
      </c>
      <c r="B490" s="28"/>
      <c r="C490" s="9" t="s">
        <v>7458</v>
      </c>
      <c r="D490" s="29" t="s">
        <v>370</v>
      </c>
      <c r="E490" s="19" t="s">
        <v>7369</v>
      </c>
      <c r="F490" s="28"/>
      <c r="G490" s="9" t="s">
        <v>7459</v>
      </c>
      <c r="H490" s="29" t="s">
        <v>2107</v>
      </c>
    </row>
    <row r="491" spans="1:8" ht="26.25" x14ac:dyDescent="0.25">
      <c r="A491" s="4" t="s">
        <v>7366</v>
      </c>
      <c r="B491" s="28"/>
      <c r="C491" s="9" t="s">
        <v>901</v>
      </c>
      <c r="D491" s="29" t="s">
        <v>867</v>
      </c>
      <c r="E491" s="19" t="s">
        <v>7369</v>
      </c>
      <c r="F491" s="28"/>
      <c r="G491" s="9" t="s">
        <v>2775</v>
      </c>
      <c r="H491" s="29" t="s">
        <v>584</v>
      </c>
    </row>
    <row r="492" spans="1:8" x14ac:dyDescent="0.25">
      <c r="A492" s="4"/>
      <c r="B492" s="28"/>
      <c r="D492" s="29"/>
      <c r="E492" s="19"/>
      <c r="F492" s="28"/>
      <c r="H492" s="29"/>
    </row>
    <row r="493" spans="1:8" x14ac:dyDescent="0.25">
      <c r="A493" s="4" t="s">
        <v>6711</v>
      </c>
      <c r="B493" s="28" t="s">
        <v>7460</v>
      </c>
      <c r="C493" s="9" t="s">
        <v>7461</v>
      </c>
      <c r="D493" s="29" t="s">
        <v>867</v>
      </c>
      <c r="E493" s="19" t="s">
        <v>6714</v>
      </c>
      <c r="F493" s="28" t="s">
        <v>7462</v>
      </c>
      <c r="G493" s="9" t="s">
        <v>7463</v>
      </c>
      <c r="H493" s="29" t="s">
        <v>2418</v>
      </c>
    </row>
    <row r="494" spans="1:8" x14ac:dyDescent="0.25">
      <c r="A494" s="4" t="s">
        <v>6711</v>
      </c>
      <c r="B494" s="28"/>
      <c r="C494" s="9" t="s">
        <v>7464</v>
      </c>
      <c r="D494" s="29" t="s">
        <v>4873</v>
      </c>
      <c r="E494" s="19" t="s">
        <v>6714</v>
      </c>
      <c r="F494" s="28"/>
      <c r="G494" s="9" t="s">
        <v>7465</v>
      </c>
      <c r="H494" s="29" t="s">
        <v>3791</v>
      </c>
    </row>
    <row r="495" spans="1:8" x14ac:dyDescent="0.25">
      <c r="A495" s="4" t="s">
        <v>6711</v>
      </c>
      <c r="B495" s="28"/>
      <c r="C495" s="9" t="s">
        <v>7466</v>
      </c>
      <c r="D495" s="29" t="s">
        <v>2805</v>
      </c>
      <c r="E495" s="19" t="s">
        <v>6714</v>
      </c>
      <c r="F495" s="28"/>
      <c r="G495" s="9" t="s">
        <v>7467</v>
      </c>
      <c r="H495" s="29" t="s">
        <v>3384</v>
      </c>
    </row>
    <row r="496" spans="1:8" x14ac:dyDescent="0.25">
      <c r="A496" s="4" t="s">
        <v>6711</v>
      </c>
      <c r="B496" s="28"/>
      <c r="C496" s="9" t="s">
        <v>7468</v>
      </c>
      <c r="D496" s="29" t="s">
        <v>509</v>
      </c>
      <c r="E496" s="19" t="s">
        <v>6714</v>
      </c>
      <c r="F496" s="28"/>
      <c r="G496" s="9" t="s">
        <v>7469</v>
      </c>
      <c r="H496" s="29" t="s">
        <v>870</v>
      </c>
    </row>
    <row r="497" spans="1:8" x14ac:dyDescent="0.25">
      <c r="A497" s="4" t="s">
        <v>6711</v>
      </c>
      <c r="B497" s="28"/>
      <c r="C497" s="9" t="s">
        <v>7470</v>
      </c>
      <c r="D497" s="29" t="s">
        <v>987</v>
      </c>
      <c r="E497" s="19" t="s">
        <v>6714</v>
      </c>
      <c r="F497" s="28"/>
      <c r="G497" s="9" t="s">
        <v>7471</v>
      </c>
      <c r="H497" s="29" t="s">
        <v>1991</v>
      </c>
    </row>
    <row r="498" spans="1:8" x14ac:dyDescent="0.25">
      <c r="A498" s="4" t="s">
        <v>6711</v>
      </c>
      <c r="B498" s="28"/>
      <c r="C498" s="9" t="s">
        <v>90</v>
      </c>
      <c r="D498" s="29" t="s">
        <v>361</v>
      </c>
      <c r="E498" s="19" t="s">
        <v>6714</v>
      </c>
      <c r="F498" s="28"/>
      <c r="G498" s="9" t="s">
        <v>1147</v>
      </c>
      <c r="H498" s="29" t="s">
        <v>488</v>
      </c>
    </row>
    <row r="499" spans="1:8" x14ac:dyDescent="0.25">
      <c r="A499" s="4"/>
      <c r="B499" s="28"/>
      <c r="D499" s="29"/>
      <c r="E499" s="19"/>
      <c r="F499" s="28"/>
      <c r="H499" s="29"/>
    </row>
    <row r="500" spans="1:8" x14ac:dyDescent="0.25">
      <c r="A500" s="4" t="s">
        <v>6711</v>
      </c>
      <c r="B500" s="28" t="s">
        <v>7472</v>
      </c>
      <c r="C500" s="9" t="s">
        <v>7473</v>
      </c>
      <c r="D500" s="29" t="s">
        <v>502</v>
      </c>
      <c r="E500" s="19" t="s">
        <v>6714</v>
      </c>
      <c r="F500" s="28" t="s">
        <v>7474</v>
      </c>
      <c r="G500" s="9" t="s">
        <v>7475</v>
      </c>
      <c r="H500" s="29" t="s">
        <v>941</v>
      </c>
    </row>
    <row r="501" spans="1:8" x14ac:dyDescent="0.25">
      <c r="A501" s="4" t="s">
        <v>6711</v>
      </c>
      <c r="B501" s="28"/>
      <c r="C501" s="9" t="s">
        <v>7476</v>
      </c>
      <c r="D501" s="29" t="s">
        <v>3614</v>
      </c>
      <c r="E501" s="19" t="s">
        <v>6714</v>
      </c>
      <c r="F501" s="28"/>
      <c r="G501" s="9" t="s">
        <v>7477</v>
      </c>
      <c r="H501" s="29" t="s">
        <v>4646</v>
      </c>
    </row>
    <row r="502" spans="1:8" x14ac:dyDescent="0.25">
      <c r="A502" s="4" t="s">
        <v>6711</v>
      </c>
      <c r="B502" s="28"/>
      <c r="C502" s="9" t="s">
        <v>7478</v>
      </c>
      <c r="D502" s="29" t="s">
        <v>411</v>
      </c>
      <c r="E502" s="19" t="s">
        <v>6714</v>
      </c>
      <c r="F502" s="28"/>
      <c r="G502" s="9" t="s">
        <v>7479</v>
      </c>
      <c r="H502" s="29" t="s">
        <v>350</v>
      </c>
    </row>
    <row r="503" spans="1:8" x14ac:dyDescent="0.25">
      <c r="A503" s="4" t="s">
        <v>6711</v>
      </c>
      <c r="B503" s="28"/>
      <c r="C503" s="9" t="s">
        <v>7480</v>
      </c>
      <c r="D503" s="29" t="s">
        <v>5457</v>
      </c>
      <c r="E503" s="19" t="s">
        <v>6714</v>
      </c>
      <c r="F503" s="28"/>
      <c r="G503" s="9" t="s">
        <v>7481</v>
      </c>
      <c r="H503" s="29" t="s">
        <v>4604</v>
      </c>
    </row>
    <row r="504" spans="1:8" x14ac:dyDescent="0.25">
      <c r="A504" s="4" t="s">
        <v>6711</v>
      </c>
      <c r="B504" s="28"/>
      <c r="C504" s="9" t="s">
        <v>6735</v>
      </c>
      <c r="D504" s="29" t="s">
        <v>8</v>
      </c>
      <c r="E504" s="19" t="s">
        <v>6714</v>
      </c>
      <c r="F504" s="28"/>
      <c r="G504" s="9" t="s">
        <v>6736</v>
      </c>
      <c r="H504" s="29" t="s">
        <v>448</v>
      </c>
    </row>
    <row r="505" spans="1:8" x14ac:dyDescent="0.25">
      <c r="A505" s="4" t="s">
        <v>6711</v>
      </c>
      <c r="B505" s="28"/>
      <c r="C505" s="9" t="s">
        <v>7482</v>
      </c>
      <c r="D505" s="29" t="s">
        <v>987</v>
      </c>
      <c r="E505" s="19" t="s">
        <v>6714</v>
      </c>
      <c r="F505" s="28"/>
      <c r="G505" s="9" t="s">
        <v>7483</v>
      </c>
      <c r="H505" s="29" t="s">
        <v>509</v>
      </c>
    </row>
    <row r="506" spans="1:8" x14ac:dyDescent="0.25">
      <c r="A506" s="4" t="s">
        <v>6711</v>
      </c>
      <c r="B506" s="28"/>
      <c r="C506" s="9" t="s">
        <v>7484</v>
      </c>
      <c r="D506" s="29" t="s">
        <v>491</v>
      </c>
      <c r="E506" s="19" t="s">
        <v>6714</v>
      </c>
      <c r="F506" s="28"/>
      <c r="G506" s="9" t="s">
        <v>7485</v>
      </c>
      <c r="H506" s="29" t="s">
        <v>480</v>
      </c>
    </row>
    <row r="507" spans="1:8" x14ac:dyDescent="0.25">
      <c r="A507" s="4" t="s">
        <v>6711</v>
      </c>
      <c r="B507" s="28"/>
      <c r="C507" s="9" t="s">
        <v>198</v>
      </c>
      <c r="D507" s="29" t="s">
        <v>978</v>
      </c>
      <c r="E507" s="19" t="s">
        <v>6714</v>
      </c>
      <c r="F507" s="28"/>
      <c r="G507" s="9" t="s">
        <v>1058</v>
      </c>
      <c r="H507" s="29" t="s">
        <v>1249</v>
      </c>
    </row>
    <row r="508" spans="1:8" x14ac:dyDescent="0.25">
      <c r="A508" s="4"/>
      <c r="B508" s="28"/>
      <c r="D508" s="29"/>
      <c r="E508" s="19"/>
      <c r="F508" s="28"/>
      <c r="H508" s="29"/>
    </row>
    <row r="509" spans="1:8" x14ac:dyDescent="0.25">
      <c r="A509" s="4" t="s">
        <v>6711</v>
      </c>
      <c r="B509" s="28" t="s">
        <v>7486</v>
      </c>
      <c r="C509" s="9" t="s">
        <v>7487</v>
      </c>
      <c r="D509" s="29" t="s">
        <v>483</v>
      </c>
      <c r="E509" s="19" t="s">
        <v>6714</v>
      </c>
      <c r="F509" s="28" t="s">
        <v>7488</v>
      </c>
      <c r="G509" s="9" t="s">
        <v>7489</v>
      </c>
      <c r="H509" s="29" t="s">
        <v>488</v>
      </c>
    </row>
    <row r="510" spans="1:8" x14ac:dyDescent="0.25">
      <c r="A510" s="4" t="s">
        <v>6711</v>
      </c>
      <c r="B510" s="28"/>
      <c r="C510" s="9" t="s">
        <v>7490</v>
      </c>
      <c r="D510" s="29" t="s">
        <v>1034</v>
      </c>
      <c r="E510" s="19" t="s">
        <v>6714</v>
      </c>
      <c r="F510" s="28"/>
      <c r="G510" s="9" t="s">
        <v>7491</v>
      </c>
      <c r="H510" s="29" t="s">
        <v>505</v>
      </c>
    </row>
    <row r="511" spans="1:8" x14ac:dyDescent="0.25">
      <c r="A511" s="4" t="s">
        <v>6711</v>
      </c>
      <c r="B511" s="28"/>
      <c r="C511" s="9" t="s">
        <v>7492</v>
      </c>
      <c r="D511" s="29" t="s">
        <v>257</v>
      </c>
      <c r="E511" s="19" t="s">
        <v>6714</v>
      </c>
      <c r="F511" s="28"/>
      <c r="G511" s="9" t="s">
        <v>7493</v>
      </c>
      <c r="H511" s="29" t="s">
        <v>475</v>
      </c>
    </row>
    <row r="512" spans="1:8" x14ac:dyDescent="0.25">
      <c r="A512" s="4" t="s">
        <v>6711</v>
      </c>
      <c r="B512" s="28"/>
      <c r="C512" s="9" t="s">
        <v>7494</v>
      </c>
      <c r="D512" s="29" t="s">
        <v>1007</v>
      </c>
      <c r="E512" s="19" t="s">
        <v>6714</v>
      </c>
      <c r="F512" s="28"/>
      <c r="G512" s="9" t="s">
        <v>7495</v>
      </c>
      <c r="H512" s="29" t="s">
        <v>496</v>
      </c>
    </row>
    <row r="513" spans="1:8" x14ac:dyDescent="0.25">
      <c r="A513" s="4" t="s">
        <v>6711</v>
      </c>
      <c r="B513" s="28"/>
      <c r="C513" s="9" t="s">
        <v>7496</v>
      </c>
      <c r="D513" s="29" t="s">
        <v>208</v>
      </c>
      <c r="E513" s="19" t="s">
        <v>6714</v>
      </c>
      <c r="F513" s="28"/>
      <c r="G513" s="9" t="s">
        <v>7497</v>
      </c>
      <c r="H513" s="29" t="s">
        <v>370</v>
      </c>
    </row>
    <row r="514" spans="1:8" x14ac:dyDescent="0.25">
      <c r="A514" s="4" t="s">
        <v>6711</v>
      </c>
      <c r="B514" s="28"/>
      <c r="C514" s="9" t="s">
        <v>7498</v>
      </c>
      <c r="D514" s="29" t="s">
        <v>488</v>
      </c>
      <c r="E514" s="19" t="s">
        <v>6714</v>
      </c>
      <c r="F514" s="28"/>
      <c r="G514" s="9" t="s">
        <v>7499</v>
      </c>
      <c r="H514" s="29" t="s">
        <v>370</v>
      </c>
    </row>
    <row r="515" spans="1:8" x14ac:dyDescent="0.25">
      <c r="A515" s="4" t="s">
        <v>6711</v>
      </c>
      <c r="B515" s="28"/>
      <c r="C515" s="9" t="s">
        <v>102</v>
      </c>
      <c r="D515" s="29" t="s">
        <v>456</v>
      </c>
      <c r="E515" s="19" t="s">
        <v>6714</v>
      </c>
      <c r="F515" s="28"/>
      <c r="G515" s="9" t="s">
        <v>1082</v>
      </c>
      <c r="H515" s="29" t="s">
        <v>257</v>
      </c>
    </row>
    <row r="516" spans="1:8" x14ac:dyDescent="0.25">
      <c r="A516" s="4"/>
      <c r="B516" s="28"/>
      <c r="D516" s="29"/>
      <c r="E516" s="19"/>
      <c r="F516" s="28"/>
      <c r="H516" s="29"/>
    </row>
    <row r="517" spans="1:8" x14ac:dyDescent="0.25">
      <c r="A517" s="4" t="s">
        <v>6711</v>
      </c>
      <c r="B517" s="28" t="s">
        <v>7500</v>
      </c>
      <c r="C517" s="9" t="s">
        <v>7501</v>
      </c>
      <c r="D517" s="29" t="s">
        <v>1065</v>
      </c>
      <c r="E517" s="19" t="s">
        <v>6714</v>
      </c>
      <c r="F517" s="28" t="s">
        <v>7502</v>
      </c>
      <c r="G517" s="9" t="s">
        <v>7503</v>
      </c>
      <c r="H517" s="29" t="s">
        <v>898</v>
      </c>
    </row>
    <row r="518" spans="1:8" x14ac:dyDescent="0.25">
      <c r="A518" s="4" t="s">
        <v>6711</v>
      </c>
      <c r="B518" s="28"/>
      <c r="C518" s="9" t="s">
        <v>7504</v>
      </c>
      <c r="D518" s="29" t="s">
        <v>929</v>
      </c>
      <c r="E518" s="19" t="s">
        <v>6714</v>
      </c>
      <c r="F518" s="28"/>
      <c r="G518" s="9" t="s">
        <v>7505</v>
      </c>
      <c r="H518" s="29" t="s">
        <v>1007</v>
      </c>
    </row>
    <row r="519" spans="1:8" x14ac:dyDescent="0.25">
      <c r="A519" s="4" t="s">
        <v>6711</v>
      </c>
      <c r="B519" s="28"/>
      <c r="C519" s="9" t="s">
        <v>7506</v>
      </c>
      <c r="D519" s="29" t="s">
        <v>2741</v>
      </c>
      <c r="E519" s="19" t="s">
        <v>6714</v>
      </c>
      <c r="F519" s="28"/>
      <c r="G519" s="9" t="s">
        <v>7507</v>
      </c>
      <c r="H519" s="29" t="s">
        <v>1545</v>
      </c>
    </row>
    <row r="520" spans="1:8" x14ac:dyDescent="0.25">
      <c r="A520" s="4" t="s">
        <v>6711</v>
      </c>
      <c r="B520" s="28"/>
      <c r="C520" s="9" t="s">
        <v>7508</v>
      </c>
      <c r="D520" s="29" t="s">
        <v>2751</v>
      </c>
      <c r="E520" s="19" t="s">
        <v>6714</v>
      </c>
      <c r="F520" s="28"/>
      <c r="G520" s="9" t="s">
        <v>7509</v>
      </c>
      <c r="H520" s="29" t="s">
        <v>1447</v>
      </c>
    </row>
    <row r="521" spans="1:8" x14ac:dyDescent="0.25">
      <c r="A521" s="4" t="s">
        <v>6711</v>
      </c>
      <c r="B521" s="28"/>
      <c r="C521" s="9" t="s">
        <v>7510</v>
      </c>
      <c r="D521" s="29" t="s">
        <v>1438</v>
      </c>
      <c r="E521" s="19" t="s">
        <v>6714</v>
      </c>
      <c r="F521" s="28"/>
      <c r="G521" s="9" t="s">
        <v>7511</v>
      </c>
      <c r="H521" s="29" t="s">
        <v>870</v>
      </c>
    </row>
    <row r="522" spans="1:8" x14ac:dyDescent="0.25">
      <c r="A522" s="4" t="s">
        <v>6711</v>
      </c>
      <c r="B522" s="28"/>
      <c r="C522" s="9" t="s">
        <v>7512</v>
      </c>
      <c r="D522" s="29" t="s">
        <v>929</v>
      </c>
      <c r="E522" s="19" t="s">
        <v>6714</v>
      </c>
      <c r="F522" s="28"/>
      <c r="G522" s="9" t="s">
        <v>7513</v>
      </c>
      <c r="H522" s="29" t="s">
        <v>898</v>
      </c>
    </row>
    <row r="523" spans="1:8" x14ac:dyDescent="0.25">
      <c r="A523" s="4" t="s">
        <v>6711</v>
      </c>
      <c r="B523" s="28"/>
      <c r="C523" s="9" t="s">
        <v>7514</v>
      </c>
      <c r="D523" s="29" t="s">
        <v>898</v>
      </c>
      <c r="E523" s="19" t="s">
        <v>6714</v>
      </c>
      <c r="F523" s="28"/>
      <c r="G523" s="9" t="s">
        <v>7515</v>
      </c>
      <c r="H523" s="29" t="s">
        <v>1546</v>
      </c>
    </row>
    <row r="524" spans="1:8" x14ac:dyDescent="0.25">
      <c r="A524" s="4" t="s">
        <v>6711</v>
      </c>
      <c r="B524" s="28"/>
      <c r="C524" s="9" t="s">
        <v>198</v>
      </c>
      <c r="D524" s="29" t="s">
        <v>25</v>
      </c>
      <c r="E524" s="19" t="s">
        <v>6714</v>
      </c>
      <c r="F524" s="28"/>
      <c r="G524" s="9" t="s">
        <v>1058</v>
      </c>
      <c r="H524" s="29" t="s">
        <v>1065</v>
      </c>
    </row>
    <row r="525" spans="1:8" x14ac:dyDescent="0.25">
      <c r="A525" s="4"/>
      <c r="B525" s="28"/>
      <c r="D525" s="29"/>
      <c r="E525" s="19"/>
      <c r="F525" s="28"/>
      <c r="H525" s="29"/>
    </row>
    <row r="526" spans="1:8" x14ac:dyDescent="0.25">
      <c r="A526" s="4" t="s">
        <v>6711</v>
      </c>
      <c r="B526" s="28" t="s">
        <v>7516</v>
      </c>
      <c r="C526" s="9" t="s">
        <v>7517</v>
      </c>
      <c r="D526" s="29" t="s">
        <v>1438</v>
      </c>
      <c r="E526" s="19" t="s">
        <v>6714</v>
      </c>
      <c r="F526" s="28" t="s">
        <v>7518</v>
      </c>
      <c r="G526" s="9" t="s">
        <v>7519</v>
      </c>
      <c r="H526" s="29" t="s">
        <v>350</v>
      </c>
    </row>
    <row r="527" spans="1:8" x14ac:dyDescent="0.25">
      <c r="A527" s="4" t="s">
        <v>6711</v>
      </c>
      <c r="B527" s="28"/>
      <c r="C527" s="9" t="s">
        <v>7520</v>
      </c>
      <c r="D527" s="29" t="s">
        <v>3658</v>
      </c>
      <c r="E527" s="19" t="s">
        <v>6714</v>
      </c>
      <c r="F527" s="28"/>
      <c r="G527" s="9" t="s">
        <v>7521</v>
      </c>
      <c r="H527" s="29" t="s">
        <v>898</v>
      </c>
    </row>
    <row r="528" spans="1:8" x14ac:dyDescent="0.25">
      <c r="A528" s="4" t="s">
        <v>6711</v>
      </c>
      <c r="B528" s="28"/>
      <c r="C528" s="9" t="s">
        <v>7522</v>
      </c>
      <c r="D528" s="29" t="s">
        <v>35</v>
      </c>
      <c r="E528" s="19" t="s">
        <v>6714</v>
      </c>
      <c r="F528" s="28"/>
      <c r="G528" s="9" t="s">
        <v>7523</v>
      </c>
      <c r="H528" s="29" t="s">
        <v>978</v>
      </c>
    </row>
    <row r="529" spans="1:8" x14ac:dyDescent="0.25">
      <c r="A529" s="4" t="s">
        <v>6711</v>
      </c>
      <c r="B529" s="28"/>
      <c r="C529" s="9" t="s">
        <v>7524</v>
      </c>
      <c r="D529" s="29" t="s">
        <v>987</v>
      </c>
      <c r="E529" s="19" t="s">
        <v>6714</v>
      </c>
      <c r="F529" s="28"/>
      <c r="G529" s="9" t="s">
        <v>7525</v>
      </c>
      <c r="H529" s="29" t="s">
        <v>987</v>
      </c>
    </row>
    <row r="530" spans="1:8" x14ac:dyDescent="0.25">
      <c r="A530" s="4" t="s">
        <v>6711</v>
      </c>
      <c r="B530" s="28"/>
      <c r="C530" s="9" t="s">
        <v>7526</v>
      </c>
      <c r="D530" s="29" t="s">
        <v>2807</v>
      </c>
      <c r="E530" s="19" t="s">
        <v>6714</v>
      </c>
      <c r="F530" s="28"/>
      <c r="G530" s="9" t="s">
        <v>7527</v>
      </c>
      <c r="H530" s="29" t="s">
        <v>5312</v>
      </c>
    </row>
    <row r="531" spans="1:8" x14ac:dyDescent="0.25">
      <c r="A531" s="4" t="s">
        <v>6711</v>
      </c>
      <c r="B531" s="28"/>
      <c r="C531" s="9" t="s">
        <v>90</v>
      </c>
      <c r="D531" s="29" t="s">
        <v>867</v>
      </c>
      <c r="E531" s="19" t="s">
        <v>6714</v>
      </c>
      <c r="F531" s="28"/>
      <c r="G531" s="9" t="s">
        <v>1147</v>
      </c>
      <c r="H531" s="29" t="s">
        <v>35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2262"/>
  <sheetViews>
    <sheetView topLeftCell="A2108" zoomScaleNormal="100" workbookViewId="0">
      <selection activeCell="K2240" sqref="K2240"/>
    </sheetView>
  </sheetViews>
  <sheetFormatPr defaultColWidth="9.140625" defaultRowHeight="15" x14ac:dyDescent="0.25"/>
  <cols>
    <col min="1" max="1" width="13.85546875" style="48" bestFit="1" customWidth="1"/>
    <col min="2" max="2" width="15.7109375" style="48" customWidth="1"/>
    <col min="3" max="3" width="49.85546875" style="48" customWidth="1"/>
    <col min="4" max="4" width="9.28515625" style="50" customWidth="1"/>
    <col min="5" max="5" width="13.85546875" style="48" bestFit="1" customWidth="1"/>
    <col min="6" max="6" width="22.85546875" style="48" customWidth="1"/>
    <col min="7" max="7" width="36.28515625" style="48" customWidth="1"/>
    <col min="8" max="8" width="9.140625" style="50"/>
    <col min="9" max="9" width="12.28515625" style="43" customWidth="1"/>
    <col min="10" max="41" width="9.140625" style="43"/>
    <col min="42" max="16384" width="9.140625" style="45"/>
  </cols>
  <sheetData>
    <row r="1" spans="1:41" s="30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 t="s">
        <v>1</v>
      </c>
      <c r="G1" s="13" t="s">
        <v>2</v>
      </c>
      <c r="H1" s="13" t="s">
        <v>3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s="44" customFormat="1" ht="30" x14ac:dyDescent="0.25">
      <c r="A2" s="19" t="s">
        <v>7528</v>
      </c>
      <c r="B2" s="33" t="s">
        <v>7529</v>
      </c>
      <c r="C2" s="25" t="s">
        <v>7530</v>
      </c>
      <c r="D2" s="32" t="s">
        <v>50</v>
      </c>
      <c r="E2" s="19" t="s">
        <v>7531</v>
      </c>
      <c r="F2" s="42" t="s">
        <v>7532</v>
      </c>
      <c r="G2" s="25" t="s">
        <v>7533</v>
      </c>
      <c r="H2" s="32" t="s">
        <v>115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x14ac:dyDescent="0.25">
      <c r="A3" s="19" t="s">
        <v>7528</v>
      </c>
      <c r="B3" s="33"/>
      <c r="C3" s="25" t="s">
        <v>7534</v>
      </c>
      <c r="D3" s="32" t="s">
        <v>169</v>
      </c>
      <c r="E3" s="19" t="s">
        <v>7531</v>
      </c>
      <c r="F3" s="33"/>
      <c r="G3" s="25" t="s">
        <v>7535</v>
      </c>
      <c r="H3" s="32" t="s">
        <v>46</v>
      </c>
    </row>
    <row r="4" spans="1:41" x14ac:dyDescent="0.25">
      <c r="A4" s="19" t="s">
        <v>7528</v>
      </c>
      <c r="B4" s="33"/>
      <c r="C4" s="25" t="s">
        <v>7536</v>
      </c>
      <c r="D4" s="32" t="s">
        <v>242</v>
      </c>
      <c r="E4" s="19" t="s">
        <v>7531</v>
      </c>
      <c r="F4" s="33"/>
      <c r="G4" s="25" t="s">
        <v>7537</v>
      </c>
      <c r="H4" s="32" t="s">
        <v>331</v>
      </c>
    </row>
    <row r="5" spans="1:41" x14ac:dyDescent="0.25">
      <c r="A5" s="19" t="s">
        <v>7528</v>
      </c>
      <c r="B5" s="33"/>
      <c r="C5" s="25" t="s">
        <v>7538</v>
      </c>
      <c r="D5" s="32" t="s">
        <v>165</v>
      </c>
      <c r="E5" s="19" t="s">
        <v>7531</v>
      </c>
      <c r="F5" s="33"/>
      <c r="G5" s="25" t="s">
        <v>7539</v>
      </c>
      <c r="H5" s="32" t="s">
        <v>29</v>
      </c>
    </row>
    <row r="6" spans="1:41" x14ac:dyDescent="0.25">
      <c r="A6" s="19" t="s">
        <v>7528</v>
      </c>
      <c r="B6" s="33"/>
      <c r="C6" s="25" t="s">
        <v>7540</v>
      </c>
      <c r="D6" s="32" t="s">
        <v>126</v>
      </c>
      <c r="E6" s="19" t="s">
        <v>7531</v>
      </c>
      <c r="F6" s="33"/>
      <c r="G6" s="25" t="s">
        <v>7541</v>
      </c>
      <c r="H6" s="32" t="s">
        <v>224</v>
      </c>
    </row>
    <row r="7" spans="1:41" x14ac:dyDescent="0.25">
      <c r="A7" s="19" t="s">
        <v>7528</v>
      </c>
      <c r="B7" s="33"/>
      <c r="C7" s="25" t="s">
        <v>7542</v>
      </c>
      <c r="D7" s="32" t="s">
        <v>411</v>
      </c>
      <c r="E7" s="19" t="s">
        <v>7531</v>
      </c>
      <c r="F7" s="33"/>
      <c r="G7" s="25" t="s">
        <v>7543</v>
      </c>
      <c r="H7" s="32" t="s">
        <v>206</v>
      </c>
    </row>
    <row r="8" spans="1:41" x14ac:dyDescent="0.25">
      <c r="A8" s="19" t="s">
        <v>7528</v>
      </c>
      <c r="B8" s="33"/>
      <c r="C8" s="25" t="s">
        <v>7544</v>
      </c>
      <c r="D8" s="32" t="s">
        <v>454</v>
      </c>
      <c r="E8" s="19" t="s">
        <v>7531</v>
      </c>
      <c r="F8" s="33"/>
      <c r="G8" s="25" t="s">
        <v>7545</v>
      </c>
      <c r="H8" s="32" t="s">
        <v>573</v>
      </c>
    </row>
    <row r="9" spans="1:41" x14ac:dyDescent="0.25">
      <c r="A9" s="19" t="s">
        <v>7528</v>
      </c>
      <c r="B9" s="33"/>
      <c r="C9" s="25" t="s">
        <v>6300</v>
      </c>
      <c r="D9" s="32" t="s">
        <v>342</v>
      </c>
      <c r="E9" s="19" t="s">
        <v>7531</v>
      </c>
      <c r="F9" s="33"/>
      <c r="G9" s="25" t="s">
        <v>6301</v>
      </c>
      <c r="H9" s="32" t="s">
        <v>340</v>
      </c>
    </row>
    <row r="10" spans="1:41" x14ac:dyDescent="0.25">
      <c r="A10" s="19" t="s">
        <v>7528</v>
      </c>
      <c r="B10" s="33"/>
      <c r="C10" s="25" t="s">
        <v>75</v>
      </c>
      <c r="D10" s="32" t="s">
        <v>333</v>
      </c>
      <c r="E10" s="19" t="s">
        <v>7531</v>
      </c>
      <c r="F10" s="33"/>
      <c r="G10" s="25" t="s">
        <v>1173</v>
      </c>
      <c r="H10" s="32" t="s">
        <v>939</v>
      </c>
    </row>
    <row r="11" spans="1:41" x14ac:dyDescent="0.25">
      <c r="A11" s="19"/>
      <c r="B11" s="33"/>
      <c r="C11" s="25"/>
      <c r="D11" s="32"/>
      <c r="E11" s="19"/>
      <c r="F11" s="33"/>
      <c r="G11" s="25"/>
      <c r="H11" s="32"/>
    </row>
    <row r="12" spans="1:41" s="44" customFormat="1" ht="26.25" x14ac:dyDescent="0.25">
      <c r="A12" s="19" t="s">
        <v>7528</v>
      </c>
      <c r="B12" s="19" t="s">
        <v>7546</v>
      </c>
      <c r="C12" s="25" t="s">
        <v>7547</v>
      </c>
      <c r="D12" s="19" t="s">
        <v>454</v>
      </c>
      <c r="E12" s="19" t="s">
        <v>7531</v>
      </c>
      <c r="F12" s="33" t="s">
        <v>7548</v>
      </c>
      <c r="G12" s="25" t="s">
        <v>7549</v>
      </c>
      <c r="H12" s="19" t="s">
        <v>342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</row>
    <row r="13" spans="1:41" x14ac:dyDescent="0.25">
      <c r="A13" s="19" t="s">
        <v>7528</v>
      </c>
      <c r="B13" s="33"/>
      <c r="C13" s="25" t="s">
        <v>7550</v>
      </c>
      <c r="D13" s="32" t="s">
        <v>31</v>
      </c>
      <c r="E13" s="19" t="s">
        <v>7531</v>
      </c>
      <c r="F13" s="33"/>
      <c r="G13" s="25" t="s">
        <v>7551</v>
      </c>
      <c r="H13" s="32" t="s">
        <v>187</v>
      </c>
    </row>
    <row r="14" spans="1:41" x14ac:dyDescent="0.25">
      <c r="A14" s="19" t="s">
        <v>7528</v>
      </c>
      <c r="B14" s="33"/>
      <c r="C14" s="25" t="s">
        <v>7552</v>
      </c>
      <c r="D14" s="32" t="s">
        <v>29</v>
      </c>
      <c r="E14" s="19" t="s">
        <v>7531</v>
      </c>
      <c r="F14" s="33"/>
      <c r="G14" s="25" t="s">
        <v>7553</v>
      </c>
      <c r="H14" s="32" t="s">
        <v>507</v>
      </c>
    </row>
    <row r="15" spans="1:41" x14ac:dyDescent="0.25">
      <c r="A15" s="19" t="s">
        <v>7528</v>
      </c>
      <c r="B15" s="33"/>
      <c r="C15" s="25" t="s">
        <v>7554</v>
      </c>
      <c r="D15" s="32" t="s">
        <v>2418</v>
      </c>
      <c r="E15" s="19" t="s">
        <v>7531</v>
      </c>
      <c r="F15" s="33"/>
      <c r="G15" s="25" t="s">
        <v>7555</v>
      </c>
      <c r="H15" s="32" t="s">
        <v>1034</v>
      </c>
    </row>
    <row r="16" spans="1:41" x14ac:dyDescent="0.25">
      <c r="A16" s="19" t="s">
        <v>7528</v>
      </c>
      <c r="B16" s="33"/>
      <c r="C16" s="25" t="s">
        <v>7556</v>
      </c>
      <c r="D16" s="32" t="s">
        <v>475</v>
      </c>
      <c r="E16" s="19" t="s">
        <v>7531</v>
      </c>
      <c r="F16" s="33"/>
      <c r="G16" s="25" t="s">
        <v>7557</v>
      </c>
      <c r="H16" s="32" t="s">
        <v>363</v>
      </c>
    </row>
    <row r="17" spans="1:8" x14ac:dyDescent="0.25">
      <c r="A17" s="19" t="s">
        <v>7528</v>
      </c>
      <c r="B17" s="33"/>
      <c r="C17" s="25" t="s">
        <v>7558</v>
      </c>
      <c r="D17" s="32" t="s">
        <v>163</v>
      </c>
      <c r="E17" s="19" t="s">
        <v>7531</v>
      </c>
      <c r="F17" s="33"/>
      <c r="G17" s="25" t="s">
        <v>7559</v>
      </c>
      <c r="H17" s="32" t="s">
        <v>46</v>
      </c>
    </row>
    <row r="18" spans="1:8" ht="30" x14ac:dyDescent="0.25">
      <c r="A18" s="19" t="s">
        <v>7528</v>
      </c>
      <c r="B18" s="33"/>
      <c r="C18" s="25" t="s">
        <v>7560</v>
      </c>
      <c r="D18" s="32" t="s">
        <v>3601</v>
      </c>
      <c r="E18" s="19" t="s">
        <v>7531</v>
      </c>
      <c r="F18" s="33"/>
      <c r="G18" s="25" t="s">
        <v>7561</v>
      </c>
      <c r="H18" s="32" t="s">
        <v>967</v>
      </c>
    </row>
    <row r="19" spans="1:8" x14ac:dyDescent="0.25">
      <c r="A19" s="19" t="s">
        <v>7528</v>
      </c>
      <c r="B19" s="33"/>
      <c r="C19" s="25" t="s">
        <v>7562</v>
      </c>
      <c r="D19" s="32" t="s">
        <v>338</v>
      </c>
      <c r="E19" s="19" t="s">
        <v>7531</v>
      </c>
      <c r="F19" s="33"/>
      <c r="G19" s="25" t="s">
        <v>7563</v>
      </c>
      <c r="H19" s="32" t="s">
        <v>333</v>
      </c>
    </row>
    <row r="20" spans="1:8" x14ac:dyDescent="0.25">
      <c r="A20" s="19" t="s">
        <v>7528</v>
      </c>
      <c r="B20" s="33"/>
      <c r="C20" s="25" t="s">
        <v>7564</v>
      </c>
      <c r="D20" s="32" t="s">
        <v>363</v>
      </c>
      <c r="E20" s="19" t="s">
        <v>7531</v>
      </c>
      <c r="F20" s="33"/>
      <c r="G20" s="25" t="s">
        <v>7565</v>
      </c>
      <c r="H20" s="32" t="s">
        <v>3241</v>
      </c>
    </row>
    <row r="21" spans="1:8" x14ac:dyDescent="0.25">
      <c r="A21" s="19" t="s">
        <v>7528</v>
      </c>
      <c r="B21" s="33"/>
      <c r="C21" s="25" t="s">
        <v>7566</v>
      </c>
      <c r="D21" s="32" t="s">
        <v>245</v>
      </c>
      <c r="E21" s="19" t="s">
        <v>7531</v>
      </c>
      <c r="F21" s="33"/>
      <c r="G21" s="25" t="s">
        <v>7567</v>
      </c>
      <c r="H21" s="32" t="s">
        <v>46</v>
      </c>
    </row>
    <row r="22" spans="1:8" x14ac:dyDescent="0.25">
      <c r="A22" s="19" t="s">
        <v>7528</v>
      </c>
      <c r="B22" s="33"/>
      <c r="C22" s="25" t="s">
        <v>5340</v>
      </c>
      <c r="D22" s="32" t="s">
        <v>344</v>
      </c>
      <c r="E22" s="19" t="s">
        <v>7531</v>
      </c>
      <c r="F22" s="33"/>
      <c r="G22" s="25" t="s">
        <v>5341</v>
      </c>
      <c r="H22" s="32" t="s">
        <v>1065</v>
      </c>
    </row>
    <row r="23" spans="1:8" ht="30" x14ac:dyDescent="0.25">
      <c r="A23" s="19" t="s">
        <v>7528</v>
      </c>
      <c r="B23" s="33"/>
      <c r="C23" s="25" t="s">
        <v>7568</v>
      </c>
      <c r="D23" s="32" t="s">
        <v>4604</v>
      </c>
      <c r="E23" s="19" t="s">
        <v>7531</v>
      </c>
      <c r="F23" s="33"/>
      <c r="G23" s="25" t="s">
        <v>7569</v>
      </c>
      <c r="H23" s="32" t="s">
        <v>1506</v>
      </c>
    </row>
    <row r="24" spans="1:8" x14ac:dyDescent="0.25">
      <c r="A24" s="19" t="s">
        <v>7528</v>
      </c>
      <c r="B24" s="33"/>
      <c r="C24" s="25" t="s">
        <v>7570</v>
      </c>
      <c r="D24" s="32" t="s">
        <v>3658</v>
      </c>
      <c r="E24" s="19" t="s">
        <v>7531</v>
      </c>
      <c r="F24" s="33"/>
      <c r="G24" s="25" t="s">
        <v>7571</v>
      </c>
      <c r="H24" s="32" t="s">
        <v>1024</v>
      </c>
    </row>
    <row r="25" spans="1:8" ht="30" x14ac:dyDescent="0.25">
      <c r="A25" s="19" t="s">
        <v>7528</v>
      </c>
      <c r="B25" s="33"/>
      <c r="C25" s="25" t="s">
        <v>7572</v>
      </c>
      <c r="D25" s="32" t="s">
        <v>3249</v>
      </c>
      <c r="E25" s="19" t="s">
        <v>7531</v>
      </c>
      <c r="F25" s="33"/>
      <c r="G25" s="25" t="s">
        <v>7573</v>
      </c>
      <c r="H25" s="32" t="s">
        <v>7574</v>
      </c>
    </row>
    <row r="26" spans="1:8" x14ac:dyDescent="0.25">
      <c r="A26" s="19" t="s">
        <v>7528</v>
      </c>
      <c r="B26" s="33"/>
      <c r="C26" s="25" t="s">
        <v>7575</v>
      </c>
      <c r="D26" s="32" t="s">
        <v>97</v>
      </c>
      <c r="E26" s="19" t="s">
        <v>7531</v>
      </c>
      <c r="F26" s="33"/>
      <c r="G26" s="25" t="s">
        <v>7576</v>
      </c>
      <c r="H26" s="32" t="s">
        <v>74</v>
      </c>
    </row>
    <row r="27" spans="1:8" x14ac:dyDescent="0.25">
      <c r="A27" s="19" t="s">
        <v>7528</v>
      </c>
      <c r="B27" s="33"/>
      <c r="C27" s="25" t="s">
        <v>7577</v>
      </c>
      <c r="D27" s="32" t="s">
        <v>200</v>
      </c>
      <c r="E27" s="19" t="s">
        <v>7531</v>
      </c>
      <c r="F27" s="33"/>
      <c r="G27" s="25" t="s">
        <v>7578</v>
      </c>
      <c r="H27" s="32" t="s">
        <v>89</v>
      </c>
    </row>
    <row r="28" spans="1:8" x14ac:dyDescent="0.25">
      <c r="A28" s="19" t="s">
        <v>7528</v>
      </c>
      <c r="B28" s="33"/>
      <c r="C28" s="25" t="s">
        <v>7579</v>
      </c>
      <c r="D28" s="32" t="s">
        <v>140</v>
      </c>
      <c r="E28" s="19" t="s">
        <v>7531</v>
      </c>
      <c r="F28" s="33"/>
      <c r="G28" s="25" t="s">
        <v>7580</v>
      </c>
      <c r="H28" s="32" t="s">
        <v>31</v>
      </c>
    </row>
    <row r="29" spans="1:8" ht="30" x14ac:dyDescent="0.25">
      <c r="A29" s="19" t="s">
        <v>7528</v>
      </c>
      <c r="B29" s="33"/>
      <c r="C29" s="25" t="s">
        <v>7581</v>
      </c>
      <c r="D29" s="32" t="s">
        <v>1065</v>
      </c>
      <c r="E29" s="19" t="s">
        <v>7531</v>
      </c>
      <c r="F29" s="33"/>
      <c r="G29" s="25" t="s">
        <v>7582</v>
      </c>
      <c r="H29" s="32" t="s">
        <v>2982</v>
      </c>
    </row>
    <row r="30" spans="1:8" x14ac:dyDescent="0.25">
      <c r="A30" s="19" t="s">
        <v>7528</v>
      </c>
      <c r="B30" s="33"/>
      <c r="C30" s="25" t="s">
        <v>7583</v>
      </c>
      <c r="D30" s="32" t="s">
        <v>245</v>
      </c>
      <c r="E30" s="19" t="s">
        <v>7531</v>
      </c>
      <c r="F30" s="33"/>
      <c r="G30" s="25" t="s">
        <v>7584</v>
      </c>
      <c r="H30" s="32" t="s">
        <v>448</v>
      </c>
    </row>
    <row r="31" spans="1:8" x14ac:dyDescent="0.25">
      <c r="A31" s="19" t="s">
        <v>7528</v>
      </c>
      <c r="B31" s="33"/>
      <c r="C31" s="25" t="s">
        <v>7585</v>
      </c>
      <c r="D31" s="32" t="s">
        <v>38</v>
      </c>
      <c r="E31" s="19" t="s">
        <v>7531</v>
      </c>
      <c r="F31" s="33"/>
      <c r="G31" s="25" t="s">
        <v>7586</v>
      </c>
      <c r="H31" s="32" t="s">
        <v>331</v>
      </c>
    </row>
    <row r="32" spans="1:8" x14ac:dyDescent="0.25">
      <c r="A32" s="19" t="s">
        <v>7528</v>
      </c>
      <c r="B32" s="33"/>
      <c r="C32" s="25" t="s">
        <v>7587</v>
      </c>
      <c r="D32" s="32" t="s">
        <v>411</v>
      </c>
      <c r="E32" s="19" t="s">
        <v>7531</v>
      </c>
      <c r="F32" s="33"/>
      <c r="G32" s="25" t="s">
        <v>7588</v>
      </c>
      <c r="H32" s="32" t="s">
        <v>2418</v>
      </c>
    </row>
    <row r="33" spans="1:41" x14ac:dyDescent="0.25">
      <c r="A33" s="19"/>
      <c r="B33" s="33"/>
      <c r="C33" s="25"/>
      <c r="D33" s="32"/>
      <c r="E33" s="19"/>
      <c r="F33" s="33"/>
      <c r="G33" s="25"/>
      <c r="H33" s="32"/>
    </row>
    <row r="34" spans="1:41" s="44" customFormat="1" ht="26.25" x14ac:dyDescent="0.25">
      <c r="A34" s="19" t="s">
        <v>7528</v>
      </c>
      <c r="B34" s="19" t="s">
        <v>7589</v>
      </c>
      <c r="C34" s="25" t="s">
        <v>7590</v>
      </c>
      <c r="D34" s="19" t="s">
        <v>1024</v>
      </c>
      <c r="E34" s="19" t="s">
        <v>7531</v>
      </c>
      <c r="F34" s="33" t="s">
        <v>7591</v>
      </c>
      <c r="G34" s="25" t="s">
        <v>7592</v>
      </c>
      <c r="H34" s="19" t="s">
        <v>2820</v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1:41" x14ac:dyDescent="0.25">
      <c r="A35" s="19" t="s">
        <v>7528</v>
      </c>
      <c r="B35" s="33"/>
      <c r="C35" s="25" t="s">
        <v>7593</v>
      </c>
      <c r="D35" s="32" t="s">
        <v>10</v>
      </c>
      <c r="E35" s="19" t="s">
        <v>7531</v>
      </c>
      <c r="F35" s="33"/>
      <c r="G35" s="25" t="s">
        <v>7594</v>
      </c>
      <c r="H35" s="32" t="s">
        <v>14</v>
      </c>
    </row>
    <row r="36" spans="1:41" x14ac:dyDescent="0.25">
      <c r="A36" s="19" t="s">
        <v>7528</v>
      </c>
      <c r="B36" s="33"/>
      <c r="C36" s="25" t="s">
        <v>7595</v>
      </c>
      <c r="D36" s="32" t="s">
        <v>328</v>
      </c>
      <c r="E36" s="19" t="s">
        <v>7531</v>
      </c>
      <c r="F36" s="33"/>
      <c r="G36" s="25" t="s">
        <v>7596</v>
      </c>
      <c r="H36" s="32" t="s">
        <v>331</v>
      </c>
    </row>
    <row r="37" spans="1:41" x14ac:dyDescent="0.25">
      <c r="A37" s="19" t="s">
        <v>7528</v>
      </c>
      <c r="B37" s="33"/>
      <c r="C37" s="25" t="s">
        <v>7597</v>
      </c>
      <c r="D37" s="32" t="s">
        <v>169</v>
      </c>
      <c r="E37" s="19" t="s">
        <v>7531</v>
      </c>
      <c r="F37" s="33"/>
      <c r="G37" s="25" t="s">
        <v>7598</v>
      </c>
      <c r="H37" s="32" t="s">
        <v>169</v>
      </c>
    </row>
    <row r="38" spans="1:41" x14ac:dyDescent="0.25">
      <c r="A38" s="19" t="s">
        <v>7528</v>
      </c>
      <c r="B38" s="33"/>
      <c r="C38" s="25" t="s">
        <v>7599</v>
      </c>
      <c r="D38" s="32" t="s">
        <v>204</v>
      </c>
      <c r="E38" s="19" t="s">
        <v>7531</v>
      </c>
      <c r="F38" s="33"/>
      <c r="G38" s="25" t="s">
        <v>7600</v>
      </c>
      <c r="H38" s="32" t="s">
        <v>387</v>
      </c>
    </row>
    <row r="39" spans="1:41" ht="30" x14ac:dyDescent="0.25">
      <c r="A39" s="19" t="s">
        <v>7528</v>
      </c>
      <c r="B39" s="33"/>
      <c r="C39" s="25" t="s">
        <v>7601</v>
      </c>
      <c r="D39" s="32" t="s">
        <v>3791</v>
      </c>
      <c r="E39" s="19" t="s">
        <v>7531</v>
      </c>
      <c r="F39" s="33"/>
      <c r="G39" s="25" t="s">
        <v>7602</v>
      </c>
      <c r="H39" s="32" t="s">
        <v>4845</v>
      </c>
    </row>
    <row r="40" spans="1:41" x14ac:dyDescent="0.25">
      <c r="A40" s="19" t="s">
        <v>7528</v>
      </c>
      <c r="B40" s="33"/>
      <c r="C40" s="25" t="s">
        <v>7603</v>
      </c>
      <c r="D40" s="32" t="s">
        <v>340</v>
      </c>
      <c r="E40" s="19" t="s">
        <v>7531</v>
      </c>
      <c r="F40" s="33"/>
      <c r="G40" s="25" t="s">
        <v>7604</v>
      </c>
      <c r="H40" s="32" t="s">
        <v>731</v>
      </c>
    </row>
    <row r="41" spans="1:41" x14ac:dyDescent="0.25">
      <c r="A41" s="19" t="s">
        <v>7528</v>
      </c>
      <c r="B41" s="33"/>
      <c r="C41" s="25" t="s">
        <v>7605</v>
      </c>
      <c r="D41" s="32" t="s">
        <v>224</v>
      </c>
      <c r="E41" s="19" t="s">
        <v>7531</v>
      </c>
      <c r="F41" s="33"/>
      <c r="G41" s="25" t="s">
        <v>7606</v>
      </c>
      <c r="H41" s="32" t="s">
        <v>101</v>
      </c>
    </row>
    <row r="42" spans="1:41" x14ac:dyDescent="0.25">
      <c r="A42" s="19" t="s">
        <v>7528</v>
      </c>
      <c r="B42" s="33"/>
      <c r="C42" s="25" t="s">
        <v>75</v>
      </c>
      <c r="D42" s="32" t="s">
        <v>25</v>
      </c>
      <c r="E42" s="19" t="s">
        <v>7531</v>
      </c>
      <c r="F42" s="33"/>
      <c r="G42" s="25" t="s">
        <v>1173</v>
      </c>
      <c r="H42" s="32" t="s">
        <v>420</v>
      </c>
    </row>
    <row r="43" spans="1:41" x14ac:dyDescent="0.25">
      <c r="A43" s="19"/>
      <c r="B43" s="33"/>
      <c r="C43" s="25"/>
      <c r="D43" s="32"/>
      <c r="E43" s="19"/>
      <c r="F43" s="33"/>
      <c r="G43" s="25"/>
      <c r="H43" s="32"/>
    </row>
    <row r="44" spans="1:41" s="44" customFormat="1" ht="30" x14ac:dyDescent="0.25">
      <c r="A44" s="19" t="s">
        <v>7528</v>
      </c>
      <c r="B44" s="33" t="s">
        <v>7607</v>
      </c>
      <c r="C44" s="25" t="s">
        <v>6434</v>
      </c>
      <c r="D44" s="32" t="s">
        <v>40</v>
      </c>
      <c r="E44" s="19" t="s">
        <v>7531</v>
      </c>
      <c r="F44" s="33" t="s">
        <v>7608</v>
      </c>
      <c r="G44" s="25" t="s">
        <v>6400</v>
      </c>
      <c r="H44" s="32" t="s">
        <v>55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1:41" x14ac:dyDescent="0.25">
      <c r="A45" s="19" t="s">
        <v>7528</v>
      </c>
      <c r="B45" s="33"/>
      <c r="C45" s="25" t="s">
        <v>7609</v>
      </c>
      <c r="D45" s="32" t="s">
        <v>245</v>
      </c>
      <c r="E45" s="19" t="s">
        <v>7531</v>
      </c>
      <c r="F45" s="33"/>
      <c r="G45" s="25" t="s">
        <v>7610</v>
      </c>
      <c r="H45" s="32" t="s">
        <v>310</v>
      </c>
    </row>
    <row r="46" spans="1:41" x14ac:dyDescent="0.25">
      <c r="A46" s="19" t="s">
        <v>7528</v>
      </c>
      <c r="B46" s="33"/>
      <c r="C46" s="25" t="s">
        <v>7611</v>
      </c>
      <c r="D46" s="32" t="s">
        <v>63</v>
      </c>
      <c r="E46" s="19" t="s">
        <v>7531</v>
      </c>
      <c r="F46" s="33"/>
      <c r="G46" s="25" t="s">
        <v>7612</v>
      </c>
      <c r="H46" s="32" t="s">
        <v>140</v>
      </c>
    </row>
    <row r="47" spans="1:41" x14ac:dyDescent="0.25">
      <c r="A47" s="19" t="s">
        <v>7528</v>
      </c>
      <c r="B47" s="33"/>
      <c r="C47" s="25" t="s">
        <v>7613</v>
      </c>
      <c r="D47" s="32" t="s">
        <v>570</v>
      </c>
      <c r="E47" s="19" t="s">
        <v>7531</v>
      </c>
      <c r="F47" s="33"/>
      <c r="G47" s="25" t="s">
        <v>7614</v>
      </c>
      <c r="H47" s="32" t="s">
        <v>173</v>
      </c>
    </row>
    <row r="48" spans="1:41" x14ac:dyDescent="0.25">
      <c r="A48" s="19" t="s">
        <v>7528</v>
      </c>
      <c r="B48" s="33"/>
      <c r="C48" s="25" t="s">
        <v>7615</v>
      </c>
      <c r="D48" s="32" t="s">
        <v>19</v>
      </c>
      <c r="E48" s="19" t="s">
        <v>7531</v>
      </c>
      <c r="F48" s="33"/>
      <c r="G48" s="25" t="s">
        <v>7616</v>
      </c>
      <c r="H48" s="32" t="s">
        <v>63</v>
      </c>
    </row>
    <row r="49" spans="1:41" x14ac:dyDescent="0.25">
      <c r="A49" s="19" t="s">
        <v>7528</v>
      </c>
      <c r="B49" s="33"/>
      <c r="C49" s="25" t="s">
        <v>7617</v>
      </c>
      <c r="D49" s="32" t="s">
        <v>338</v>
      </c>
      <c r="E49" s="19" t="s">
        <v>7531</v>
      </c>
      <c r="F49" s="33"/>
      <c r="G49" s="25" t="s">
        <v>7618</v>
      </c>
      <c r="H49" s="32" t="s">
        <v>507</v>
      </c>
    </row>
    <row r="50" spans="1:41" x14ac:dyDescent="0.25">
      <c r="A50" s="19" t="s">
        <v>7528</v>
      </c>
      <c r="B50" s="33"/>
      <c r="C50" s="25" t="s">
        <v>7619</v>
      </c>
      <c r="D50" s="32" t="s">
        <v>200</v>
      </c>
      <c r="E50" s="19" t="s">
        <v>7531</v>
      </c>
      <c r="F50" s="33"/>
      <c r="G50" s="25" t="s">
        <v>7620</v>
      </c>
      <c r="H50" s="32" t="s">
        <v>165</v>
      </c>
    </row>
    <row r="51" spans="1:41" x14ac:dyDescent="0.25">
      <c r="A51" s="19" t="s">
        <v>7528</v>
      </c>
      <c r="B51" s="33"/>
      <c r="C51" s="25" t="s">
        <v>7605</v>
      </c>
      <c r="D51" s="32" t="s">
        <v>58</v>
      </c>
      <c r="E51" s="19" t="s">
        <v>7531</v>
      </c>
      <c r="F51" s="33"/>
      <c r="G51" s="25" t="s">
        <v>7606</v>
      </c>
      <c r="H51" s="32" t="s">
        <v>33</v>
      </c>
    </row>
    <row r="52" spans="1:41" x14ac:dyDescent="0.25">
      <c r="A52" s="19" t="s">
        <v>7528</v>
      </c>
      <c r="B52" s="33"/>
      <c r="C52" s="25" t="s">
        <v>7621</v>
      </c>
      <c r="D52" s="32" t="s">
        <v>29</v>
      </c>
      <c r="E52" s="19" t="s">
        <v>7531</v>
      </c>
      <c r="F52" s="33"/>
      <c r="G52" s="25" t="s">
        <v>7622</v>
      </c>
      <c r="H52" s="32" t="s">
        <v>507</v>
      </c>
    </row>
    <row r="53" spans="1:41" x14ac:dyDescent="0.25">
      <c r="A53" s="19" t="s">
        <v>7528</v>
      </c>
      <c r="B53" s="33"/>
      <c r="C53" s="25" t="s">
        <v>7623</v>
      </c>
      <c r="D53" s="32" t="s">
        <v>224</v>
      </c>
      <c r="E53" s="19" t="s">
        <v>7531</v>
      </c>
      <c r="F53" s="33"/>
      <c r="G53" s="25" t="s">
        <v>7624</v>
      </c>
      <c r="H53" s="32" t="s">
        <v>200</v>
      </c>
    </row>
    <row r="54" spans="1:41" x14ac:dyDescent="0.25">
      <c r="A54" s="19" t="s">
        <v>7528</v>
      </c>
      <c r="B54" s="33"/>
      <c r="C54" s="25" t="s">
        <v>7625</v>
      </c>
      <c r="D54" s="32" t="s">
        <v>444</v>
      </c>
      <c r="E54" s="19" t="s">
        <v>7531</v>
      </c>
      <c r="F54" s="33"/>
      <c r="G54" s="25" t="s">
        <v>7626</v>
      </c>
      <c r="H54" s="32" t="s">
        <v>444</v>
      </c>
    </row>
    <row r="55" spans="1:41" x14ac:dyDescent="0.25">
      <c r="A55" s="19" t="s">
        <v>7528</v>
      </c>
      <c r="B55" s="33"/>
      <c r="C55" s="25" t="s">
        <v>6075</v>
      </c>
      <c r="D55" s="32" t="s">
        <v>184</v>
      </c>
      <c r="E55" s="19" t="s">
        <v>7531</v>
      </c>
      <c r="F55" s="33"/>
      <c r="G55" s="25" t="s">
        <v>6076</v>
      </c>
      <c r="H55" s="32" t="s">
        <v>444</v>
      </c>
    </row>
    <row r="56" spans="1:41" x14ac:dyDescent="0.25">
      <c r="A56" s="19" t="s">
        <v>7528</v>
      </c>
      <c r="B56" s="33"/>
      <c r="C56" s="25" t="s">
        <v>302</v>
      </c>
      <c r="D56" s="32" t="s">
        <v>348</v>
      </c>
      <c r="E56" s="19" t="s">
        <v>7531</v>
      </c>
      <c r="F56" s="33"/>
      <c r="G56" s="25" t="s">
        <v>2542</v>
      </c>
      <c r="H56" s="32" t="s">
        <v>670</v>
      </c>
    </row>
    <row r="57" spans="1:41" x14ac:dyDescent="0.25">
      <c r="A57" s="19"/>
      <c r="B57" s="33"/>
      <c r="C57" s="25"/>
      <c r="D57" s="32"/>
      <c r="E57" s="19"/>
      <c r="F57" s="33"/>
      <c r="G57" s="25"/>
      <c r="H57" s="32"/>
    </row>
    <row r="58" spans="1:41" s="44" customFormat="1" ht="30" x14ac:dyDescent="0.25">
      <c r="A58" s="19" t="s">
        <v>7528</v>
      </c>
      <c r="B58" s="33" t="s">
        <v>7627</v>
      </c>
      <c r="C58" s="25" t="s">
        <v>7628</v>
      </c>
      <c r="D58" s="32" t="s">
        <v>444</v>
      </c>
      <c r="E58" s="19" t="s">
        <v>7531</v>
      </c>
      <c r="F58" s="33" t="s">
        <v>7629</v>
      </c>
      <c r="G58" s="25" t="s">
        <v>7630</v>
      </c>
      <c r="H58" s="32" t="s">
        <v>101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</row>
    <row r="59" spans="1:41" x14ac:dyDescent="0.25">
      <c r="A59" s="19" t="s">
        <v>7528</v>
      </c>
      <c r="B59" s="33"/>
      <c r="C59" s="25" t="s">
        <v>7631</v>
      </c>
      <c r="D59" s="32" t="s">
        <v>29</v>
      </c>
      <c r="E59" s="19" t="s">
        <v>7531</v>
      </c>
      <c r="F59" s="33"/>
      <c r="G59" s="25" t="s">
        <v>7632</v>
      </c>
      <c r="H59" s="32" t="s">
        <v>415</v>
      </c>
    </row>
    <row r="60" spans="1:41" x14ac:dyDescent="0.25">
      <c r="A60" s="19" t="s">
        <v>7528</v>
      </c>
      <c r="B60" s="33"/>
      <c r="C60" s="25" t="s">
        <v>7633</v>
      </c>
      <c r="D60" s="32" t="s">
        <v>140</v>
      </c>
      <c r="E60" s="19" t="s">
        <v>7531</v>
      </c>
      <c r="F60" s="33"/>
      <c r="G60" s="25" t="s">
        <v>7634</v>
      </c>
      <c r="H60" s="32" t="s">
        <v>31</v>
      </c>
    </row>
    <row r="61" spans="1:41" x14ac:dyDescent="0.25">
      <c r="A61" s="19" t="s">
        <v>7528</v>
      </c>
      <c r="B61" s="33"/>
      <c r="C61" s="25" t="s">
        <v>7635</v>
      </c>
      <c r="D61" s="32" t="s">
        <v>731</v>
      </c>
      <c r="E61" s="19" t="s">
        <v>7531</v>
      </c>
      <c r="F61" s="33"/>
      <c r="G61" s="25" t="s">
        <v>7636</v>
      </c>
      <c r="H61" s="32" t="s">
        <v>1011</v>
      </c>
    </row>
    <row r="62" spans="1:41" x14ac:dyDescent="0.25">
      <c r="A62" s="19" t="s">
        <v>7528</v>
      </c>
      <c r="B62" s="33"/>
      <c r="C62" s="46" t="s">
        <v>7637</v>
      </c>
      <c r="D62" s="32" t="s">
        <v>38</v>
      </c>
      <c r="E62" s="19" t="s">
        <v>7531</v>
      </c>
      <c r="F62" s="33"/>
      <c r="G62" s="25" t="s">
        <v>7638</v>
      </c>
      <c r="H62" s="32" t="s">
        <v>456</v>
      </c>
    </row>
    <row r="63" spans="1:41" x14ac:dyDescent="0.25">
      <c r="A63" s="19" t="s">
        <v>7528</v>
      </c>
      <c r="B63" s="33"/>
      <c r="C63" s="25" t="s">
        <v>7639</v>
      </c>
      <c r="D63" s="32" t="s">
        <v>169</v>
      </c>
      <c r="E63" s="19" t="s">
        <v>7531</v>
      </c>
      <c r="F63" s="33"/>
      <c r="G63" s="25" t="s">
        <v>7640</v>
      </c>
      <c r="H63" s="32" t="s">
        <v>415</v>
      </c>
    </row>
    <row r="64" spans="1:41" x14ac:dyDescent="0.25">
      <c r="A64" s="19" t="s">
        <v>7528</v>
      </c>
      <c r="B64" s="33"/>
      <c r="C64" s="25" t="s">
        <v>7641</v>
      </c>
      <c r="D64" s="32" t="s">
        <v>240</v>
      </c>
      <c r="E64" s="19" t="s">
        <v>7531</v>
      </c>
      <c r="F64" s="33"/>
      <c r="G64" s="25" t="s">
        <v>7642</v>
      </c>
      <c r="H64" s="32" t="s">
        <v>310</v>
      </c>
    </row>
    <row r="65" spans="1:41" x14ac:dyDescent="0.25">
      <c r="A65" s="19" t="s">
        <v>7528</v>
      </c>
      <c r="B65" s="33"/>
      <c r="C65" s="25" t="s">
        <v>7643</v>
      </c>
      <c r="D65" s="32" t="s">
        <v>1011</v>
      </c>
      <c r="E65" s="19" t="s">
        <v>7531</v>
      </c>
      <c r="F65" s="33"/>
      <c r="G65" s="25" t="s">
        <v>7644</v>
      </c>
      <c r="H65" s="32" t="s">
        <v>867</v>
      </c>
    </row>
    <row r="66" spans="1:41" x14ac:dyDescent="0.25">
      <c r="A66" s="19" t="s">
        <v>7528</v>
      </c>
      <c r="B66" s="33"/>
      <c r="C66" s="25" t="s">
        <v>7645</v>
      </c>
      <c r="D66" s="32" t="s">
        <v>25</v>
      </c>
      <c r="E66" s="19" t="s">
        <v>7531</v>
      </c>
      <c r="F66" s="33"/>
      <c r="G66" s="25" t="s">
        <v>7646</v>
      </c>
      <c r="H66" s="32" t="s">
        <v>1438</v>
      </c>
    </row>
    <row r="67" spans="1:41" x14ac:dyDescent="0.25">
      <c r="A67" s="19" t="s">
        <v>7528</v>
      </c>
      <c r="B67" s="33"/>
      <c r="C67" s="25" t="s">
        <v>7647</v>
      </c>
      <c r="D67" s="32" t="s">
        <v>1975</v>
      </c>
      <c r="E67" s="19" t="s">
        <v>7531</v>
      </c>
      <c r="F67" s="33"/>
      <c r="G67" s="25" t="s">
        <v>7648</v>
      </c>
      <c r="H67" s="32" t="s">
        <v>1545</v>
      </c>
    </row>
    <row r="68" spans="1:41" x14ac:dyDescent="0.25">
      <c r="A68" s="19" t="s">
        <v>7528</v>
      </c>
      <c r="B68" s="33"/>
      <c r="C68" s="25" t="s">
        <v>7649</v>
      </c>
      <c r="D68" s="32" t="s">
        <v>1034</v>
      </c>
      <c r="E68" s="19" t="s">
        <v>7531</v>
      </c>
      <c r="F68" s="33"/>
      <c r="G68" s="25" t="s">
        <v>7650</v>
      </c>
      <c r="H68" s="32" t="s">
        <v>485</v>
      </c>
    </row>
    <row r="69" spans="1:41" x14ac:dyDescent="0.25">
      <c r="A69" s="19" t="s">
        <v>7528</v>
      </c>
      <c r="B69" s="33"/>
      <c r="C69" s="25" t="s">
        <v>7651</v>
      </c>
      <c r="D69" s="32" t="s">
        <v>68</v>
      </c>
      <c r="E69" s="19" t="s">
        <v>7531</v>
      </c>
      <c r="F69" s="33"/>
      <c r="G69" s="25" t="s">
        <v>7652</v>
      </c>
      <c r="H69" s="32" t="s">
        <v>570</v>
      </c>
    </row>
    <row r="70" spans="1:41" x14ac:dyDescent="0.25">
      <c r="A70" s="19" t="s">
        <v>7528</v>
      </c>
      <c r="B70" s="33"/>
      <c r="C70" s="25" t="s">
        <v>6005</v>
      </c>
      <c r="D70" s="32" t="s">
        <v>255</v>
      </c>
      <c r="E70" s="19" t="s">
        <v>7531</v>
      </c>
      <c r="F70" s="33"/>
      <c r="G70" s="25" t="s">
        <v>6006</v>
      </c>
      <c r="H70" s="32" t="s">
        <v>331</v>
      </c>
    </row>
    <row r="71" spans="1:41" x14ac:dyDescent="0.25">
      <c r="A71" s="19" t="s">
        <v>7528</v>
      </c>
      <c r="B71" s="33"/>
      <c r="C71" s="25" t="s">
        <v>687</v>
      </c>
      <c r="D71" s="32" t="s">
        <v>1011</v>
      </c>
      <c r="E71" s="19" t="s">
        <v>7531</v>
      </c>
      <c r="F71" s="33"/>
      <c r="G71" s="25" t="s">
        <v>2457</v>
      </c>
      <c r="H71" s="32" t="s">
        <v>363</v>
      </c>
    </row>
    <row r="72" spans="1:41" x14ac:dyDescent="0.25">
      <c r="A72" s="19"/>
      <c r="B72" s="33"/>
      <c r="C72" s="25"/>
      <c r="D72" s="32"/>
      <c r="E72" s="19"/>
      <c r="F72" s="33"/>
      <c r="G72" s="25"/>
      <c r="H72" s="32"/>
    </row>
    <row r="73" spans="1:41" s="44" customFormat="1" ht="30" x14ac:dyDescent="0.25">
      <c r="A73" s="19" t="s">
        <v>7528</v>
      </c>
      <c r="B73" s="33" t="s">
        <v>7653</v>
      </c>
      <c r="C73" s="25" t="s">
        <v>6434</v>
      </c>
      <c r="D73" s="32" t="s">
        <v>97</v>
      </c>
      <c r="E73" s="19" t="s">
        <v>7531</v>
      </c>
      <c r="F73" s="33" t="s">
        <v>7654</v>
      </c>
      <c r="G73" s="25" t="s">
        <v>6400</v>
      </c>
      <c r="H73" s="32" t="s">
        <v>63</v>
      </c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</row>
    <row r="74" spans="1:41" x14ac:dyDescent="0.25">
      <c r="A74" s="19" t="s">
        <v>7528</v>
      </c>
      <c r="B74" s="33"/>
      <c r="C74" s="25" t="s">
        <v>7655</v>
      </c>
      <c r="D74" s="32" t="s">
        <v>5775</v>
      </c>
      <c r="E74" s="19" t="s">
        <v>7531</v>
      </c>
      <c r="F74" s="33"/>
      <c r="G74" s="25" t="s">
        <v>7656</v>
      </c>
      <c r="H74" s="32" t="s">
        <v>3614</v>
      </c>
    </row>
    <row r="75" spans="1:41" x14ac:dyDescent="0.25">
      <c r="A75" s="19" t="s">
        <v>7528</v>
      </c>
      <c r="B75" s="33"/>
      <c r="C75" s="25" t="s">
        <v>7657</v>
      </c>
      <c r="D75" s="32" t="s">
        <v>31</v>
      </c>
      <c r="E75" s="19" t="s">
        <v>7531</v>
      </c>
      <c r="F75" s="33"/>
      <c r="G75" s="25" t="s">
        <v>7658</v>
      </c>
      <c r="H75" s="32" t="s">
        <v>10</v>
      </c>
    </row>
    <row r="76" spans="1:41" x14ac:dyDescent="0.25">
      <c r="A76" s="19" t="s">
        <v>7528</v>
      </c>
      <c r="B76" s="33"/>
      <c r="C76" s="25" t="s">
        <v>7659</v>
      </c>
      <c r="D76" s="32" t="s">
        <v>27</v>
      </c>
      <c r="E76" s="19" t="s">
        <v>7531</v>
      </c>
      <c r="F76" s="33"/>
      <c r="G76" s="25" t="s">
        <v>7660</v>
      </c>
      <c r="H76" s="32" t="s">
        <v>50</v>
      </c>
    </row>
    <row r="77" spans="1:41" x14ac:dyDescent="0.25">
      <c r="A77" s="19" t="s">
        <v>7528</v>
      </c>
      <c r="B77" s="33"/>
      <c r="C77" s="25" t="s">
        <v>7637</v>
      </c>
      <c r="D77" s="32" t="s">
        <v>454</v>
      </c>
      <c r="E77" s="19" t="s">
        <v>7531</v>
      </c>
      <c r="F77" s="33"/>
      <c r="G77" s="25" t="s">
        <v>7661</v>
      </c>
      <c r="H77" s="32" t="s">
        <v>163</v>
      </c>
    </row>
    <row r="78" spans="1:41" x14ac:dyDescent="0.25">
      <c r="A78" s="19" t="s">
        <v>7528</v>
      </c>
      <c r="B78" s="33"/>
      <c r="C78" s="25" t="s">
        <v>7662</v>
      </c>
      <c r="D78" s="32" t="s">
        <v>187</v>
      </c>
      <c r="E78" s="19" t="s">
        <v>7531</v>
      </c>
      <c r="F78" s="33"/>
      <c r="G78" s="25" t="s">
        <v>7663</v>
      </c>
      <c r="H78" s="32" t="s">
        <v>23</v>
      </c>
    </row>
    <row r="79" spans="1:41" x14ac:dyDescent="0.25">
      <c r="A79" s="19" t="s">
        <v>7528</v>
      </c>
      <c r="B79" s="33"/>
      <c r="C79" s="25" t="s">
        <v>7664</v>
      </c>
      <c r="D79" s="32" t="s">
        <v>76</v>
      </c>
      <c r="E79" s="19" t="s">
        <v>7531</v>
      </c>
      <c r="F79" s="33"/>
      <c r="G79" s="25" t="s">
        <v>7665</v>
      </c>
      <c r="H79" s="32" t="s">
        <v>31</v>
      </c>
    </row>
    <row r="80" spans="1:41" x14ac:dyDescent="0.25">
      <c r="A80" s="19" t="s">
        <v>7528</v>
      </c>
      <c r="B80" s="33"/>
      <c r="C80" s="25" t="s">
        <v>7666</v>
      </c>
      <c r="D80" s="32" t="s">
        <v>573</v>
      </c>
      <c r="E80" s="19" t="s">
        <v>7531</v>
      </c>
      <c r="F80" s="33"/>
      <c r="G80" s="25" t="s">
        <v>7667</v>
      </c>
      <c r="H80" s="32" t="s">
        <v>310</v>
      </c>
    </row>
    <row r="81" spans="1:41" x14ac:dyDescent="0.25">
      <c r="A81" s="19" t="s">
        <v>7528</v>
      </c>
      <c r="B81" s="33"/>
      <c r="C81" s="25" t="s">
        <v>7668</v>
      </c>
      <c r="D81" s="32" t="s">
        <v>570</v>
      </c>
      <c r="E81" s="19" t="s">
        <v>7531</v>
      </c>
      <c r="F81" s="33"/>
      <c r="G81" s="25" t="s">
        <v>7669</v>
      </c>
      <c r="H81" s="32" t="s">
        <v>255</v>
      </c>
    </row>
    <row r="82" spans="1:41" x14ac:dyDescent="0.25">
      <c r="A82" s="19" t="s">
        <v>7528</v>
      </c>
      <c r="B82" s="33"/>
      <c r="C82" s="25" t="s">
        <v>7670</v>
      </c>
      <c r="D82" s="32" t="s">
        <v>2614</v>
      </c>
      <c r="E82" s="19" t="s">
        <v>7531</v>
      </c>
      <c r="F82" s="33"/>
      <c r="G82" s="25" t="s">
        <v>7671</v>
      </c>
      <c r="H82" s="32" t="s">
        <v>420</v>
      </c>
    </row>
    <row r="83" spans="1:41" x14ac:dyDescent="0.25">
      <c r="A83" s="19" t="s">
        <v>7528</v>
      </c>
      <c r="B83" s="33"/>
      <c r="C83" s="25" t="s">
        <v>7672</v>
      </c>
      <c r="D83" s="32" t="s">
        <v>1249</v>
      </c>
      <c r="E83" s="19" t="s">
        <v>7531</v>
      </c>
      <c r="F83" s="33"/>
      <c r="G83" s="25" t="s">
        <v>7673</v>
      </c>
      <c r="H83" s="32" t="s">
        <v>488</v>
      </c>
    </row>
    <row r="84" spans="1:41" x14ac:dyDescent="0.25">
      <c r="A84" s="19" t="s">
        <v>7528</v>
      </c>
      <c r="B84" s="33"/>
      <c r="C84" s="25" t="s">
        <v>7674</v>
      </c>
      <c r="D84" s="32" t="s">
        <v>3824</v>
      </c>
      <c r="E84" s="19" t="s">
        <v>7531</v>
      </c>
      <c r="F84" s="33"/>
      <c r="G84" s="25" t="s">
        <v>7675</v>
      </c>
      <c r="H84" s="32" t="s">
        <v>4873</v>
      </c>
    </row>
    <row r="85" spans="1:41" x14ac:dyDescent="0.25">
      <c r="A85" s="19" t="s">
        <v>7528</v>
      </c>
      <c r="B85" s="33"/>
      <c r="C85" s="25" t="s">
        <v>7676</v>
      </c>
      <c r="D85" s="32" t="s">
        <v>115</v>
      </c>
      <c r="E85" s="19" t="s">
        <v>7531</v>
      </c>
      <c r="F85" s="33"/>
      <c r="G85" s="25" t="s">
        <v>7677</v>
      </c>
      <c r="H85" s="32" t="s">
        <v>66</v>
      </c>
    </row>
    <row r="86" spans="1:41" x14ac:dyDescent="0.25">
      <c r="A86" s="19" t="s">
        <v>7528</v>
      </c>
      <c r="B86" s="33"/>
      <c r="C86" s="25" t="s">
        <v>7678</v>
      </c>
      <c r="D86" s="32" t="s">
        <v>340</v>
      </c>
      <c r="E86" s="19" t="s">
        <v>7531</v>
      </c>
      <c r="F86" s="33"/>
      <c r="G86" s="25" t="s">
        <v>7679</v>
      </c>
      <c r="H86" s="32" t="s">
        <v>68</v>
      </c>
    </row>
    <row r="87" spans="1:41" x14ac:dyDescent="0.25">
      <c r="A87" s="19" t="s">
        <v>7528</v>
      </c>
      <c r="B87" s="33"/>
      <c r="C87" s="25" t="s">
        <v>7680</v>
      </c>
      <c r="D87" s="32" t="s">
        <v>42</v>
      </c>
      <c r="E87" s="19" t="s">
        <v>7531</v>
      </c>
      <c r="F87" s="33"/>
      <c r="G87" s="25" t="s">
        <v>7681</v>
      </c>
      <c r="H87" s="32" t="s">
        <v>331</v>
      </c>
    </row>
    <row r="88" spans="1:41" x14ac:dyDescent="0.25">
      <c r="A88" s="19" t="s">
        <v>7528</v>
      </c>
      <c r="B88" s="33"/>
      <c r="C88" s="25" t="s">
        <v>6878</v>
      </c>
      <c r="D88" s="32" t="s">
        <v>163</v>
      </c>
      <c r="E88" s="19" t="s">
        <v>7531</v>
      </c>
      <c r="F88" s="33"/>
      <c r="G88" s="25" t="s">
        <v>6879</v>
      </c>
      <c r="H88" s="32" t="s">
        <v>242</v>
      </c>
    </row>
    <row r="89" spans="1:41" x14ac:dyDescent="0.25">
      <c r="A89" s="19" t="s">
        <v>7528</v>
      </c>
      <c r="B89" s="33"/>
      <c r="C89" s="25" t="s">
        <v>3074</v>
      </c>
      <c r="D89" s="32" t="s">
        <v>378</v>
      </c>
      <c r="E89" s="19" t="s">
        <v>7531</v>
      </c>
      <c r="F89" s="33"/>
      <c r="G89" s="25" t="s">
        <v>3075</v>
      </c>
      <c r="H89" s="32" t="s">
        <v>483</v>
      </c>
    </row>
    <row r="90" spans="1:41" x14ac:dyDescent="0.25">
      <c r="A90" s="19"/>
      <c r="B90" s="33"/>
      <c r="C90" s="25"/>
      <c r="D90" s="32"/>
      <c r="E90" s="19"/>
      <c r="F90" s="33"/>
      <c r="G90" s="25"/>
      <c r="H90" s="32"/>
    </row>
    <row r="91" spans="1:41" s="44" customFormat="1" ht="60" x14ac:dyDescent="0.25">
      <c r="A91" s="19" t="s">
        <v>7528</v>
      </c>
      <c r="B91" s="33" t="s">
        <v>7682</v>
      </c>
      <c r="C91" s="25" t="s">
        <v>7683</v>
      </c>
      <c r="D91" s="32" t="s">
        <v>25</v>
      </c>
      <c r="E91" s="19" t="s">
        <v>7531</v>
      </c>
      <c r="F91" s="33" t="s">
        <v>7684</v>
      </c>
      <c r="G91" s="25" t="s">
        <v>7685</v>
      </c>
      <c r="H91" s="32" t="s">
        <v>333</v>
      </c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</row>
    <row r="92" spans="1:41" x14ac:dyDescent="0.25">
      <c r="A92" s="19" t="s">
        <v>7528</v>
      </c>
      <c r="B92" s="33"/>
      <c r="C92" s="25" t="s">
        <v>7686</v>
      </c>
      <c r="D92" s="32" t="s">
        <v>2872</v>
      </c>
      <c r="E92" s="19" t="s">
        <v>7531</v>
      </c>
      <c r="F92" s="33"/>
      <c r="G92" s="25" t="s">
        <v>7687</v>
      </c>
      <c r="H92" s="32" t="s">
        <v>2835</v>
      </c>
    </row>
    <row r="93" spans="1:41" x14ac:dyDescent="0.25">
      <c r="A93" s="19" t="s">
        <v>7528</v>
      </c>
      <c r="B93" s="33"/>
      <c r="C93" s="25" t="s">
        <v>7688</v>
      </c>
      <c r="D93" s="32" t="s">
        <v>1021</v>
      </c>
      <c r="E93" s="19" t="s">
        <v>7531</v>
      </c>
      <c r="F93" s="33"/>
      <c r="G93" s="25" t="s">
        <v>7689</v>
      </c>
      <c r="H93" s="32" t="s">
        <v>3241</v>
      </c>
    </row>
    <row r="94" spans="1:41" x14ac:dyDescent="0.25">
      <c r="A94" s="19" t="s">
        <v>7528</v>
      </c>
      <c r="B94" s="33"/>
      <c r="C94" s="25" t="s">
        <v>7690</v>
      </c>
      <c r="D94" s="32" t="s">
        <v>2803</v>
      </c>
      <c r="E94" s="19" t="s">
        <v>7531</v>
      </c>
      <c r="F94" s="33"/>
      <c r="G94" s="25" t="s">
        <v>7691</v>
      </c>
      <c r="H94" s="32" t="s">
        <v>505</v>
      </c>
    </row>
    <row r="95" spans="1:41" x14ac:dyDescent="0.25">
      <c r="A95" s="19" t="s">
        <v>7528</v>
      </c>
      <c r="B95" s="33"/>
      <c r="C95" s="25" t="s">
        <v>7692</v>
      </c>
      <c r="D95" s="32" t="s">
        <v>957</v>
      </c>
      <c r="E95" s="19" t="s">
        <v>7531</v>
      </c>
      <c r="F95" s="33"/>
      <c r="G95" s="25" t="s">
        <v>7693</v>
      </c>
      <c r="H95" s="32" t="s">
        <v>982</v>
      </c>
    </row>
    <row r="96" spans="1:41" ht="30" x14ac:dyDescent="0.25">
      <c r="A96" s="19" t="s">
        <v>7528</v>
      </c>
      <c r="B96" s="33"/>
      <c r="C96" s="25" t="s">
        <v>7694</v>
      </c>
      <c r="D96" s="32" t="s">
        <v>420</v>
      </c>
      <c r="E96" s="19" t="s">
        <v>7531</v>
      </c>
      <c r="F96" s="33"/>
      <c r="G96" s="25" t="s">
        <v>7695</v>
      </c>
      <c r="H96" s="32" t="s">
        <v>1011</v>
      </c>
    </row>
    <row r="97" spans="1:41" x14ac:dyDescent="0.25">
      <c r="A97" s="19" t="s">
        <v>7528</v>
      </c>
      <c r="B97" s="33"/>
      <c r="C97" s="25" t="s">
        <v>7696</v>
      </c>
      <c r="D97" s="32" t="s">
        <v>2751</v>
      </c>
      <c r="E97" s="19" t="s">
        <v>7531</v>
      </c>
      <c r="F97" s="33"/>
      <c r="G97" s="25" t="s">
        <v>7697</v>
      </c>
      <c r="H97" s="32" t="s">
        <v>2984</v>
      </c>
    </row>
    <row r="98" spans="1:41" x14ac:dyDescent="0.25">
      <c r="A98" s="19" t="s">
        <v>7528</v>
      </c>
      <c r="B98" s="33"/>
      <c r="C98" s="25" t="s">
        <v>7698</v>
      </c>
      <c r="D98" s="32" t="s">
        <v>350</v>
      </c>
      <c r="E98" s="19" t="s">
        <v>7531</v>
      </c>
      <c r="F98" s="33"/>
      <c r="G98" s="25" t="s">
        <v>7699</v>
      </c>
      <c r="H98" s="32" t="s">
        <v>350</v>
      </c>
    </row>
    <row r="99" spans="1:41" x14ac:dyDescent="0.25">
      <c r="A99" s="19" t="s">
        <v>7528</v>
      </c>
      <c r="B99" s="33"/>
      <c r="C99" s="25" t="s">
        <v>7700</v>
      </c>
      <c r="D99" s="32" t="s">
        <v>2846</v>
      </c>
      <c r="E99" s="19" t="s">
        <v>7531</v>
      </c>
      <c r="F99" s="33"/>
      <c r="G99" s="25" t="s">
        <v>7701</v>
      </c>
      <c r="H99" s="32" t="s">
        <v>21</v>
      </c>
    </row>
    <row r="100" spans="1:41" x14ac:dyDescent="0.25">
      <c r="A100" s="19" t="s">
        <v>7528</v>
      </c>
      <c r="B100" s="33"/>
      <c r="C100" s="25" t="s">
        <v>7702</v>
      </c>
      <c r="D100" s="32" t="s">
        <v>1034</v>
      </c>
      <c r="E100" s="19" t="s">
        <v>7531</v>
      </c>
      <c r="F100" s="33"/>
      <c r="G100" s="25" t="s">
        <v>7703</v>
      </c>
      <c r="H100" s="32" t="s">
        <v>989</v>
      </c>
    </row>
    <row r="101" spans="1:41" x14ac:dyDescent="0.25">
      <c r="A101" s="19" t="s">
        <v>7528</v>
      </c>
      <c r="B101" s="33"/>
      <c r="C101" s="25" t="s">
        <v>7704</v>
      </c>
      <c r="D101" s="32" t="s">
        <v>867</v>
      </c>
      <c r="E101" s="19" t="s">
        <v>7531</v>
      </c>
      <c r="F101" s="33"/>
      <c r="G101" s="25" t="s">
        <v>7705</v>
      </c>
      <c r="H101" s="32" t="s">
        <v>939</v>
      </c>
    </row>
    <row r="102" spans="1:41" x14ac:dyDescent="0.25">
      <c r="A102" s="19" t="s">
        <v>7528</v>
      </c>
      <c r="B102" s="33"/>
      <c r="C102" s="25" t="s">
        <v>7706</v>
      </c>
      <c r="D102" s="32" t="s">
        <v>415</v>
      </c>
      <c r="E102" s="19" t="s">
        <v>7531</v>
      </c>
      <c r="F102" s="33"/>
      <c r="G102" s="25" t="s">
        <v>7707</v>
      </c>
      <c r="H102" s="32" t="s">
        <v>29</v>
      </c>
    </row>
    <row r="103" spans="1:41" x14ac:dyDescent="0.25">
      <c r="A103" s="19" t="s">
        <v>7528</v>
      </c>
      <c r="B103" s="33"/>
      <c r="C103" s="25" t="s">
        <v>7708</v>
      </c>
      <c r="D103" s="32" t="s">
        <v>350</v>
      </c>
      <c r="E103" s="19" t="s">
        <v>7531</v>
      </c>
      <c r="F103" s="33"/>
      <c r="G103" s="25" t="s">
        <v>7709</v>
      </c>
      <c r="H103" s="32" t="s">
        <v>350</v>
      </c>
    </row>
    <row r="104" spans="1:41" x14ac:dyDescent="0.25">
      <c r="A104" s="19" t="s">
        <v>7528</v>
      </c>
      <c r="B104" s="33"/>
      <c r="C104" s="25" t="s">
        <v>687</v>
      </c>
      <c r="D104" s="32" t="s">
        <v>2803</v>
      </c>
      <c r="E104" s="19" t="s">
        <v>7531</v>
      </c>
      <c r="F104" s="33"/>
      <c r="G104" s="25" t="s">
        <v>2457</v>
      </c>
      <c r="H104" s="32" t="s">
        <v>3624</v>
      </c>
    </row>
    <row r="105" spans="1:41" x14ac:dyDescent="0.25">
      <c r="A105" s="19"/>
      <c r="B105" s="33"/>
      <c r="C105" s="25"/>
      <c r="D105" s="32"/>
      <c r="E105" s="19"/>
      <c r="F105" s="33"/>
      <c r="G105" s="25"/>
      <c r="H105" s="32"/>
    </row>
    <row r="106" spans="1:41" s="44" customFormat="1" x14ac:dyDescent="0.25">
      <c r="A106" s="19" t="s">
        <v>7528</v>
      </c>
      <c r="B106" s="33" t="s">
        <v>7710</v>
      </c>
      <c r="C106" s="25" t="s">
        <v>6434</v>
      </c>
      <c r="D106" s="32" t="s">
        <v>115</v>
      </c>
      <c r="E106" s="19" t="s">
        <v>7531</v>
      </c>
      <c r="F106" s="33" t="s">
        <v>7711</v>
      </c>
      <c r="G106" s="25" t="s">
        <v>6400</v>
      </c>
      <c r="H106" s="32" t="s">
        <v>187</v>
      </c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</row>
    <row r="107" spans="1:41" x14ac:dyDescent="0.25">
      <c r="A107" s="19" t="s">
        <v>7528</v>
      </c>
      <c r="B107" s="33"/>
      <c r="C107" s="25" t="s">
        <v>7712</v>
      </c>
      <c r="D107" s="32" t="s">
        <v>338</v>
      </c>
      <c r="E107" s="19" t="s">
        <v>7531</v>
      </c>
      <c r="F107" s="33"/>
      <c r="G107" s="25" t="s">
        <v>7713</v>
      </c>
      <c r="H107" s="32" t="s">
        <v>350</v>
      </c>
    </row>
    <row r="108" spans="1:41" x14ac:dyDescent="0.25">
      <c r="A108" s="19" t="s">
        <v>7528</v>
      </c>
      <c r="B108" s="33"/>
      <c r="C108" s="25" t="s">
        <v>6083</v>
      </c>
      <c r="D108" s="32" t="s">
        <v>310</v>
      </c>
      <c r="E108" s="19" t="s">
        <v>7531</v>
      </c>
      <c r="F108" s="33"/>
      <c r="G108" s="25" t="s">
        <v>7714</v>
      </c>
      <c r="H108" s="32" t="s">
        <v>340</v>
      </c>
    </row>
    <row r="109" spans="1:41" x14ac:dyDescent="0.25">
      <c r="A109" s="19" t="s">
        <v>7528</v>
      </c>
      <c r="B109" s="33"/>
      <c r="C109" s="25" t="s">
        <v>7715</v>
      </c>
      <c r="D109" s="32" t="s">
        <v>6</v>
      </c>
      <c r="E109" s="19" t="s">
        <v>7531</v>
      </c>
      <c r="F109" s="33"/>
      <c r="G109" s="25" t="s">
        <v>7716</v>
      </c>
      <c r="H109" s="32" t="s">
        <v>76</v>
      </c>
    </row>
    <row r="110" spans="1:41" x14ac:dyDescent="0.25">
      <c r="A110" s="19" t="s">
        <v>7528</v>
      </c>
      <c r="B110" s="33"/>
      <c r="C110" s="25" t="s">
        <v>7717</v>
      </c>
      <c r="D110" s="32" t="s">
        <v>310</v>
      </c>
      <c r="E110" s="19" t="s">
        <v>7531</v>
      </c>
      <c r="F110" s="33"/>
      <c r="G110" s="25" t="s">
        <v>7718</v>
      </c>
      <c r="H110" s="32" t="s">
        <v>328</v>
      </c>
    </row>
    <row r="111" spans="1:41" ht="30" x14ac:dyDescent="0.25">
      <c r="A111" s="19" t="s">
        <v>7528</v>
      </c>
      <c r="B111" s="33"/>
      <c r="C111" s="25" t="s">
        <v>7719</v>
      </c>
      <c r="D111" s="32" t="s">
        <v>5992</v>
      </c>
      <c r="E111" s="19" t="s">
        <v>7531</v>
      </c>
      <c r="F111" s="33"/>
      <c r="G111" s="25" t="s">
        <v>7720</v>
      </c>
      <c r="H111" s="32" t="s">
        <v>7721</v>
      </c>
    </row>
    <row r="112" spans="1:41" x14ac:dyDescent="0.25">
      <c r="A112" s="19" t="s">
        <v>7528</v>
      </c>
      <c r="B112" s="33"/>
      <c r="C112" s="25" t="s">
        <v>7722</v>
      </c>
      <c r="D112" s="32" t="s">
        <v>4731</v>
      </c>
      <c r="E112" s="19" t="s">
        <v>7531</v>
      </c>
      <c r="F112" s="33"/>
      <c r="G112" s="25" t="s">
        <v>7723</v>
      </c>
      <c r="H112" s="32" t="s">
        <v>1044</v>
      </c>
    </row>
    <row r="113" spans="1:41" x14ac:dyDescent="0.25">
      <c r="A113" s="19" t="s">
        <v>7528</v>
      </c>
      <c r="B113" s="33"/>
      <c r="C113" s="25" t="s">
        <v>7724</v>
      </c>
      <c r="D113" s="32" t="s">
        <v>7193</v>
      </c>
      <c r="E113" s="19" t="s">
        <v>7531</v>
      </c>
      <c r="F113" s="33"/>
      <c r="G113" s="25" t="s">
        <v>7725</v>
      </c>
      <c r="H113" s="32" t="s">
        <v>2867</v>
      </c>
    </row>
    <row r="114" spans="1:41" x14ac:dyDescent="0.25">
      <c r="A114" s="19" t="s">
        <v>7528</v>
      </c>
      <c r="B114" s="33"/>
      <c r="C114" s="25" t="s">
        <v>7726</v>
      </c>
      <c r="D114" s="32" t="s">
        <v>12</v>
      </c>
      <c r="E114" s="19" t="s">
        <v>7531</v>
      </c>
      <c r="F114" s="33"/>
      <c r="G114" s="25" t="s">
        <v>7727</v>
      </c>
      <c r="H114" s="32" t="s">
        <v>338</v>
      </c>
    </row>
    <row r="115" spans="1:41" x14ac:dyDescent="0.25">
      <c r="A115" s="19" t="s">
        <v>7528</v>
      </c>
      <c r="B115" s="33"/>
      <c r="C115" s="25" t="s">
        <v>7623</v>
      </c>
      <c r="D115" s="32" t="s">
        <v>169</v>
      </c>
      <c r="E115" s="19" t="s">
        <v>7531</v>
      </c>
      <c r="F115" s="33"/>
      <c r="G115" s="25" t="s">
        <v>7624</v>
      </c>
      <c r="H115" s="32" t="s">
        <v>338</v>
      </c>
    </row>
    <row r="116" spans="1:41" x14ac:dyDescent="0.25">
      <c r="A116" s="19" t="s">
        <v>7528</v>
      </c>
      <c r="B116" s="33"/>
      <c r="C116" s="25" t="s">
        <v>7728</v>
      </c>
      <c r="D116" s="32" t="s">
        <v>507</v>
      </c>
      <c r="E116" s="19" t="s">
        <v>7531</v>
      </c>
      <c r="F116" s="33"/>
      <c r="G116" s="25" t="s">
        <v>7729</v>
      </c>
      <c r="H116" s="32" t="s">
        <v>1065</v>
      </c>
    </row>
    <row r="117" spans="1:41" x14ac:dyDescent="0.25">
      <c r="A117" s="19" t="s">
        <v>7528</v>
      </c>
      <c r="B117" s="33"/>
      <c r="C117" s="25" t="s">
        <v>7730</v>
      </c>
      <c r="D117" s="32" t="s">
        <v>350</v>
      </c>
      <c r="E117" s="19" t="s">
        <v>7531</v>
      </c>
      <c r="F117" s="33"/>
      <c r="G117" s="25" t="s">
        <v>7731</v>
      </c>
      <c r="H117" s="32" t="s">
        <v>488</v>
      </c>
    </row>
    <row r="118" spans="1:41" ht="30" x14ac:dyDescent="0.25">
      <c r="A118" s="19" t="s">
        <v>7528</v>
      </c>
      <c r="B118" s="33"/>
      <c r="C118" s="25" t="s">
        <v>7732</v>
      </c>
      <c r="D118" s="32" t="s">
        <v>173</v>
      </c>
      <c r="E118" s="19" t="s">
        <v>7531</v>
      </c>
      <c r="F118" s="33"/>
      <c r="G118" s="25" t="s">
        <v>7733</v>
      </c>
      <c r="H118" s="32" t="s">
        <v>960</v>
      </c>
    </row>
    <row r="119" spans="1:41" x14ac:dyDescent="0.25">
      <c r="A119" s="19" t="s">
        <v>7528</v>
      </c>
      <c r="B119" s="33"/>
      <c r="C119" s="25" t="s">
        <v>7734</v>
      </c>
      <c r="D119" s="32" t="s">
        <v>454</v>
      </c>
      <c r="E119" s="19" t="s">
        <v>7531</v>
      </c>
      <c r="F119" s="33"/>
      <c r="G119" s="25" t="s">
        <v>7735</v>
      </c>
      <c r="H119" s="32" t="s">
        <v>348</v>
      </c>
    </row>
    <row r="120" spans="1:41" x14ac:dyDescent="0.25">
      <c r="A120" s="19" t="s">
        <v>7528</v>
      </c>
      <c r="B120" s="33"/>
      <c r="C120" s="25" t="s">
        <v>5957</v>
      </c>
      <c r="D120" s="32" t="s">
        <v>68</v>
      </c>
      <c r="E120" s="19" t="s">
        <v>7531</v>
      </c>
      <c r="F120" s="33"/>
      <c r="G120" s="25" t="s">
        <v>5958</v>
      </c>
      <c r="H120" s="32" t="s">
        <v>570</v>
      </c>
    </row>
    <row r="121" spans="1:41" x14ac:dyDescent="0.25">
      <c r="A121" s="19" t="s">
        <v>7528</v>
      </c>
      <c r="B121" s="33"/>
      <c r="C121" s="25" t="s">
        <v>1903</v>
      </c>
      <c r="D121" s="32" t="s">
        <v>387</v>
      </c>
      <c r="E121" s="19" t="s">
        <v>7531</v>
      </c>
      <c r="F121" s="33"/>
      <c r="G121" s="25" t="s">
        <v>3108</v>
      </c>
      <c r="H121" s="32" t="s">
        <v>1065</v>
      </c>
    </row>
    <row r="122" spans="1:41" x14ac:dyDescent="0.25">
      <c r="A122" s="19"/>
      <c r="B122" s="33"/>
      <c r="C122" s="25"/>
      <c r="D122" s="32"/>
      <c r="E122" s="19"/>
      <c r="F122" s="33"/>
      <c r="G122" s="25"/>
      <c r="H122" s="32"/>
    </row>
    <row r="123" spans="1:41" s="44" customFormat="1" ht="45" x14ac:dyDescent="0.25">
      <c r="A123" s="19" t="s">
        <v>7528</v>
      </c>
      <c r="B123" s="33" t="s">
        <v>7736</v>
      </c>
      <c r="C123" s="25" t="s">
        <v>6434</v>
      </c>
      <c r="D123" s="32" t="s">
        <v>224</v>
      </c>
      <c r="E123" s="19" t="s">
        <v>7531</v>
      </c>
      <c r="F123" s="33" t="s">
        <v>7737</v>
      </c>
      <c r="G123" s="25" t="s">
        <v>6400</v>
      </c>
      <c r="H123" s="32" t="s">
        <v>224</v>
      </c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</row>
    <row r="124" spans="1:41" x14ac:dyDescent="0.25">
      <c r="A124" s="19" t="s">
        <v>7528</v>
      </c>
      <c r="B124" s="33"/>
      <c r="C124" s="25" t="s">
        <v>7738</v>
      </c>
      <c r="D124" s="32" t="s">
        <v>10</v>
      </c>
      <c r="E124" s="19" t="s">
        <v>7531</v>
      </c>
      <c r="F124" s="33"/>
      <c r="G124" s="25" t="s">
        <v>7739</v>
      </c>
      <c r="H124" s="32" t="s">
        <v>187</v>
      </c>
    </row>
    <row r="125" spans="1:41" x14ac:dyDescent="0.25">
      <c r="A125" s="19" t="s">
        <v>7528</v>
      </c>
      <c r="B125" s="33"/>
      <c r="C125" s="25" t="s">
        <v>7740</v>
      </c>
      <c r="D125" s="32" t="s">
        <v>66</v>
      </c>
      <c r="E125" s="19" t="s">
        <v>7531</v>
      </c>
      <c r="F125" s="33"/>
      <c r="G125" s="25" t="s">
        <v>7741</v>
      </c>
      <c r="H125" s="32" t="s">
        <v>224</v>
      </c>
    </row>
    <row r="126" spans="1:41" x14ac:dyDescent="0.25">
      <c r="A126" s="19" t="s">
        <v>7528</v>
      </c>
      <c r="B126" s="33"/>
      <c r="C126" s="25" t="s">
        <v>7742</v>
      </c>
      <c r="D126" s="32" t="s">
        <v>46</v>
      </c>
      <c r="E126" s="19" t="s">
        <v>7531</v>
      </c>
      <c r="F126" s="33"/>
      <c r="G126" s="25" t="s">
        <v>7743</v>
      </c>
      <c r="H126" s="32" t="s">
        <v>38</v>
      </c>
    </row>
    <row r="127" spans="1:41" x14ac:dyDescent="0.25">
      <c r="A127" s="19" t="s">
        <v>7528</v>
      </c>
      <c r="B127" s="33"/>
      <c r="C127" s="25" t="s">
        <v>7744</v>
      </c>
      <c r="D127" s="32" t="s">
        <v>29</v>
      </c>
      <c r="E127" s="19" t="s">
        <v>7531</v>
      </c>
      <c r="F127" s="33"/>
      <c r="G127" s="25" t="s">
        <v>7745</v>
      </c>
      <c r="H127" s="32" t="s">
        <v>456</v>
      </c>
    </row>
    <row r="128" spans="1:41" x14ac:dyDescent="0.25">
      <c r="A128" s="19" t="s">
        <v>7528</v>
      </c>
      <c r="B128" s="33"/>
      <c r="C128" s="25" t="s">
        <v>7746</v>
      </c>
      <c r="D128" s="32" t="s">
        <v>50</v>
      </c>
      <c r="E128" s="19" t="s">
        <v>7531</v>
      </c>
      <c r="F128" s="33"/>
      <c r="G128" s="25" t="s">
        <v>7747</v>
      </c>
      <c r="H128" s="32" t="s">
        <v>66</v>
      </c>
    </row>
    <row r="129" spans="1:41" x14ac:dyDescent="0.25">
      <c r="A129" s="19" t="s">
        <v>7528</v>
      </c>
      <c r="B129" s="33"/>
      <c r="C129" s="25" t="s">
        <v>7748</v>
      </c>
      <c r="D129" s="32" t="s">
        <v>670</v>
      </c>
      <c r="E129" s="19" t="s">
        <v>7531</v>
      </c>
      <c r="F129" s="33"/>
      <c r="G129" s="25" t="s">
        <v>7749</v>
      </c>
      <c r="H129" s="32" t="s">
        <v>488</v>
      </c>
    </row>
    <row r="130" spans="1:41" x14ac:dyDescent="0.25">
      <c r="A130" s="19" t="s">
        <v>7528</v>
      </c>
      <c r="B130" s="33"/>
      <c r="C130" s="25" t="s">
        <v>7750</v>
      </c>
      <c r="D130" s="32" t="s">
        <v>1438</v>
      </c>
      <c r="E130" s="19" t="s">
        <v>7531</v>
      </c>
      <c r="F130" s="33"/>
      <c r="G130" s="25" t="s">
        <v>7751</v>
      </c>
      <c r="H130" s="32" t="s">
        <v>1249</v>
      </c>
    </row>
    <row r="131" spans="1:41" x14ac:dyDescent="0.25">
      <c r="A131" s="19" t="s">
        <v>7528</v>
      </c>
      <c r="B131" s="33"/>
      <c r="C131" s="25" t="s">
        <v>7752</v>
      </c>
      <c r="D131" s="32" t="s">
        <v>1249</v>
      </c>
      <c r="E131" s="19" t="s">
        <v>7531</v>
      </c>
      <c r="F131" s="33"/>
      <c r="G131" s="25" t="s">
        <v>7753</v>
      </c>
      <c r="H131" s="32" t="s">
        <v>21</v>
      </c>
    </row>
    <row r="132" spans="1:41" x14ac:dyDescent="0.25">
      <c r="A132" s="19" t="s">
        <v>7528</v>
      </c>
      <c r="B132" s="33"/>
      <c r="C132" s="25" t="s">
        <v>7754</v>
      </c>
      <c r="D132" s="32" t="s">
        <v>140</v>
      </c>
      <c r="E132" s="19" t="s">
        <v>7531</v>
      </c>
      <c r="F132" s="33"/>
      <c r="G132" s="25" t="s">
        <v>7755</v>
      </c>
      <c r="H132" s="32" t="s">
        <v>115</v>
      </c>
    </row>
    <row r="133" spans="1:41" x14ac:dyDescent="0.25">
      <c r="A133" s="19" t="s">
        <v>7528</v>
      </c>
      <c r="B133" s="33"/>
      <c r="C133" s="25" t="s">
        <v>7756</v>
      </c>
      <c r="D133" s="32" t="s">
        <v>29</v>
      </c>
      <c r="E133" s="19" t="s">
        <v>7531</v>
      </c>
      <c r="F133" s="33"/>
      <c r="G133" s="25" t="s">
        <v>7757</v>
      </c>
      <c r="H133" s="32" t="s">
        <v>331</v>
      </c>
    </row>
    <row r="134" spans="1:41" x14ac:dyDescent="0.25">
      <c r="A134" s="19" t="s">
        <v>7528</v>
      </c>
      <c r="B134" s="33"/>
      <c r="C134" s="25" t="s">
        <v>6075</v>
      </c>
      <c r="D134" s="32" t="s">
        <v>115</v>
      </c>
      <c r="E134" s="19" t="s">
        <v>7531</v>
      </c>
      <c r="F134" s="33"/>
      <c r="G134" s="25" t="s">
        <v>6076</v>
      </c>
      <c r="H134" s="32" t="s">
        <v>200</v>
      </c>
    </row>
    <row r="135" spans="1:41" x14ac:dyDescent="0.25">
      <c r="A135" s="19" t="s">
        <v>7528</v>
      </c>
      <c r="B135" s="33"/>
      <c r="C135" s="25" t="s">
        <v>302</v>
      </c>
      <c r="D135" s="32" t="s">
        <v>25</v>
      </c>
      <c r="E135" s="19" t="s">
        <v>7531</v>
      </c>
      <c r="F135" s="33"/>
      <c r="G135" s="25" t="s">
        <v>2542</v>
      </c>
      <c r="H135" s="32" t="s">
        <v>488</v>
      </c>
    </row>
    <row r="136" spans="1:41" x14ac:dyDescent="0.25">
      <c r="A136" s="19"/>
      <c r="B136" s="33"/>
      <c r="C136" s="25"/>
      <c r="D136" s="32"/>
      <c r="E136" s="19"/>
      <c r="F136" s="33"/>
      <c r="G136" s="25"/>
      <c r="H136" s="32"/>
    </row>
    <row r="137" spans="1:41" s="44" customFormat="1" ht="45" x14ac:dyDescent="0.25">
      <c r="A137" s="19" t="s">
        <v>7528</v>
      </c>
      <c r="B137" s="33" t="s">
        <v>7758</v>
      </c>
      <c r="C137" s="25" t="s">
        <v>6434</v>
      </c>
      <c r="D137" s="32" t="s">
        <v>10</v>
      </c>
      <c r="E137" s="19" t="s">
        <v>7531</v>
      </c>
      <c r="F137" s="33" t="s">
        <v>7759</v>
      </c>
      <c r="G137" s="25" t="s">
        <v>6400</v>
      </c>
      <c r="H137" s="32" t="s">
        <v>200</v>
      </c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</row>
    <row r="138" spans="1:41" x14ac:dyDescent="0.25">
      <c r="A138" s="19" t="s">
        <v>7528</v>
      </c>
      <c r="B138" s="33"/>
      <c r="C138" s="25" t="s">
        <v>7760</v>
      </c>
      <c r="D138" s="32" t="s">
        <v>507</v>
      </c>
      <c r="E138" s="19" t="s">
        <v>7531</v>
      </c>
      <c r="F138" s="33"/>
      <c r="G138" s="25" t="s">
        <v>7761</v>
      </c>
      <c r="H138" s="32" t="s">
        <v>670</v>
      </c>
    </row>
    <row r="139" spans="1:41" x14ac:dyDescent="0.25">
      <c r="A139" s="19" t="s">
        <v>7528</v>
      </c>
      <c r="B139" s="33"/>
      <c r="C139" s="25" t="s">
        <v>7762</v>
      </c>
      <c r="D139" s="32" t="s">
        <v>507</v>
      </c>
      <c r="E139" s="19" t="s">
        <v>7531</v>
      </c>
      <c r="F139" s="33"/>
      <c r="G139" s="25" t="s">
        <v>7763</v>
      </c>
      <c r="H139" s="32" t="s">
        <v>1011</v>
      </c>
    </row>
    <row r="140" spans="1:41" x14ac:dyDescent="0.25">
      <c r="A140" s="19" t="s">
        <v>7528</v>
      </c>
      <c r="B140" s="33"/>
      <c r="C140" s="25" t="s">
        <v>7764</v>
      </c>
      <c r="D140" s="32" t="s">
        <v>115</v>
      </c>
      <c r="E140" s="19" t="s">
        <v>7531</v>
      </c>
      <c r="F140" s="33"/>
      <c r="G140" s="25" t="s">
        <v>7765</v>
      </c>
      <c r="H140" s="32" t="s">
        <v>184</v>
      </c>
    </row>
    <row r="141" spans="1:41" x14ac:dyDescent="0.25">
      <c r="A141" s="19" t="s">
        <v>7528</v>
      </c>
      <c r="B141" s="33"/>
      <c r="C141" s="25" t="s">
        <v>7766</v>
      </c>
      <c r="D141" s="32" t="s">
        <v>14</v>
      </c>
      <c r="E141" s="19" t="s">
        <v>7531</v>
      </c>
      <c r="F141" s="33"/>
      <c r="G141" s="25" t="s">
        <v>7767</v>
      </c>
      <c r="H141" s="32" t="s">
        <v>573</v>
      </c>
    </row>
    <row r="142" spans="1:41" x14ac:dyDescent="0.25">
      <c r="A142" s="19" t="s">
        <v>7528</v>
      </c>
      <c r="B142" s="33"/>
      <c r="C142" s="25" t="s">
        <v>7768</v>
      </c>
      <c r="D142" s="32" t="s">
        <v>240</v>
      </c>
      <c r="E142" s="19" t="s">
        <v>7531</v>
      </c>
      <c r="F142" s="33"/>
      <c r="G142" s="25" t="s">
        <v>7769</v>
      </c>
      <c r="H142" s="32" t="s">
        <v>242</v>
      </c>
    </row>
    <row r="143" spans="1:41" x14ac:dyDescent="0.25">
      <c r="A143" s="19" t="s">
        <v>7528</v>
      </c>
      <c r="B143" s="33"/>
      <c r="C143" s="25" t="s">
        <v>7770</v>
      </c>
      <c r="D143" s="32" t="s">
        <v>63</v>
      </c>
      <c r="E143" s="19" t="s">
        <v>7531</v>
      </c>
      <c r="F143" s="33"/>
      <c r="G143" s="25" t="s">
        <v>7771</v>
      </c>
      <c r="H143" s="32" t="s">
        <v>66</v>
      </c>
    </row>
    <row r="144" spans="1:41" x14ac:dyDescent="0.25">
      <c r="A144" s="19" t="s">
        <v>7528</v>
      </c>
      <c r="B144" s="33"/>
      <c r="C144" s="25" t="s">
        <v>7772</v>
      </c>
      <c r="D144" s="32" t="s">
        <v>3606</v>
      </c>
      <c r="E144" s="19" t="s">
        <v>7531</v>
      </c>
      <c r="F144" s="33"/>
      <c r="G144" s="25" t="s">
        <v>7773</v>
      </c>
      <c r="H144" s="32" t="s">
        <v>2831</v>
      </c>
    </row>
    <row r="145" spans="1:41" ht="30" x14ac:dyDescent="0.25">
      <c r="A145" s="19" t="s">
        <v>7528</v>
      </c>
      <c r="B145" s="33"/>
      <c r="C145" s="25" t="s">
        <v>7774</v>
      </c>
      <c r="D145" s="32" t="s">
        <v>507</v>
      </c>
      <c r="E145" s="19" t="s">
        <v>7531</v>
      </c>
      <c r="F145" s="33"/>
      <c r="G145" s="25" t="s">
        <v>7775</v>
      </c>
      <c r="H145" s="32" t="s">
        <v>475</v>
      </c>
    </row>
    <row r="146" spans="1:41" x14ac:dyDescent="0.25">
      <c r="A146" s="19" t="s">
        <v>7528</v>
      </c>
      <c r="B146" s="33"/>
      <c r="C146" s="25" t="s">
        <v>7776</v>
      </c>
      <c r="D146" s="32" t="s">
        <v>491</v>
      </c>
      <c r="E146" s="19" t="s">
        <v>7531</v>
      </c>
      <c r="F146" s="33"/>
      <c r="G146" s="25" t="s">
        <v>7777</v>
      </c>
      <c r="H146" s="32" t="s">
        <v>2725</v>
      </c>
    </row>
    <row r="147" spans="1:41" x14ac:dyDescent="0.25">
      <c r="A147" s="19" t="s">
        <v>7528</v>
      </c>
      <c r="B147" s="33"/>
      <c r="C147" s="25" t="s">
        <v>7778</v>
      </c>
      <c r="D147" s="32" t="s">
        <v>415</v>
      </c>
      <c r="E147" s="19" t="s">
        <v>7531</v>
      </c>
      <c r="F147" s="33"/>
      <c r="G147" s="25" t="s">
        <v>7779</v>
      </c>
      <c r="H147" s="32" t="s">
        <v>387</v>
      </c>
    </row>
    <row r="148" spans="1:41" x14ac:dyDescent="0.25">
      <c r="A148" s="19" t="s">
        <v>7528</v>
      </c>
      <c r="B148" s="33"/>
      <c r="C148" s="25" t="s">
        <v>7780</v>
      </c>
      <c r="D148" s="32" t="s">
        <v>200</v>
      </c>
      <c r="E148" s="19" t="s">
        <v>7531</v>
      </c>
      <c r="F148" s="33"/>
      <c r="G148" s="25" t="s">
        <v>7781</v>
      </c>
      <c r="H148" s="32" t="s">
        <v>573</v>
      </c>
    </row>
    <row r="149" spans="1:41" x14ac:dyDescent="0.25">
      <c r="A149" s="19" t="s">
        <v>7528</v>
      </c>
      <c r="B149" s="33"/>
      <c r="C149" s="25" t="s">
        <v>7782</v>
      </c>
      <c r="D149" s="32" t="s">
        <v>29</v>
      </c>
      <c r="E149" s="19" t="s">
        <v>7531</v>
      </c>
      <c r="F149" s="33"/>
      <c r="G149" s="25" t="s">
        <v>7783</v>
      </c>
      <c r="H149" s="32" t="s">
        <v>344</v>
      </c>
    </row>
    <row r="150" spans="1:41" x14ac:dyDescent="0.25">
      <c r="A150" s="19" t="s">
        <v>7528</v>
      </c>
      <c r="B150" s="33"/>
      <c r="C150" s="25" t="s">
        <v>7784</v>
      </c>
      <c r="D150" s="32" t="s">
        <v>12</v>
      </c>
      <c r="E150" s="19" t="s">
        <v>7531</v>
      </c>
      <c r="F150" s="33"/>
      <c r="G150" s="25" t="s">
        <v>7785</v>
      </c>
      <c r="H150" s="32" t="s">
        <v>570</v>
      </c>
    </row>
    <row r="151" spans="1:41" x14ac:dyDescent="0.25">
      <c r="A151" s="19" t="s">
        <v>7528</v>
      </c>
      <c r="B151" s="33"/>
      <c r="C151" s="25" t="s">
        <v>7786</v>
      </c>
      <c r="D151" s="32" t="s">
        <v>187</v>
      </c>
      <c r="E151" s="19" t="s">
        <v>7531</v>
      </c>
      <c r="F151" s="33"/>
      <c r="G151" s="25" t="s">
        <v>7787</v>
      </c>
      <c r="H151" s="32" t="s">
        <v>68</v>
      </c>
    </row>
    <row r="152" spans="1:41" x14ac:dyDescent="0.25">
      <c r="A152" s="19" t="s">
        <v>7528</v>
      </c>
      <c r="B152" s="33"/>
      <c r="C152" s="25" t="s">
        <v>7788</v>
      </c>
      <c r="D152" s="32" t="s">
        <v>483</v>
      </c>
      <c r="E152" s="19" t="s">
        <v>7531</v>
      </c>
      <c r="F152" s="33"/>
      <c r="G152" s="25" t="s">
        <v>7789</v>
      </c>
      <c r="H152" s="32" t="s">
        <v>1438</v>
      </c>
    </row>
    <row r="153" spans="1:41" x14ac:dyDescent="0.25">
      <c r="A153" s="19" t="s">
        <v>7528</v>
      </c>
      <c r="B153" s="33"/>
      <c r="C153" s="25" t="s">
        <v>7790</v>
      </c>
      <c r="D153" s="32" t="s">
        <v>2749</v>
      </c>
      <c r="E153" s="19" t="s">
        <v>7531</v>
      </c>
      <c r="F153" s="33"/>
      <c r="G153" s="25" t="s">
        <v>7791</v>
      </c>
      <c r="H153" s="32" t="s">
        <v>4646</v>
      </c>
    </row>
    <row r="154" spans="1:41" x14ac:dyDescent="0.25">
      <c r="A154" s="19" t="s">
        <v>7528</v>
      </c>
      <c r="B154" s="33"/>
      <c r="C154" s="25" t="s">
        <v>7792</v>
      </c>
      <c r="D154" s="32" t="s">
        <v>2982</v>
      </c>
      <c r="E154" s="19" t="s">
        <v>7531</v>
      </c>
      <c r="F154" s="33"/>
      <c r="G154" s="25" t="s">
        <v>7793</v>
      </c>
      <c r="H154" s="32" t="s">
        <v>502</v>
      </c>
    </row>
    <row r="155" spans="1:41" x14ac:dyDescent="0.25">
      <c r="A155" s="19" t="s">
        <v>7528</v>
      </c>
      <c r="B155" s="33"/>
      <c r="C155" s="25" t="s">
        <v>7794</v>
      </c>
      <c r="D155" s="32" t="s">
        <v>867</v>
      </c>
      <c r="E155" s="19" t="s">
        <v>7531</v>
      </c>
      <c r="F155" s="33"/>
      <c r="G155" s="25" t="s">
        <v>7795</v>
      </c>
      <c r="H155" s="32" t="s">
        <v>2614</v>
      </c>
    </row>
    <row r="156" spans="1:41" x14ac:dyDescent="0.25">
      <c r="A156" s="19" t="s">
        <v>7528</v>
      </c>
      <c r="B156" s="33"/>
      <c r="C156" s="25" t="s">
        <v>7796</v>
      </c>
      <c r="D156" s="32" t="s">
        <v>44</v>
      </c>
      <c r="E156" s="19" t="s">
        <v>7531</v>
      </c>
      <c r="F156" s="33"/>
      <c r="G156" s="25" t="s">
        <v>7797</v>
      </c>
      <c r="H156" s="32" t="s">
        <v>97</v>
      </c>
    </row>
    <row r="157" spans="1:41" x14ac:dyDescent="0.25">
      <c r="A157" s="19" t="s">
        <v>7528</v>
      </c>
      <c r="B157" s="33"/>
      <c r="C157" s="25" t="s">
        <v>7798</v>
      </c>
      <c r="D157" s="32" t="s">
        <v>76</v>
      </c>
      <c r="E157" s="19" t="s">
        <v>7531</v>
      </c>
      <c r="F157" s="33"/>
      <c r="G157" s="25" t="s">
        <v>7799</v>
      </c>
      <c r="H157" s="32" t="s">
        <v>140</v>
      </c>
    </row>
    <row r="158" spans="1:41" x14ac:dyDescent="0.25">
      <c r="A158" s="19" t="s">
        <v>7528</v>
      </c>
      <c r="B158" s="33"/>
      <c r="C158" s="25" t="s">
        <v>7800</v>
      </c>
      <c r="D158" s="32" t="s">
        <v>420</v>
      </c>
      <c r="E158" s="19" t="s">
        <v>7531</v>
      </c>
      <c r="F158" s="33"/>
      <c r="G158" s="25" t="s">
        <v>7801</v>
      </c>
      <c r="H158" s="32" t="s">
        <v>1249</v>
      </c>
    </row>
    <row r="159" spans="1:41" x14ac:dyDescent="0.25">
      <c r="A159" s="19"/>
      <c r="B159" s="33"/>
      <c r="C159" s="25"/>
      <c r="D159" s="32"/>
      <c r="E159" s="19"/>
      <c r="F159" s="33"/>
      <c r="G159" s="25"/>
      <c r="H159" s="32"/>
    </row>
    <row r="160" spans="1:41" s="44" customFormat="1" ht="45" x14ac:dyDescent="0.25">
      <c r="A160" s="19" t="s">
        <v>7528</v>
      </c>
      <c r="B160" s="33" t="s">
        <v>7802</v>
      </c>
      <c r="C160" s="25" t="s">
        <v>7803</v>
      </c>
      <c r="D160" s="32" t="s">
        <v>10</v>
      </c>
      <c r="E160" s="19" t="s">
        <v>7531</v>
      </c>
      <c r="F160" s="33" t="s">
        <v>7804</v>
      </c>
      <c r="G160" s="25" t="s">
        <v>7805</v>
      </c>
      <c r="H160" s="32" t="s">
        <v>165</v>
      </c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</row>
    <row r="161" spans="1:41" x14ac:dyDescent="0.25">
      <c r="A161" s="19" t="s">
        <v>7528</v>
      </c>
      <c r="B161" s="33"/>
      <c r="C161" s="25" t="s">
        <v>7806</v>
      </c>
      <c r="D161" s="32" t="s">
        <v>89</v>
      </c>
      <c r="E161" s="19" t="s">
        <v>7531</v>
      </c>
      <c r="F161" s="33"/>
      <c r="G161" s="25" t="s">
        <v>7807</v>
      </c>
      <c r="H161" s="32" t="s">
        <v>12</v>
      </c>
    </row>
    <row r="162" spans="1:41" x14ac:dyDescent="0.25">
      <c r="A162" s="19" t="s">
        <v>7528</v>
      </c>
      <c r="B162" s="33"/>
      <c r="C162" s="25" t="s">
        <v>5379</v>
      </c>
      <c r="D162" s="32" t="s">
        <v>165</v>
      </c>
      <c r="E162" s="19" t="s">
        <v>7531</v>
      </c>
      <c r="F162" s="33"/>
      <c r="G162" s="25" t="s">
        <v>5380</v>
      </c>
      <c r="H162" s="32" t="s">
        <v>12</v>
      </c>
    </row>
    <row r="163" spans="1:41" x14ac:dyDescent="0.25">
      <c r="A163" s="19" t="s">
        <v>7528</v>
      </c>
      <c r="B163" s="33"/>
      <c r="C163" s="25" t="s">
        <v>7808</v>
      </c>
      <c r="D163" s="32" t="s">
        <v>348</v>
      </c>
      <c r="E163" s="19" t="s">
        <v>7531</v>
      </c>
      <c r="F163" s="33"/>
      <c r="G163" s="25" t="s">
        <v>7809</v>
      </c>
      <c r="H163" s="32" t="s">
        <v>257</v>
      </c>
    </row>
    <row r="164" spans="1:41" x14ac:dyDescent="0.25">
      <c r="A164" s="19" t="s">
        <v>7528</v>
      </c>
      <c r="B164" s="33"/>
      <c r="C164" s="25" t="s">
        <v>7810</v>
      </c>
      <c r="D164" s="32" t="s">
        <v>1447</v>
      </c>
      <c r="E164" s="19" t="s">
        <v>7531</v>
      </c>
      <c r="F164" s="33"/>
      <c r="G164" s="25" t="s">
        <v>7811</v>
      </c>
      <c r="H164" s="32" t="s">
        <v>3231</v>
      </c>
    </row>
    <row r="165" spans="1:41" x14ac:dyDescent="0.25">
      <c r="A165" s="19" t="s">
        <v>7528</v>
      </c>
      <c r="B165" s="33"/>
      <c r="C165" s="25" t="s">
        <v>7812</v>
      </c>
      <c r="D165" s="32" t="s">
        <v>204</v>
      </c>
      <c r="E165" s="19" t="s">
        <v>7531</v>
      </c>
      <c r="F165" s="33"/>
      <c r="G165" s="25" t="s">
        <v>7813</v>
      </c>
      <c r="H165" s="32" t="s">
        <v>204</v>
      </c>
    </row>
    <row r="166" spans="1:41" x14ac:dyDescent="0.25">
      <c r="A166" s="19" t="s">
        <v>7528</v>
      </c>
      <c r="B166" s="33"/>
      <c r="C166" s="25" t="s">
        <v>7814</v>
      </c>
      <c r="D166" s="32" t="s">
        <v>68</v>
      </c>
      <c r="E166" s="19" t="s">
        <v>7531</v>
      </c>
      <c r="F166" s="33"/>
      <c r="G166" s="25" t="s">
        <v>7815</v>
      </c>
      <c r="H166" s="32" t="s">
        <v>342</v>
      </c>
    </row>
    <row r="167" spans="1:41" x14ac:dyDescent="0.25">
      <c r="A167" s="19" t="s">
        <v>7528</v>
      </c>
      <c r="B167" s="33"/>
      <c r="C167" s="25" t="s">
        <v>7816</v>
      </c>
      <c r="D167" s="32" t="s">
        <v>387</v>
      </c>
      <c r="E167" s="19" t="s">
        <v>7531</v>
      </c>
      <c r="F167" s="33"/>
      <c r="G167" s="25" t="s">
        <v>7817</v>
      </c>
      <c r="H167" s="32" t="s">
        <v>475</v>
      </c>
    </row>
    <row r="168" spans="1:41" x14ac:dyDescent="0.25">
      <c r="A168" s="19" t="s">
        <v>7528</v>
      </c>
      <c r="B168" s="33"/>
      <c r="C168" s="25" t="s">
        <v>7818</v>
      </c>
      <c r="D168" s="32" t="s">
        <v>444</v>
      </c>
      <c r="E168" s="19" t="s">
        <v>7531</v>
      </c>
      <c r="F168" s="33"/>
      <c r="G168" s="25" t="s">
        <v>7819</v>
      </c>
      <c r="H168" s="32" t="s">
        <v>68</v>
      </c>
    </row>
    <row r="169" spans="1:41" x14ac:dyDescent="0.25">
      <c r="A169" s="19" t="s">
        <v>7528</v>
      </c>
      <c r="B169" s="33"/>
      <c r="C169" s="25" t="s">
        <v>7820</v>
      </c>
      <c r="D169" s="32" t="s">
        <v>573</v>
      </c>
      <c r="E169" s="19" t="s">
        <v>7531</v>
      </c>
      <c r="F169" s="33"/>
      <c r="G169" s="25" t="s">
        <v>7821</v>
      </c>
      <c r="H169" s="32" t="s">
        <v>415</v>
      </c>
    </row>
    <row r="170" spans="1:41" x14ac:dyDescent="0.25">
      <c r="A170" s="19" t="s">
        <v>7528</v>
      </c>
      <c r="B170" s="33"/>
      <c r="C170" s="25" t="s">
        <v>5340</v>
      </c>
      <c r="D170" s="32" t="s">
        <v>173</v>
      </c>
      <c r="E170" s="19" t="s">
        <v>7531</v>
      </c>
      <c r="F170" s="33"/>
      <c r="G170" s="25" t="s">
        <v>5341</v>
      </c>
      <c r="H170" s="32" t="s">
        <v>42</v>
      </c>
    </row>
    <row r="171" spans="1:41" x14ac:dyDescent="0.25">
      <c r="A171" s="19" t="s">
        <v>7528</v>
      </c>
      <c r="B171" s="33"/>
      <c r="C171" s="25" t="s">
        <v>7822</v>
      </c>
      <c r="D171" s="32" t="s">
        <v>38</v>
      </c>
      <c r="E171" s="19" t="s">
        <v>7531</v>
      </c>
      <c r="F171" s="33"/>
      <c r="G171" s="25" t="s">
        <v>7823</v>
      </c>
      <c r="H171" s="32" t="s">
        <v>328</v>
      </c>
    </row>
    <row r="172" spans="1:41" x14ac:dyDescent="0.25">
      <c r="A172" s="19" t="s">
        <v>7528</v>
      </c>
      <c r="B172" s="33"/>
      <c r="C172" s="25" t="s">
        <v>6005</v>
      </c>
      <c r="D172" s="32" t="s">
        <v>224</v>
      </c>
      <c r="E172" s="19" t="s">
        <v>7531</v>
      </c>
      <c r="F172" s="33"/>
      <c r="G172" s="25" t="s">
        <v>6006</v>
      </c>
      <c r="H172" s="32" t="s">
        <v>12</v>
      </c>
    </row>
    <row r="173" spans="1:41" x14ac:dyDescent="0.25">
      <c r="A173" s="19" t="s">
        <v>7528</v>
      </c>
      <c r="B173" s="33"/>
      <c r="C173" s="25" t="s">
        <v>687</v>
      </c>
      <c r="D173" s="32" t="s">
        <v>340</v>
      </c>
      <c r="E173" s="19" t="s">
        <v>7531</v>
      </c>
      <c r="F173" s="33"/>
      <c r="G173" s="25" t="s">
        <v>2457</v>
      </c>
      <c r="H173" s="32" t="s">
        <v>978</v>
      </c>
    </row>
    <row r="174" spans="1:41" x14ac:dyDescent="0.25">
      <c r="A174" s="19"/>
      <c r="B174" s="33"/>
      <c r="C174" s="25"/>
      <c r="D174" s="32"/>
      <c r="E174" s="19"/>
      <c r="F174" s="33"/>
      <c r="G174" s="25"/>
      <c r="H174" s="32"/>
    </row>
    <row r="175" spans="1:41" s="44" customFormat="1" ht="45" x14ac:dyDescent="0.25">
      <c r="A175" s="19" t="s">
        <v>7528</v>
      </c>
      <c r="B175" s="33" t="s">
        <v>7824</v>
      </c>
      <c r="C175" s="25" t="s">
        <v>6434</v>
      </c>
      <c r="D175" s="32" t="s">
        <v>66</v>
      </c>
      <c r="E175" s="19" t="s">
        <v>7531</v>
      </c>
      <c r="F175" s="33" t="s">
        <v>7825</v>
      </c>
      <c r="G175" s="25" t="s">
        <v>6400</v>
      </c>
      <c r="H175" s="32" t="s">
        <v>126</v>
      </c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</row>
    <row r="176" spans="1:41" x14ac:dyDescent="0.25">
      <c r="A176" s="19" t="s">
        <v>7528</v>
      </c>
      <c r="B176" s="33"/>
      <c r="C176" s="25" t="s">
        <v>7826</v>
      </c>
      <c r="D176" s="32" t="s">
        <v>184</v>
      </c>
      <c r="E176" s="19" t="s">
        <v>7531</v>
      </c>
      <c r="F176" s="33"/>
      <c r="G176" s="25" t="s">
        <v>7827</v>
      </c>
      <c r="H176" s="32" t="s">
        <v>68</v>
      </c>
    </row>
    <row r="177" spans="1:8" x14ac:dyDescent="0.25">
      <c r="A177" s="19" t="s">
        <v>7528</v>
      </c>
      <c r="B177" s="33"/>
      <c r="C177" s="25" t="s">
        <v>7828</v>
      </c>
      <c r="D177" s="32" t="s">
        <v>23</v>
      </c>
      <c r="E177" s="19" t="s">
        <v>7531</v>
      </c>
      <c r="F177" s="33"/>
      <c r="G177" s="25" t="s">
        <v>7829</v>
      </c>
      <c r="H177" s="32" t="s">
        <v>245</v>
      </c>
    </row>
    <row r="178" spans="1:8" x14ac:dyDescent="0.25">
      <c r="A178" s="19" t="s">
        <v>7528</v>
      </c>
      <c r="B178" s="33"/>
      <c r="C178" s="25" t="s">
        <v>7830</v>
      </c>
      <c r="D178" s="32" t="s">
        <v>255</v>
      </c>
      <c r="E178" s="19" t="s">
        <v>7531</v>
      </c>
      <c r="F178" s="33"/>
      <c r="G178" s="25" t="s">
        <v>7831</v>
      </c>
      <c r="H178" s="32" t="s">
        <v>169</v>
      </c>
    </row>
    <row r="179" spans="1:8" x14ac:dyDescent="0.25">
      <c r="A179" s="19" t="s">
        <v>7528</v>
      </c>
      <c r="B179" s="33"/>
      <c r="C179" s="25" t="s">
        <v>7832</v>
      </c>
      <c r="D179" s="32" t="s">
        <v>342</v>
      </c>
      <c r="E179" s="19" t="s">
        <v>7531</v>
      </c>
      <c r="F179" s="33"/>
      <c r="G179" s="25" t="s">
        <v>7833</v>
      </c>
      <c r="H179" s="32" t="s">
        <v>338</v>
      </c>
    </row>
    <row r="180" spans="1:8" x14ac:dyDescent="0.25">
      <c r="A180" s="19" t="s">
        <v>7528</v>
      </c>
      <c r="B180" s="33"/>
      <c r="C180" s="25" t="s">
        <v>7812</v>
      </c>
      <c r="D180" s="32" t="s">
        <v>570</v>
      </c>
      <c r="E180" s="19" t="s">
        <v>7531</v>
      </c>
      <c r="F180" s="33"/>
      <c r="G180" s="25" t="s">
        <v>7813</v>
      </c>
      <c r="H180" s="32" t="s">
        <v>415</v>
      </c>
    </row>
    <row r="181" spans="1:8" x14ac:dyDescent="0.25">
      <c r="A181" s="19" t="s">
        <v>7528</v>
      </c>
      <c r="B181" s="33"/>
      <c r="C181" s="25" t="s">
        <v>7834</v>
      </c>
      <c r="D181" s="32" t="s">
        <v>387</v>
      </c>
      <c r="E181" s="19" t="s">
        <v>7531</v>
      </c>
      <c r="F181" s="33"/>
      <c r="G181" s="25" t="s">
        <v>7835</v>
      </c>
      <c r="H181" s="32" t="s">
        <v>960</v>
      </c>
    </row>
    <row r="182" spans="1:8" ht="30" x14ac:dyDescent="0.25">
      <c r="A182" s="19" t="s">
        <v>7528</v>
      </c>
      <c r="B182" s="33"/>
      <c r="C182" s="25" t="s">
        <v>7836</v>
      </c>
      <c r="D182" s="32" t="s">
        <v>444</v>
      </c>
      <c r="E182" s="19" t="s">
        <v>7531</v>
      </c>
      <c r="F182" s="33"/>
      <c r="G182" s="25" t="s">
        <v>7837</v>
      </c>
      <c r="H182" s="32" t="s">
        <v>245</v>
      </c>
    </row>
    <row r="183" spans="1:8" x14ac:dyDescent="0.25">
      <c r="A183" s="19" t="s">
        <v>7528</v>
      </c>
      <c r="B183" s="33"/>
      <c r="C183" s="25" t="s">
        <v>7838</v>
      </c>
      <c r="D183" s="32" t="s">
        <v>960</v>
      </c>
      <c r="E183" s="19" t="s">
        <v>7531</v>
      </c>
      <c r="F183" s="33"/>
      <c r="G183" s="25" t="s">
        <v>7839</v>
      </c>
      <c r="H183" s="32" t="s">
        <v>488</v>
      </c>
    </row>
    <row r="184" spans="1:8" x14ac:dyDescent="0.25">
      <c r="A184" s="19" t="s">
        <v>7528</v>
      </c>
      <c r="B184" s="33"/>
      <c r="C184" s="25" t="s">
        <v>7840</v>
      </c>
      <c r="D184" s="32" t="s">
        <v>387</v>
      </c>
      <c r="E184" s="19" t="s">
        <v>7531</v>
      </c>
      <c r="F184" s="33"/>
      <c r="G184" s="25" t="s">
        <v>7841</v>
      </c>
      <c r="H184" s="32" t="s">
        <v>344</v>
      </c>
    </row>
    <row r="185" spans="1:8" x14ac:dyDescent="0.25">
      <c r="A185" s="19" t="s">
        <v>7528</v>
      </c>
      <c r="B185" s="33"/>
      <c r="C185" s="25" t="s">
        <v>7842</v>
      </c>
      <c r="D185" s="32" t="s">
        <v>310</v>
      </c>
      <c r="E185" s="19" t="s">
        <v>7531</v>
      </c>
      <c r="F185" s="33"/>
      <c r="G185" s="25" t="s">
        <v>7843</v>
      </c>
      <c r="H185" s="32" t="s">
        <v>310</v>
      </c>
    </row>
    <row r="186" spans="1:8" x14ac:dyDescent="0.25">
      <c r="A186" s="19" t="s">
        <v>7528</v>
      </c>
      <c r="B186" s="33"/>
      <c r="C186" s="25" t="s">
        <v>7844</v>
      </c>
      <c r="D186" s="32" t="s">
        <v>6</v>
      </c>
      <c r="E186" s="19" t="s">
        <v>7531</v>
      </c>
      <c r="F186" s="33"/>
      <c r="G186" s="25" t="s">
        <v>7845</v>
      </c>
      <c r="H186" s="32" t="s">
        <v>53</v>
      </c>
    </row>
    <row r="187" spans="1:8" x14ac:dyDescent="0.25">
      <c r="A187" s="19" t="s">
        <v>7528</v>
      </c>
      <c r="B187" s="33"/>
      <c r="C187" s="25" t="s">
        <v>7846</v>
      </c>
      <c r="D187" s="32" t="s">
        <v>342</v>
      </c>
      <c r="E187" s="19" t="s">
        <v>7531</v>
      </c>
      <c r="F187" s="33"/>
      <c r="G187" s="25" t="s">
        <v>7847</v>
      </c>
      <c r="H187" s="32" t="s">
        <v>242</v>
      </c>
    </row>
    <row r="188" spans="1:8" x14ac:dyDescent="0.25">
      <c r="A188" s="19" t="s">
        <v>7528</v>
      </c>
      <c r="B188" s="33"/>
      <c r="C188" s="25" t="s">
        <v>7848</v>
      </c>
      <c r="D188" s="32" t="s">
        <v>89</v>
      </c>
      <c r="E188" s="19" t="s">
        <v>7531</v>
      </c>
      <c r="F188" s="33"/>
      <c r="G188" s="25" t="s">
        <v>7849</v>
      </c>
      <c r="H188" s="32" t="s">
        <v>165</v>
      </c>
    </row>
    <row r="189" spans="1:8" x14ac:dyDescent="0.25">
      <c r="A189" s="19" t="s">
        <v>7528</v>
      </c>
      <c r="B189" s="33"/>
      <c r="C189" s="25" t="s">
        <v>7850</v>
      </c>
      <c r="D189" s="32" t="s">
        <v>929</v>
      </c>
      <c r="E189" s="19" t="s">
        <v>7531</v>
      </c>
      <c r="F189" s="33"/>
      <c r="G189" s="25" t="s">
        <v>7851</v>
      </c>
      <c r="H189" s="32" t="s">
        <v>3521</v>
      </c>
    </row>
    <row r="190" spans="1:8" x14ac:dyDescent="0.25">
      <c r="A190" s="19" t="s">
        <v>7528</v>
      </c>
      <c r="B190" s="33"/>
      <c r="C190" s="25" t="s">
        <v>6878</v>
      </c>
      <c r="D190" s="32" t="s">
        <v>6</v>
      </c>
      <c r="E190" s="19" t="s">
        <v>7531</v>
      </c>
      <c r="F190" s="33"/>
      <c r="G190" s="25" t="s">
        <v>6879</v>
      </c>
      <c r="H190" s="32" t="s">
        <v>444</v>
      </c>
    </row>
    <row r="191" spans="1:8" x14ac:dyDescent="0.25">
      <c r="A191" s="19" t="s">
        <v>7528</v>
      </c>
      <c r="B191" s="33"/>
      <c r="C191" s="25" t="s">
        <v>3074</v>
      </c>
      <c r="D191" s="32" t="s">
        <v>731</v>
      </c>
      <c r="E191" s="19" t="s">
        <v>7531</v>
      </c>
      <c r="F191" s="33"/>
      <c r="G191" s="25" t="s">
        <v>3075</v>
      </c>
      <c r="H191" s="32" t="s">
        <v>1438</v>
      </c>
    </row>
    <row r="192" spans="1:8" x14ac:dyDescent="0.25">
      <c r="A192" s="19"/>
      <c r="B192" s="33"/>
      <c r="C192" s="25"/>
      <c r="D192" s="32"/>
      <c r="E192" s="19"/>
      <c r="F192" s="33"/>
      <c r="G192" s="25"/>
      <c r="H192" s="32"/>
    </row>
    <row r="193" spans="1:41" s="44" customFormat="1" ht="30" x14ac:dyDescent="0.25">
      <c r="A193" s="19" t="s">
        <v>7528</v>
      </c>
      <c r="B193" s="33" t="s">
        <v>7852</v>
      </c>
      <c r="C193" s="25" t="s">
        <v>6434</v>
      </c>
      <c r="D193" s="32" t="s">
        <v>76</v>
      </c>
      <c r="E193" s="19" t="s">
        <v>7531</v>
      </c>
      <c r="F193" s="33" t="s">
        <v>7853</v>
      </c>
      <c r="G193" s="25" t="s">
        <v>6400</v>
      </c>
      <c r="H193" s="32" t="s">
        <v>184</v>
      </c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</row>
    <row r="194" spans="1:41" x14ac:dyDescent="0.25">
      <c r="A194" s="19" t="s">
        <v>7528</v>
      </c>
      <c r="B194" s="33"/>
      <c r="C194" s="25" t="s">
        <v>7854</v>
      </c>
      <c r="D194" s="32" t="s">
        <v>169</v>
      </c>
      <c r="E194" s="19" t="s">
        <v>7531</v>
      </c>
      <c r="F194" s="33"/>
      <c r="G194" s="25" t="s">
        <v>7855</v>
      </c>
      <c r="H194" s="32" t="s">
        <v>38</v>
      </c>
    </row>
    <row r="195" spans="1:41" x14ac:dyDescent="0.25">
      <c r="A195" s="19" t="s">
        <v>7528</v>
      </c>
      <c r="B195" s="33"/>
      <c r="C195" s="25" t="s">
        <v>7856</v>
      </c>
      <c r="D195" s="32" t="s">
        <v>50</v>
      </c>
      <c r="E195" s="19" t="s">
        <v>7531</v>
      </c>
      <c r="F195" s="33"/>
      <c r="G195" s="25" t="s">
        <v>7857</v>
      </c>
      <c r="H195" s="32" t="s">
        <v>6</v>
      </c>
    </row>
    <row r="196" spans="1:41" x14ac:dyDescent="0.25">
      <c r="A196" s="19" t="s">
        <v>7528</v>
      </c>
      <c r="B196" s="33"/>
      <c r="C196" s="25" t="s">
        <v>7858</v>
      </c>
      <c r="D196" s="32" t="s">
        <v>570</v>
      </c>
      <c r="E196" s="19" t="s">
        <v>7531</v>
      </c>
      <c r="F196" s="33"/>
      <c r="G196" s="25" t="s">
        <v>7859</v>
      </c>
      <c r="H196" s="32" t="s">
        <v>38</v>
      </c>
    </row>
    <row r="197" spans="1:41" x14ac:dyDescent="0.25">
      <c r="A197" s="19" t="s">
        <v>7528</v>
      </c>
      <c r="B197" s="33"/>
      <c r="C197" s="25" t="s">
        <v>7860</v>
      </c>
      <c r="D197" s="32" t="s">
        <v>310</v>
      </c>
      <c r="E197" s="19" t="s">
        <v>7531</v>
      </c>
      <c r="F197" s="33"/>
      <c r="G197" s="25" t="s">
        <v>7861</v>
      </c>
      <c r="H197" s="32" t="s">
        <v>456</v>
      </c>
    </row>
    <row r="198" spans="1:41" x14ac:dyDescent="0.25">
      <c r="A198" s="19" t="s">
        <v>7528</v>
      </c>
      <c r="B198" s="33"/>
      <c r="C198" s="25" t="s">
        <v>7862</v>
      </c>
      <c r="D198" s="32" t="s">
        <v>454</v>
      </c>
      <c r="E198" s="19" t="s">
        <v>7531</v>
      </c>
      <c r="F198" s="33"/>
      <c r="G198" s="25" t="s">
        <v>7863</v>
      </c>
      <c r="H198" s="32" t="s">
        <v>338</v>
      </c>
    </row>
    <row r="199" spans="1:41" x14ac:dyDescent="0.25">
      <c r="A199" s="19" t="s">
        <v>7528</v>
      </c>
      <c r="B199" s="33"/>
      <c r="C199" s="25" t="s">
        <v>7864</v>
      </c>
      <c r="D199" s="32" t="s">
        <v>184</v>
      </c>
      <c r="E199" s="19" t="s">
        <v>7531</v>
      </c>
      <c r="F199" s="33"/>
      <c r="G199" s="25" t="s">
        <v>7865</v>
      </c>
      <c r="H199" s="32" t="s">
        <v>573</v>
      </c>
    </row>
    <row r="200" spans="1:41" x14ac:dyDescent="0.25">
      <c r="A200" s="19" t="s">
        <v>7528</v>
      </c>
      <c r="B200" s="33"/>
      <c r="C200" s="25" t="s">
        <v>7866</v>
      </c>
      <c r="D200" s="32" t="s">
        <v>240</v>
      </c>
      <c r="E200" s="19" t="s">
        <v>7531</v>
      </c>
      <c r="F200" s="33"/>
      <c r="G200" s="25" t="s">
        <v>7867</v>
      </c>
      <c r="H200" s="32" t="s">
        <v>570</v>
      </c>
    </row>
    <row r="201" spans="1:41" x14ac:dyDescent="0.25">
      <c r="A201" s="19" t="s">
        <v>7528</v>
      </c>
      <c r="B201" s="33"/>
      <c r="C201" s="25" t="s">
        <v>7752</v>
      </c>
      <c r="D201" s="32" t="s">
        <v>415</v>
      </c>
      <c r="E201" s="19" t="s">
        <v>7531</v>
      </c>
      <c r="F201" s="33"/>
      <c r="G201" s="25" t="s">
        <v>7753</v>
      </c>
      <c r="H201" s="32" t="s">
        <v>1011</v>
      </c>
    </row>
    <row r="202" spans="1:41" x14ac:dyDescent="0.25">
      <c r="A202" s="19" t="s">
        <v>7528</v>
      </c>
      <c r="B202" s="33"/>
      <c r="C202" s="25" t="s">
        <v>7868</v>
      </c>
      <c r="D202" s="32" t="s">
        <v>240</v>
      </c>
      <c r="E202" s="19" t="s">
        <v>7531</v>
      </c>
      <c r="F202" s="33"/>
      <c r="G202" s="25" t="s">
        <v>7869</v>
      </c>
      <c r="H202" s="32" t="s">
        <v>169</v>
      </c>
    </row>
    <row r="203" spans="1:41" x14ac:dyDescent="0.25">
      <c r="A203" s="19" t="s">
        <v>7528</v>
      </c>
      <c r="B203" s="33"/>
      <c r="C203" s="25" t="s">
        <v>7870</v>
      </c>
      <c r="D203" s="32" t="s">
        <v>670</v>
      </c>
      <c r="E203" s="19" t="s">
        <v>7531</v>
      </c>
      <c r="F203" s="33"/>
      <c r="G203" s="25" t="s">
        <v>7871</v>
      </c>
      <c r="H203" s="32" t="s">
        <v>2107</v>
      </c>
    </row>
    <row r="204" spans="1:41" x14ac:dyDescent="0.25">
      <c r="A204" s="19" t="s">
        <v>7528</v>
      </c>
      <c r="B204" s="33"/>
      <c r="C204" s="25" t="s">
        <v>7872</v>
      </c>
      <c r="D204" s="32" t="s">
        <v>2614</v>
      </c>
      <c r="E204" s="19" t="s">
        <v>7531</v>
      </c>
      <c r="F204" s="33"/>
      <c r="G204" s="25" t="s">
        <v>7873</v>
      </c>
      <c r="H204" s="32" t="s">
        <v>485</v>
      </c>
    </row>
    <row r="205" spans="1:41" x14ac:dyDescent="0.25">
      <c r="A205" s="19" t="s">
        <v>7528</v>
      </c>
      <c r="B205" s="33"/>
      <c r="C205" s="25" t="s">
        <v>7874</v>
      </c>
      <c r="D205" s="32" t="s">
        <v>344</v>
      </c>
      <c r="E205" s="19" t="s">
        <v>7531</v>
      </c>
      <c r="F205" s="33"/>
      <c r="G205" s="25" t="s">
        <v>7875</v>
      </c>
      <c r="H205" s="32" t="s">
        <v>456</v>
      </c>
    </row>
    <row r="206" spans="1:41" x14ac:dyDescent="0.25">
      <c r="A206" s="19" t="s">
        <v>7528</v>
      </c>
      <c r="B206" s="33"/>
      <c r="C206" s="25" t="s">
        <v>7876</v>
      </c>
      <c r="D206" s="32" t="s">
        <v>257</v>
      </c>
      <c r="E206" s="19" t="s">
        <v>7531</v>
      </c>
      <c r="F206" s="33"/>
      <c r="G206" s="25" t="s">
        <v>7877</v>
      </c>
      <c r="H206" s="32" t="s">
        <v>350</v>
      </c>
    </row>
    <row r="207" spans="1:41" x14ac:dyDescent="0.25">
      <c r="A207" s="19" t="s">
        <v>7528</v>
      </c>
      <c r="B207" s="33"/>
      <c r="C207" s="25" t="s">
        <v>7878</v>
      </c>
      <c r="D207" s="32" t="s">
        <v>169</v>
      </c>
      <c r="E207" s="19" t="s">
        <v>7531</v>
      </c>
      <c r="F207" s="33"/>
      <c r="G207" s="25" t="s">
        <v>7879</v>
      </c>
      <c r="H207" s="32" t="s">
        <v>340</v>
      </c>
    </row>
    <row r="208" spans="1:41" x14ac:dyDescent="0.25">
      <c r="A208" s="19" t="s">
        <v>7528</v>
      </c>
      <c r="B208" s="33"/>
      <c r="C208" s="25" t="s">
        <v>7880</v>
      </c>
      <c r="D208" s="32" t="s">
        <v>31</v>
      </c>
      <c r="E208" s="19" t="s">
        <v>7531</v>
      </c>
      <c r="F208" s="33"/>
      <c r="G208" s="25" t="s">
        <v>7881</v>
      </c>
      <c r="H208" s="32" t="s">
        <v>14</v>
      </c>
    </row>
    <row r="209" spans="1:41" x14ac:dyDescent="0.25">
      <c r="A209" s="19" t="s">
        <v>7528</v>
      </c>
      <c r="B209" s="33"/>
      <c r="C209" s="25" t="s">
        <v>6431</v>
      </c>
      <c r="D209" s="32" t="s">
        <v>101</v>
      </c>
      <c r="E209" s="19" t="s">
        <v>7531</v>
      </c>
      <c r="F209" s="33"/>
      <c r="G209" s="25" t="s">
        <v>6432</v>
      </c>
      <c r="H209" s="32" t="s">
        <v>242</v>
      </c>
    </row>
    <row r="210" spans="1:41" x14ac:dyDescent="0.25">
      <c r="A210" s="19" t="s">
        <v>7528</v>
      </c>
      <c r="B210" s="33"/>
      <c r="C210" s="25" t="s">
        <v>3172</v>
      </c>
      <c r="D210" s="32" t="s">
        <v>420</v>
      </c>
      <c r="E210" s="19" t="s">
        <v>7531</v>
      </c>
      <c r="F210" s="33"/>
      <c r="G210" s="25" t="s">
        <v>3173</v>
      </c>
      <c r="H210" s="32" t="s">
        <v>2418</v>
      </c>
    </row>
    <row r="211" spans="1:41" x14ac:dyDescent="0.25">
      <c r="A211" s="19"/>
      <c r="B211" s="33"/>
      <c r="C211" s="25"/>
      <c r="D211" s="32"/>
      <c r="E211" s="19"/>
      <c r="F211" s="33"/>
      <c r="G211" s="25"/>
      <c r="H211" s="32"/>
    </row>
    <row r="212" spans="1:41" s="44" customFormat="1" x14ac:dyDescent="0.25">
      <c r="A212" s="19" t="s">
        <v>7528</v>
      </c>
      <c r="B212" s="33" t="s">
        <v>7882</v>
      </c>
      <c r="C212" s="25" t="s">
        <v>7883</v>
      </c>
      <c r="D212" s="32" t="s">
        <v>101</v>
      </c>
      <c r="E212" s="19" t="s">
        <v>7531</v>
      </c>
      <c r="F212" s="33" t="s">
        <v>7884</v>
      </c>
      <c r="G212" s="25" t="s">
        <v>7885</v>
      </c>
      <c r="H212" s="32" t="s">
        <v>570</v>
      </c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</row>
    <row r="213" spans="1:41" x14ac:dyDescent="0.25">
      <c r="A213" s="19" t="s">
        <v>7528</v>
      </c>
      <c r="B213" s="33"/>
      <c r="C213" s="25" t="s">
        <v>7886</v>
      </c>
      <c r="D213" s="32" t="s">
        <v>338</v>
      </c>
      <c r="E213" s="19" t="s">
        <v>7531</v>
      </c>
      <c r="F213" s="33"/>
      <c r="G213" s="25" t="s">
        <v>7887</v>
      </c>
      <c r="H213" s="32" t="s">
        <v>348</v>
      </c>
    </row>
    <row r="214" spans="1:41" x14ac:dyDescent="0.25">
      <c r="A214" s="19" t="s">
        <v>7528</v>
      </c>
      <c r="B214" s="33"/>
      <c r="C214" s="25" t="s">
        <v>7888</v>
      </c>
      <c r="D214" s="32" t="s">
        <v>12</v>
      </c>
      <c r="E214" s="19" t="s">
        <v>7531</v>
      </c>
      <c r="F214" s="33"/>
      <c r="G214" s="25" t="s">
        <v>7889</v>
      </c>
      <c r="H214" s="32" t="s">
        <v>169</v>
      </c>
    </row>
    <row r="215" spans="1:41" ht="30" x14ac:dyDescent="0.25">
      <c r="A215" s="19" t="s">
        <v>7528</v>
      </c>
      <c r="B215" s="33"/>
      <c r="C215" s="25" t="s">
        <v>7890</v>
      </c>
      <c r="D215" s="32" t="s">
        <v>415</v>
      </c>
      <c r="E215" s="19" t="s">
        <v>7531</v>
      </c>
      <c r="F215" s="33"/>
      <c r="G215" s="25" t="s">
        <v>7891</v>
      </c>
      <c r="H215" s="32" t="s">
        <v>38</v>
      </c>
    </row>
    <row r="216" spans="1:41" ht="30" x14ac:dyDescent="0.25">
      <c r="A216" s="19" t="s">
        <v>7528</v>
      </c>
      <c r="B216" s="33"/>
      <c r="C216" s="25" t="s">
        <v>7892</v>
      </c>
      <c r="D216" s="32" t="s">
        <v>731</v>
      </c>
      <c r="E216" s="19" t="s">
        <v>7531</v>
      </c>
      <c r="F216" s="33"/>
      <c r="G216" s="25" t="s">
        <v>7893</v>
      </c>
      <c r="H216" s="32" t="s">
        <v>483</v>
      </c>
    </row>
    <row r="217" spans="1:41" x14ac:dyDescent="0.25">
      <c r="A217" s="19" t="s">
        <v>7528</v>
      </c>
      <c r="B217" s="33"/>
      <c r="C217" s="25" t="s">
        <v>1987</v>
      </c>
      <c r="D217" s="32" t="s">
        <v>333</v>
      </c>
      <c r="E217" s="19" t="s">
        <v>7531</v>
      </c>
      <c r="F217" s="33"/>
      <c r="G217" s="25" t="s">
        <v>1988</v>
      </c>
      <c r="H217" s="32" t="s">
        <v>411</v>
      </c>
    </row>
    <row r="218" spans="1:41" x14ac:dyDescent="0.25">
      <c r="A218" s="19" t="s">
        <v>7528</v>
      </c>
      <c r="B218" s="33"/>
      <c r="C218" s="25" t="s">
        <v>7894</v>
      </c>
      <c r="D218" s="32" t="s">
        <v>12</v>
      </c>
      <c r="E218" s="19" t="s">
        <v>7531</v>
      </c>
      <c r="F218" s="33"/>
      <c r="G218" s="25" t="s">
        <v>7895</v>
      </c>
      <c r="H218" s="32" t="s">
        <v>242</v>
      </c>
    </row>
    <row r="219" spans="1:41" x14ac:dyDescent="0.25">
      <c r="A219" s="19" t="s">
        <v>7528</v>
      </c>
      <c r="B219" s="33"/>
      <c r="C219" s="25" t="s">
        <v>7896</v>
      </c>
      <c r="D219" s="32" t="s">
        <v>370</v>
      </c>
      <c r="E219" s="19" t="s">
        <v>7531</v>
      </c>
      <c r="F219" s="33"/>
      <c r="G219" s="25" t="s">
        <v>7897</v>
      </c>
      <c r="H219" s="32" t="s">
        <v>509</v>
      </c>
    </row>
    <row r="220" spans="1:41" x14ac:dyDescent="0.25">
      <c r="A220" s="19" t="s">
        <v>7528</v>
      </c>
      <c r="B220" s="33"/>
      <c r="C220" s="25" t="s">
        <v>7898</v>
      </c>
      <c r="D220" s="32" t="s">
        <v>29</v>
      </c>
      <c r="E220" s="19" t="s">
        <v>7531</v>
      </c>
      <c r="F220" s="33"/>
      <c r="G220" s="25" t="s">
        <v>7899</v>
      </c>
      <c r="H220" s="32" t="s">
        <v>387</v>
      </c>
    </row>
    <row r="221" spans="1:41" x14ac:dyDescent="0.25">
      <c r="A221" s="19" t="s">
        <v>7528</v>
      </c>
      <c r="B221" s="33"/>
      <c r="C221" s="25" t="s">
        <v>7900</v>
      </c>
      <c r="D221" s="32" t="s">
        <v>1011</v>
      </c>
      <c r="E221" s="19" t="s">
        <v>7531</v>
      </c>
      <c r="F221" s="33"/>
      <c r="G221" s="25" t="s">
        <v>7901</v>
      </c>
      <c r="H221" s="32" t="s">
        <v>21</v>
      </c>
    </row>
    <row r="222" spans="1:41" x14ac:dyDescent="0.25">
      <c r="A222" s="19" t="s">
        <v>7528</v>
      </c>
      <c r="B222" s="33"/>
      <c r="C222" s="25" t="s">
        <v>7902</v>
      </c>
      <c r="D222" s="32" t="s">
        <v>338</v>
      </c>
      <c r="E222" s="19" t="s">
        <v>7531</v>
      </c>
      <c r="F222" s="33"/>
      <c r="G222" s="25" t="s">
        <v>7903</v>
      </c>
      <c r="H222" s="32" t="s">
        <v>448</v>
      </c>
    </row>
    <row r="223" spans="1:41" x14ac:dyDescent="0.25">
      <c r="A223" s="19" t="s">
        <v>7528</v>
      </c>
      <c r="B223" s="33"/>
      <c r="C223" s="25" t="s">
        <v>7904</v>
      </c>
      <c r="D223" s="32" t="s">
        <v>187</v>
      </c>
      <c r="E223" s="19" t="s">
        <v>7531</v>
      </c>
      <c r="F223" s="33"/>
      <c r="G223" s="25" t="s">
        <v>7905</v>
      </c>
      <c r="H223" s="32" t="s">
        <v>23</v>
      </c>
    </row>
    <row r="224" spans="1:41" x14ac:dyDescent="0.25">
      <c r="A224" s="19" t="s">
        <v>7528</v>
      </c>
      <c r="B224" s="33"/>
      <c r="C224" s="25" t="s">
        <v>7906</v>
      </c>
      <c r="D224" s="32" t="s">
        <v>331</v>
      </c>
      <c r="E224" s="19" t="s">
        <v>7531</v>
      </c>
      <c r="F224" s="33"/>
      <c r="G224" s="25" t="s">
        <v>7907</v>
      </c>
      <c r="H224" s="32" t="s">
        <v>670</v>
      </c>
    </row>
    <row r="225" spans="1:41" x14ac:dyDescent="0.25">
      <c r="A225" s="19" t="s">
        <v>7528</v>
      </c>
      <c r="B225" s="33"/>
      <c r="C225" s="25" t="s">
        <v>6217</v>
      </c>
      <c r="D225" s="32" t="s">
        <v>224</v>
      </c>
      <c r="E225" s="19" t="s">
        <v>7531</v>
      </c>
      <c r="F225" s="33"/>
      <c r="G225" s="25" t="s">
        <v>6218</v>
      </c>
      <c r="H225" s="32" t="s">
        <v>444</v>
      </c>
    </row>
    <row r="226" spans="1:41" x14ac:dyDescent="0.25">
      <c r="A226" s="19" t="s">
        <v>7528</v>
      </c>
      <c r="B226" s="33"/>
      <c r="C226" s="25" t="s">
        <v>2981</v>
      </c>
      <c r="D226" s="32" t="s">
        <v>204</v>
      </c>
      <c r="E226" s="19" t="s">
        <v>7531</v>
      </c>
      <c r="F226" s="33"/>
      <c r="G226" s="25" t="s">
        <v>2983</v>
      </c>
      <c r="H226" s="32" t="s">
        <v>344</v>
      </c>
    </row>
    <row r="227" spans="1:41" x14ac:dyDescent="0.25">
      <c r="A227" s="19"/>
      <c r="B227" s="33"/>
      <c r="C227" s="25"/>
      <c r="D227" s="32"/>
      <c r="E227" s="19"/>
      <c r="F227" s="33"/>
      <c r="G227" s="25"/>
      <c r="H227" s="32"/>
    </row>
    <row r="228" spans="1:41" s="44" customFormat="1" x14ac:dyDescent="0.25">
      <c r="A228" s="19" t="s">
        <v>7528</v>
      </c>
      <c r="B228" s="33" t="s">
        <v>7908</v>
      </c>
      <c r="C228" s="46" t="s">
        <v>6434</v>
      </c>
      <c r="D228" s="32" t="s">
        <v>310</v>
      </c>
      <c r="E228" s="19" t="s">
        <v>7531</v>
      </c>
      <c r="F228" s="33" t="s">
        <v>7909</v>
      </c>
      <c r="G228" s="25" t="s">
        <v>6400</v>
      </c>
      <c r="H228" s="32" t="s">
        <v>340</v>
      </c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</row>
    <row r="229" spans="1:41" x14ac:dyDescent="0.25">
      <c r="A229" s="19" t="s">
        <v>7528</v>
      </c>
      <c r="B229" s="33"/>
      <c r="C229" s="46" t="s">
        <v>7910</v>
      </c>
      <c r="D229" s="32" t="s">
        <v>1440</v>
      </c>
      <c r="E229" s="19" t="s">
        <v>7531</v>
      </c>
      <c r="F229" s="33"/>
      <c r="G229" s="25" t="s">
        <v>7911</v>
      </c>
      <c r="H229" s="32" t="s">
        <v>1007</v>
      </c>
    </row>
    <row r="230" spans="1:41" x14ac:dyDescent="0.25">
      <c r="A230" s="19" t="s">
        <v>7528</v>
      </c>
      <c r="B230" s="33"/>
      <c r="C230" s="25" t="s">
        <v>7912</v>
      </c>
      <c r="D230" s="32" t="s">
        <v>333</v>
      </c>
      <c r="E230" s="19" t="s">
        <v>7531</v>
      </c>
      <c r="F230" s="33"/>
      <c r="G230" s="25" t="s">
        <v>7913</v>
      </c>
      <c r="H230" s="32" t="s">
        <v>978</v>
      </c>
    </row>
    <row r="231" spans="1:41" x14ac:dyDescent="0.25">
      <c r="A231" s="19" t="s">
        <v>7528</v>
      </c>
      <c r="B231" s="33"/>
      <c r="C231" s="25" t="s">
        <v>7914</v>
      </c>
      <c r="D231" s="32" t="s">
        <v>2846</v>
      </c>
      <c r="E231" s="19" t="s">
        <v>7531</v>
      </c>
      <c r="F231" s="33"/>
      <c r="G231" s="25" t="s">
        <v>7915</v>
      </c>
      <c r="H231" s="32" t="s">
        <v>505</v>
      </c>
    </row>
    <row r="232" spans="1:41" x14ac:dyDescent="0.25">
      <c r="A232" s="19" t="s">
        <v>7528</v>
      </c>
      <c r="B232" s="33"/>
      <c r="C232" s="25" t="s">
        <v>7916</v>
      </c>
      <c r="D232" s="32" t="s">
        <v>25</v>
      </c>
      <c r="E232" s="19" t="s">
        <v>7531</v>
      </c>
      <c r="F232" s="33"/>
      <c r="G232" s="25" t="s">
        <v>7917</v>
      </c>
      <c r="H232" s="32" t="s">
        <v>206</v>
      </c>
    </row>
    <row r="233" spans="1:41" x14ac:dyDescent="0.25">
      <c r="A233" s="19" t="s">
        <v>7528</v>
      </c>
      <c r="B233" s="33"/>
      <c r="C233" s="25" t="s">
        <v>7918</v>
      </c>
      <c r="D233" s="32" t="s">
        <v>165</v>
      </c>
      <c r="E233" s="19" t="s">
        <v>7531</v>
      </c>
      <c r="F233" s="33"/>
      <c r="G233" s="25" t="s">
        <v>7919</v>
      </c>
      <c r="H233" s="32" t="s">
        <v>38</v>
      </c>
    </row>
    <row r="234" spans="1:41" x14ac:dyDescent="0.25">
      <c r="A234" s="19" t="s">
        <v>7528</v>
      </c>
      <c r="B234" s="33"/>
      <c r="C234" s="25" t="s">
        <v>7920</v>
      </c>
      <c r="D234" s="32" t="s">
        <v>165</v>
      </c>
      <c r="E234" s="19" t="s">
        <v>7531</v>
      </c>
      <c r="F234" s="33"/>
      <c r="G234" s="25" t="s">
        <v>7921</v>
      </c>
      <c r="H234" s="32" t="s">
        <v>29</v>
      </c>
    </row>
    <row r="235" spans="1:41" x14ac:dyDescent="0.25">
      <c r="A235" s="19" t="s">
        <v>7528</v>
      </c>
      <c r="B235" s="33"/>
      <c r="C235" s="25" t="s">
        <v>7922</v>
      </c>
      <c r="D235" s="32" t="s">
        <v>173</v>
      </c>
      <c r="E235" s="19" t="s">
        <v>7531</v>
      </c>
      <c r="F235" s="33"/>
      <c r="G235" s="25" t="s">
        <v>7923</v>
      </c>
      <c r="H235" s="32" t="s">
        <v>456</v>
      </c>
    </row>
    <row r="236" spans="1:41" x14ac:dyDescent="0.25">
      <c r="A236" s="19" t="s">
        <v>7528</v>
      </c>
      <c r="B236" s="33"/>
      <c r="C236" s="25" t="s">
        <v>7752</v>
      </c>
      <c r="D236" s="32" t="s">
        <v>507</v>
      </c>
      <c r="E236" s="19" t="s">
        <v>7531</v>
      </c>
      <c r="F236" s="33"/>
      <c r="G236" s="25" t="s">
        <v>7753</v>
      </c>
      <c r="H236" s="32" t="s">
        <v>420</v>
      </c>
    </row>
    <row r="237" spans="1:41" x14ac:dyDescent="0.25">
      <c r="A237" s="19" t="s">
        <v>7528</v>
      </c>
      <c r="B237" s="33"/>
      <c r="C237" s="25" t="s">
        <v>7924</v>
      </c>
      <c r="D237" s="32" t="s">
        <v>4604</v>
      </c>
      <c r="E237" s="19" t="s">
        <v>7531</v>
      </c>
      <c r="F237" s="33"/>
      <c r="G237" s="25" t="s">
        <v>7925</v>
      </c>
      <c r="H237" s="32" t="s">
        <v>4445</v>
      </c>
    </row>
    <row r="238" spans="1:41" x14ac:dyDescent="0.25">
      <c r="A238" s="19" t="s">
        <v>7528</v>
      </c>
      <c r="B238" s="33"/>
      <c r="C238" s="25" t="s">
        <v>6504</v>
      </c>
      <c r="D238" s="32" t="s">
        <v>444</v>
      </c>
      <c r="E238" s="19" t="s">
        <v>7531</v>
      </c>
      <c r="F238" s="33"/>
      <c r="G238" s="25" t="s">
        <v>6505</v>
      </c>
      <c r="H238" s="32" t="s">
        <v>173</v>
      </c>
    </row>
    <row r="239" spans="1:41" x14ac:dyDescent="0.25">
      <c r="A239" s="19" t="s">
        <v>7528</v>
      </c>
      <c r="B239" s="33"/>
      <c r="C239" s="25" t="s">
        <v>629</v>
      </c>
      <c r="D239" s="32" t="s">
        <v>350</v>
      </c>
      <c r="E239" s="19" t="s">
        <v>7531</v>
      </c>
      <c r="F239" s="33"/>
      <c r="G239" s="25" t="s">
        <v>2589</v>
      </c>
      <c r="H239" s="32" t="s">
        <v>2614</v>
      </c>
    </row>
    <row r="240" spans="1:41" x14ac:dyDescent="0.25">
      <c r="A240" s="19"/>
      <c r="B240" s="33"/>
      <c r="C240" s="25"/>
      <c r="D240" s="32"/>
      <c r="E240" s="19"/>
      <c r="F240" s="33"/>
      <c r="G240" s="25"/>
      <c r="H240" s="32"/>
    </row>
    <row r="241" spans="1:41" s="44" customFormat="1" ht="45" x14ac:dyDescent="0.25">
      <c r="A241" s="19" t="s">
        <v>7926</v>
      </c>
      <c r="B241" s="33" t="s">
        <v>7927</v>
      </c>
      <c r="C241" s="46" t="s">
        <v>7928</v>
      </c>
      <c r="D241" s="32" t="s">
        <v>187</v>
      </c>
      <c r="E241" s="19" t="s">
        <v>7929</v>
      </c>
      <c r="F241" s="33" t="s">
        <v>7930</v>
      </c>
      <c r="G241" s="25" t="s">
        <v>7931</v>
      </c>
      <c r="H241" s="32" t="s">
        <v>169</v>
      </c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</row>
    <row r="242" spans="1:41" s="43" customFormat="1" x14ac:dyDescent="0.25">
      <c r="A242" s="19" t="s">
        <v>7926</v>
      </c>
      <c r="B242" s="33"/>
      <c r="C242" s="46" t="s">
        <v>7932</v>
      </c>
      <c r="D242" s="32" t="s">
        <v>33</v>
      </c>
      <c r="E242" s="19" t="s">
        <v>7929</v>
      </c>
      <c r="F242" s="33"/>
      <c r="G242" s="25" t="s">
        <v>7933</v>
      </c>
      <c r="H242" s="32" t="s">
        <v>19</v>
      </c>
    </row>
    <row r="243" spans="1:41" s="43" customFormat="1" x14ac:dyDescent="0.25">
      <c r="A243" s="19" t="s">
        <v>7926</v>
      </c>
      <c r="B243" s="33"/>
      <c r="C243" s="46" t="s">
        <v>7934</v>
      </c>
      <c r="D243" s="32" t="s">
        <v>184</v>
      </c>
      <c r="E243" s="19" t="s">
        <v>7929</v>
      </c>
      <c r="F243" s="33"/>
      <c r="G243" s="25" t="s">
        <v>7935</v>
      </c>
      <c r="H243" s="32" t="s">
        <v>454</v>
      </c>
    </row>
    <row r="244" spans="1:41" s="43" customFormat="1" x14ac:dyDescent="0.25">
      <c r="A244" s="19" t="s">
        <v>7926</v>
      </c>
      <c r="B244" s="33"/>
      <c r="C244" s="46" t="s">
        <v>7936</v>
      </c>
      <c r="D244" s="32" t="s">
        <v>448</v>
      </c>
      <c r="E244" s="19" t="s">
        <v>7929</v>
      </c>
      <c r="F244" s="33"/>
      <c r="G244" s="25" t="s">
        <v>7937</v>
      </c>
      <c r="H244" s="32" t="s">
        <v>8</v>
      </c>
    </row>
    <row r="245" spans="1:41" s="43" customFormat="1" x14ac:dyDescent="0.25">
      <c r="A245" s="19" t="s">
        <v>7926</v>
      </c>
      <c r="B245" s="33"/>
      <c r="C245" s="46" t="s">
        <v>7938</v>
      </c>
      <c r="D245" s="32" t="s">
        <v>101</v>
      </c>
      <c r="E245" s="19" t="s">
        <v>7929</v>
      </c>
      <c r="F245" s="33"/>
      <c r="G245" s="25" t="s">
        <v>7939</v>
      </c>
      <c r="H245" s="32" t="s">
        <v>310</v>
      </c>
    </row>
    <row r="246" spans="1:41" x14ac:dyDescent="0.25">
      <c r="A246" s="19" t="s">
        <v>7926</v>
      </c>
      <c r="B246" s="33"/>
      <c r="C246" s="25" t="s">
        <v>7940</v>
      </c>
      <c r="D246" s="32" t="s">
        <v>33</v>
      </c>
      <c r="E246" s="19" t="s">
        <v>7929</v>
      </c>
      <c r="F246" s="33"/>
      <c r="G246" s="25" t="s">
        <v>7941</v>
      </c>
      <c r="H246" s="32" t="s">
        <v>58</v>
      </c>
    </row>
    <row r="247" spans="1:41" x14ac:dyDescent="0.25">
      <c r="A247" s="19" t="s">
        <v>7926</v>
      </c>
      <c r="B247" s="33"/>
      <c r="C247" s="25" t="s">
        <v>7942</v>
      </c>
      <c r="D247" s="32" t="s">
        <v>240</v>
      </c>
      <c r="E247" s="19" t="s">
        <v>7929</v>
      </c>
      <c r="F247" s="33"/>
      <c r="G247" s="25" t="s">
        <v>7943</v>
      </c>
      <c r="H247" s="32" t="s">
        <v>255</v>
      </c>
    </row>
    <row r="248" spans="1:41" x14ac:dyDescent="0.25">
      <c r="A248" s="19" t="s">
        <v>7926</v>
      </c>
      <c r="B248" s="33"/>
      <c r="C248" s="25" t="s">
        <v>7944</v>
      </c>
      <c r="D248" s="32" t="s">
        <v>115</v>
      </c>
      <c r="E248" s="19" t="s">
        <v>7929</v>
      </c>
      <c r="F248" s="33"/>
      <c r="G248" s="25" t="s">
        <v>7945</v>
      </c>
      <c r="H248" s="32" t="s">
        <v>444</v>
      </c>
    </row>
    <row r="249" spans="1:41" x14ac:dyDescent="0.25">
      <c r="A249" s="19" t="s">
        <v>7926</v>
      </c>
      <c r="B249" s="33"/>
      <c r="C249" s="25" t="s">
        <v>7946</v>
      </c>
      <c r="D249" s="32" t="s">
        <v>76</v>
      </c>
      <c r="E249" s="19" t="s">
        <v>7929</v>
      </c>
      <c r="F249" s="33"/>
      <c r="G249" s="25" t="s">
        <v>7947</v>
      </c>
      <c r="H249" s="32" t="s">
        <v>224</v>
      </c>
    </row>
    <row r="250" spans="1:41" x14ac:dyDescent="0.25">
      <c r="A250" s="19" t="s">
        <v>7926</v>
      </c>
      <c r="B250" s="33"/>
      <c r="C250" s="25" t="s">
        <v>7948</v>
      </c>
      <c r="D250" s="32" t="s">
        <v>960</v>
      </c>
      <c r="E250" s="19" t="s">
        <v>7929</v>
      </c>
      <c r="F250" s="33"/>
      <c r="G250" s="25" t="s">
        <v>7949</v>
      </c>
      <c r="H250" s="32" t="s">
        <v>1438</v>
      </c>
    </row>
    <row r="251" spans="1:41" x14ac:dyDescent="0.25">
      <c r="A251" s="19" t="s">
        <v>7926</v>
      </c>
      <c r="B251" s="33"/>
      <c r="C251" s="25" t="s">
        <v>7950</v>
      </c>
      <c r="D251" s="32" t="s">
        <v>255</v>
      </c>
      <c r="E251" s="19" t="s">
        <v>7929</v>
      </c>
      <c r="F251" s="33"/>
      <c r="G251" s="25" t="s">
        <v>7951</v>
      </c>
      <c r="H251" s="32" t="s">
        <v>46</v>
      </c>
    </row>
    <row r="252" spans="1:41" x14ac:dyDescent="0.25">
      <c r="A252" s="19" t="s">
        <v>7926</v>
      </c>
      <c r="B252" s="33"/>
      <c r="C252" s="25" t="s">
        <v>7952</v>
      </c>
      <c r="D252" s="32" t="s">
        <v>989</v>
      </c>
      <c r="E252" s="19" t="s">
        <v>7929</v>
      </c>
      <c r="F252" s="33"/>
      <c r="G252" s="25" t="s">
        <v>7953</v>
      </c>
      <c r="H252" s="32" t="s">
        <v>3431</v>
      </c>
    </row>
    <row r="253" spans="1:41" s="43" customFormat="1" ht="30" x14ac:dyDescent="0.25">
      <c r="A253" s="19" t="s">
        <v>7926</v>
      </c>
      <c r="B253" s="33"/>
      <c r="C253" s="46" t="s">
        <v>7954</v>
      </c>
      <c r="D253" s="32" t="s">
        <v>363</v>
      </c>
      <c r="E253" s="19" t="s">
        <v>7929</v>
      </c>
      <c r="F253" s="33"/>
      <c r="G253" s="25" t="s">
        <v>7955</v>
      </c>
      <c r="H253" s="32" t="s">
        <v>3665</v>
      </c>
    </row>
    <row r="254" spans="1:41" x14ac:dyDescent="0.25">
      <c r="A254" s="19" t="s">
        <v>7926</v>
      </c>
      <c r="B254" s="33"/>
      <c r="C254" s="25" t="s">
        <v>7956</v>
      </c>
      <c r="D254" s="32" t="s">
        <v>58</v>
      </c>
      <c r="E254" s="19" t="s">
        <v>7929</v>
      </c>
      <c r="F254" s="33"/>
      <c r="G254" s="25" t="s">
        <v>7957</v>
      </c>
      <c r="H254" s="32" t="s">
        <v>97</v>
      </c>
    </row>
    <row r="255" spans="1:41" x14ac:dyDescent="0.25">
      <c r="A255" s="19" t="s">
        <v>7926</v>
      </c>
      <c r="B255" s="33"/>
      <c r="C255" s="25" t="s">
        <v>7958</v>
      </c>
      <c r="D255" s="32" t="s">
        <v>467</v>
      </c>
      <c r="E255" s="19" t="s">
        <v>7929</v>
      </c>
      <c r="F255" s="33"/>
      <c r="G255" s="25" t="s">
        <v>7959</v>
      </c>
      <c r="H255" s="32" t="s">
        <v>141</v>
      </c>
    </row>
    <row r="256" spans="1:41" x14ac:dyDescent="0.25">
      <c r="A256" s="19" t="s">
        <v>7926</v>
      </c>
      <c r="B256" s="33"/>
      <c r="C256" s="25" t="s">
        <v>7960</v>
      </c>
      <c r="D256" s="32" t="s">
        <v>58</v>
      </c>
      <c r="E256" s="19" t="s">
        <v>7929</v>
      </c>
      <c r="F256" s="33"/>
      <c r="G256" s="25" t="s">
        <v>7961</v>
      </c>
      <c r="H256" s="32" t="s">
        <v>84</v>
      </c>
    </row>
    <row r="257" spans="1:41" x14ac:dyDescent="0.25">
      <c r="A257" s="19" t="s">
        <v>7926</v>
      </c>
      <c r="B257" s="33"/>
      <c r="C257" s="25" t="s">
        <v>7962</v>
      </c>
      <c r="D257" s="32" t="s">
        <v>63</v>
      </c>
      <c r="E257" s="19" t="s">
        <v>7929</v>
      </c>
      <c r="F257" s="33"/>
      <c r="G257" s="25" t="s">
        <v>7963</v>
      </c>
      <c r="H257" s="32" t="s">
        <v>66</v>
      </c>
    </row>
    <row r="258" spans="1:41" x14ac:dyDescent="0.25">
      <c r="A258" s="19" t="s">
        <v>7926</v>
      </c>
      <c r="B258" s="33"/>
      <c r="C258" s="25" t="s">
        <v>7964</v>
      </c>
      <c r="D258" s="32" t="s">
        <v>245</v>
      </c>
      <c r="E258" s="19" t="s">
        <v>7929</v>
      </c>
      <c r="F258" s="33"/>
      <c r="G258" s="25" t="s">
        <v>7965</v>
      </c>
      <c r="H258" s="32" t="s">
        <v>169</v>
      </c>
    </row>
    <row r="259" spans="1:41" x14ac:dyDescent="0.25">
      <c r="A259" s="19" t="s">
        <v>7926</v>
      </c>
      <c r="B259" s="33"/>
      <c r="C259" s="25" t="s">
        <v>7966</v>
      </c>
      <c r="D259" s="32" t="s">
        <v>165</v>
      </c>
      <c r="E259" s="19" t="s">
        <v>7929</v>
      </c>
      <c r="F259" s="33"/>
      <c r="G259" s="25" t="s">
        <v>7967</v>
      </c>
      <c r="H259" s="32" t="s">
        <v>169</v>
      </c>
    </row>
    <row r="260" spans="1:41" x14ac:dyDescent="0.25">
      <c r="A260" s="19" t="s">
        <v>7926</v>
      </c>
      <c r="B260" s="33"/>
      <c r="C260" s="25" t="s">
        <v>7968</v>
      </c>
      <c r="D260" s="32" t="s">
        <v>126</v>
      </c>
      <c r="E260" s="19" t="s">
        <v>7929</v>
      </c>
      <c r="F260" s="33"/>
      <c r="G260" s="25" t="s">
        <v>7969</v>
      </c>
      <c r="H260" s="32" t="s">
        <v>23</v>
      </c>
    </row>
    <row r="261" spans="1:41" x14ac:dyDescent="0.25">
      <c r="A261" s="19" t="s">
        <v>7926</v>
      </c>
      <c r="B261" s="33"/>
      <c r="C261" s="25" t="s">
        <v>7970</v>
      </c>
      <c r="D261" s="32" t="s">
        <v>224</v>
      </c>
      <c r="E261" s="19" t="s">
        <v>7929</v>
      </c>
      <c r="F261" s="33"/>
      <c r="G261" s="25" t="s">
        <v>7971</v>
      </c>
      <c r="H261" s="32" t="s">
        <v>23</v>
      </c>
    </row>
    <row r="262" spans="1:41" ht="30" x14ac:dyDescent="0.25">
      <c r="A262" s="19" t="s">
        <v>7926</v>
      </c>
      <c r="B262" s="33"/>
      <c r="C262" s="25" t="s">
        <v>7972</v>
      </c>
      <c r="D262" s="32" t="s">
        <v>2846</v>
      </c>
      <c r="E262" s="19" t="s">
        <v>7929</v>
      </c>
      <c r="F262" s="33"/>
      <c r="G262" s="25" t="s">
        <v>7973</v>
      </c>
      <c r="H262" s="32" t="s">
        <v>2418</v>
      </c>
    </row>
    <row r="263" spans="1:41" x14ac:dyDescent="0.25">
      <c r="A263" s="19" t="s">
        <v>7926</v>
      </c>
      <c r="B263" s="33"/>
      <c r="C263" s="25" t="s">
        <v>7974</v>
      </c>
      <c r="D263" s="32" t="s">
        <v>333</v>
      </c>
      <c r="E263" s="19" t="s">
        <v>7929</v>
      </c>
      <c r="F263" s="33"/>
      <c r="G263" s="25" t="s">
        <v>7975</v>
      </c>
      <c r="H263" s="32" t="s">
        <v>2846</v>
      </c>
    </row>
    <row r="264" spans="1:41" x14ac:dyDescent="0.25">
      <c r="A264" s="19" t="s">
        <v>7926</v>
      </c>
      <c r="B264" s="33"/>
      <c r="C264" s="25" t="s">
        <v>7976</v>
      </c>
      <c r="D264" s="32" t="s">
        <v>19</v>
      </c>
      <c r="E264" s="19" t="s">
        <v>7929</v>
      </c>
      <c r="F264" s="33"/>
      <c r="G264" s="25" t="s">
        <v>7977</v>
      </c>
      <c r="H264" s="32" t="s">
        <v>115</v>
      </c>
    </row>
    <row r="265" spans="1:41" x14ac:dyDescent="0.25">
      <c r="A265" s="19" t="s">
        <v>7926</v>
      </c>
      <c r="B265" s="33"/>
      <c r="C265" s="25" t="s">
        <v>7978</v>
      </c>
      <c r="D265" s="32" t="s">
        <v>485</v>
      </c>
      <c r="E265" s="19" t="s">
        <v>7929</v>
      </c>
      <c r="F265" s="33"/>
      <c r="G265" s="25" t="s">
        <v>7979</v>
      </c>
      <c r="H265" s="32" t="s">
        <v>3609</v>
      </c>
    </row>
    <row r="266" spans="1:41" ht="30" x14ac:dyDescent="0.25">
      <c r="A266" s="19" t="s">
        <v>7926</v>
      </c>
      <c r="B266" s="33"/>
      <c r="C266" s="25" t="s">
        <v>7980</v>
      </c>
      <c r="D266" s="32" t="s">
        <v>25</v>
      </c>
      <c r="E266" s="19" t="s">
        <v>7929</v>
      </c>
      <c r="F266" s="33"/>
      <c r="G266" s="25" t="s">
        <v>7981</v>
      </c>
      <c r="H266" s="32" t="s">
        <v>206</v>
      </c>
    </row>
    <row r="267" spans="1:41" x14ac:dyDescent="0.25">
      <c r="A267" s="19" t="s">
        <v>7926</v>
      </c>
      <c r="B267" s="33"/>
      <c r="C267" s="25" t="s">
        <v>7982</v>
      </c>
      <c r="D267" s="32" t="s">
        <v>204</v>
      </c>
      <c r="E267" s="19" t="s">
        <v>7929</v>
      </c>
      <c r="F267" s="33"/>
      <c r="G267" s="25" t="s">
        <v>7983</v>
      </c>
      <c r="H267" s="32" t="s">
        <v>257</v>
      </c>
    </row>
    <row r="268" spans="1:41" x14ac:dyDescent="0.25">
      <c r="A268" s="19" t="s">
        <v>7926</v>
      </c>
      <c r="B268" s="33"/>
      <c r="C268" s="25" t="s">
        <v>7984</v>
      </c>
      <c r="D268" s="32" t="s">
        <v>84</v>
      </c>
      <c r="E268" s="19" t="s">
        <v>7929</v>
      </c>
      <c r="F268" s="33"/>
      <c r="G268" s="25" t="s">
        <v>7985</v>
      </c>
      <c r="H268" s="32" t="s">
        <v>76</v>
      </c>
    </row>
    <row r="269" spans="1:41" s="43" customFormat="1" x14ac:dyDescent="0.25">
      <c r="A269" s="19" t="s">
        <v>7926</v>
      </c>
      <c r="B269" s="33"/>
      <c r="C269" s="46" t="s">
        <v>7986</v>
      </c>
      <c r="D269" s="32" t="s">
        <v>1520</v>
      </c>
      <c r="E269" s="19" t="s">
        <v>7929</v>
      </c>
      <c r="F269" s="33"/>
      <c r="G269" s="25" t="s">
        <v>7987</v>
      </c>
      <c r="H269" s="32" t="s">
        <v>900</v>
      </c>
    </row>
    <row r="270" spans="1:41" x14ac:dyDescent="0.25">
      <c r="A270" s="19" t="s">
        <v>7926</v>
      </c>
      <c r="B270" s="33"/>
      <c r="C270" s="46" t="s">
        <v>5935</v>
      </c>
      <c r="D270" s="32" t="s">
        <v>3521</v>
      </c>
      <c r="E270" s="19" t="s">
        <v>7929</v>
      </c>
      <c r="F270" s="33"/>
      <c r="G270" s="25" t="s">
        <v>5936</v>
      </c>
      <c r="H270" s="32" t="s">
        <v>1021</v>
      </c>
    </row>
    <row r="271" spans="1:41" x14ac:dyDescent="0.25">
      <c r="A271" s="19"/>
      <c r="B271" s="33"/>
      <c r="C271" s="25"/>
      <c r="D271" s="32"/>
      <c r="E271" s="19"/>
      <c r="F271" s="33"/>
      <c r="G271" s="25"/>
      <c r="H271" s="32"/>
    </row>
    <row r="272" spans="1:41" s="44" customFormat="1" ht="30" x14ac:dyDescent="0.25">
      <c r="A272" s="19" t="s">
        <v>7926</v>
      </c>
      <c r="B272" s="33" t="s">
        <v>7988</v>
      </c>
      <c r="C272" s="46" t="s">
        <v>7989</v>
      </c>
      <c r="D272" s="32" t="s">
        <v>387</v>
      </c>
      <c r="E272" s="19" t="s">
        <v>7929</v>
      </c>
      <c r="F272" s="33" t="s">
        <v>7990</v>
      </c>
      <c r="G272" s="25" t="s">
        <v>7991</v>
      </c>
      <c r="H272" s="32" t="s">
        <v>670</v>
      </c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</row>
    <row r="273" spans="1:8" x14ac:dyDescent="0.25">
      <c r="A273" s="19" t="s">
        <v>7926</v>
      </c>
      <c r="B273" s="33"/>
      <c r="C273" s="46" t="s">
        <v>7992</v>
      </c>
      <c r="D273" s="32" t="s">
        <v>444</v>
      </c>
      <c r="E273" s="19" t="s">
        <v>7929</v>
      </c>
      <c r="F273" s="33"/>
      <c r="G273" s="25" t="s">
        <v>7993</v>
      </c>
      <c r="H273" s="32" t="s">
        <v>101</v>
      </c>
    </row>
    <row r="274" spans="1:8" s="43" customFormat="1" x14ac:dyDescent="0.25">
      <c r="A274" s="19" t="s">
        <v>7926</v>
      </c>
      <c r="B274" s="33"/>
      <c r="C274" s="46" t="s">
        <v>7994</v>
      </c>
      <c r="D274" s="32" t="s">
        <v>206</v>
      </c>
      <c r="E274" s="19" t="s">
        <v>7929</v>
      </c>
      <c r="F274" s="33"/>
      <c r="G274" s="25" t="s">
        <v>7995</v>
      </c>
      <c r="H274" s="32" t="s">
        <v>208</v>
      </c>
    </row>
    <row r="275" spans="1:8" s="43" customFormat="1" x14ac:dyDescent="0.25">
      <c r="A275" s="19" t="s">
        <v>7926</v>
      </c>
      <c r="B275" s="33"/>
      <c r="C275" s="46" t="s">
        <v>7996</v>
      </c>
      <c r="D275" s="32" t="s">
        <v>255</v>
      </c>
      <c r="E275" s="19" t="s">
        <v>7929</v>
      </c>
      <c r="F275" s="33"/>
      <c r="G275" s="25" t="s">
        <v>7997</v>
      </c>
      <c r="H275" s="32" t="s">
        <v>338</v>
      </c>
    </row>
    <row r="276" spans="1:8" s="43" customFormat="1" x14ac:dyDescent="0.25">
      <c r="A276" s="19" t="s">
        <v>7926</v>
      </c>
      <c r="B276" s="33"/>
      <c r="C276" s="46" t="s">
        <v>7998</v>
      </c>
      <c r="D276" s="32" t="s">
        <v>40</v>
      </c>
      <c r="E276" s="19" t="s">
        <v>7929</v>
      </c>
      <c r="F276" s="33"/>
      <c r="G276" s="25" t="s">
        <v>7999</v>
      </c>
      <c r="H276" s="32" t="s">
        <v>55</v>
      </c>
    </row>
    <row r="277" spans="1:8" s="43" customFormat="1" x14ac:dyDescent="0.25">
      <c r="A277" s="19" t="s">
        <v>7926</v>
      </c>
      <c r="B277" s="33"/>
      <c r="C277" s="46" t="s">
        <v>8000</v>
      </c>
      <c r="D277" s="32" t="s">
        <v>2749</v>
      </c>
      <c r="E277" s="19" t="s">
        <v>7929</v>
      </c>
      <c r="F277" s="33"/>
      <c r="G277" s="25" t="s">
        <v>8001</v>
      </c>
      <c r="H277" s="32" t="s">
        <v>3494</v>
      </c>
    </row>
    <row r="278" spans="1:8" s="43" customFormat="1" x14ac:dyDescent="0.25">
      <c r="A278" s="19" t="s">
        <v>7926</v>
      </c>
      <c r="B278" s="33"/>
      <c r="C278" s="46" t="s">
        <v>8002</v>
      </c>
      <c r="D278" s="32" t="s">
        <v>101</v>
      </c>
      <c r="E278" s="19" t="s">
        <v>7929</v>
      </c>
      <c r="F278" s="33"/>
      <c r="G278" s="25" t="s">
        <v>8003</v>
      </c>
      <c r="H278" s="32" t="s">
        <v>342</v>
      </c>
    </row>
    <row r="279" spans="1:8" s="43" customFormat="1" x14ac:dyDescent="0.25">
      <c r="A279" s="19" t="s">
        <v>7926</v>
      </c>
      <c r="B279" s="33"/>
      <c r="C279" s="25" t="s">
        <v>8004</v>
      </c>
      <c r="D279" s="32" t="s">
        <v>84</v>
      </c>
      <c r="E279" s="19" t="s">
        <v>7929</v>
      </c>
      <c r="F279" s="33"/>
      <c r="G279" s="25" t="s">
        <v>8005</v>
      </c>
      <c r="H279" s="32" t="s">
        <v>66</v>
      </c>
    </row>
    <row r="280" spans="1:8" s="43" customFormat="1" x14ac:dyDescent="0.25">
      <c r="A280" s="19" t="s">
        <v>7926</v>
      </c>
      <c r="B280" s="33"/>
      <c r="C280" s="25" t="s">
        <v>8006</v>
      </c>
      <c r="D280" s="32" t="s">
        <v>310</v>
      </c>
      <c r="E280" s="19" t="s">
        <v>7929</v>
      </c>
      <c r="F280" s="33"/>
      <c r="G280" s="25" t="s">
        <v>8007</v>
      </c>
      <c r="H280" s="32" t="s">
        <v>46</v>
      </c>
    </row>
    <row r="281" spans="1:8" s="43" customFormat="1" ht="30" x14ac:dyDescent="0.25">
      <c r="A281" s="19" t="s">
        <v>7926</v>
      </c>
      <c r="B281" s="33"/>
      <c r="C281" s="25" t="s">
        <v>8008</v>
      </c>
      <c r="D281" s="32" t="s">
        <v>509</v>
      </c>
      <c r="E281" s="19" t="s">
        <v>7929</v>
      </c>
      <c r="F281" s="33"/>
      <c r="G281" s="25" t="s">
        <v>8009</v>
      </c>
      <c r="H281" s="32" t="s">
        <v>3601</v>
      </c>
    </row>
    <row r="282" spans="1:8" s="43" customFormat="1" ht="30" x14ac:dyDescent="0.25">
      <c r="A282" s="19" t="s">
        <v>7926</v>
      </c>
      <c r="B282" s="33"/>
      <c r="C282" s="46" t="s">
        <v>8010</v>
      </c>
      <c r="D282" s="32" t="s">
        <v>2418</v>
      </c>
      <c r="E282" s="19" t="s">
        <v>7929</v>
      </c>
      <c r="F282" s="33"/>
      <c r="G282" s="25" t="s">
        <v>8011</v>
      </c>
      <c r="H282" s="32" t="s">
        <v>1520</v>
      </c>
    </row>
    <row r="283" spans="1:8" s="43" customFormat="1" x14ac:dyDescent="0.25">
      <c r="A283" s="19" t="s">
        <v>7926</v>
      </c>
      <c r="B283" s="33"/>
      <c r="C283" s="25" t="s">
        <v>8012</v>
      </c>
      <c r="D283" s="32" t="s">
        <v>507</v>
      </c>
      <c r="E283" s="19" t="s">
        <v>7929</v>
      </c>
      <c r="F283" s="33"/>
      <c r="G283" s="25" t="s">
        <v>8013</v>
      </c>
      <c r="H283" s="32" t="s">
        <v>584</v>
      </c>
    </row>
    <row r="284" spans="1:8" s="43" customFormat="1" ht="30" x14ac:dyDescent="0.25">
      <c r="A284" s="19" t="s">
        <v>7926</v>
      </c>
      <c r="B284" s="33"/>
      <c r="C284" s="25" t="s">
        <v>8014</v>
      </c>
      <c r="D284" s="32" t="s">
        <v>140</v>
      </c>
      <c r="E284" s="19" t="s">
        <v>7929</v>
      </c>
      <c r="F284" s="33"/>
      <c r="G284" s="25" t="s">
        <v>8015</v>
      </c>
      <c r="H284" s="32" t="s">
        <v>187</v>
      </c>
    </row>
    <row r="285" spans="1:8" s="43" customFormat="1" ht="30" x14ac:dyDescent="0.25">
      <c r="A285" s="19" t="s">
        <v>7926</v>
      </c>
      <c r="B285" s="33"/>
      <c r="C285" s="25" t="s">
        <v>8016</v>
      </c>
      <c r="D285" s="32" t="s">
        <v>6</v>
      </c>
      <c r="E285" s="19" t="s">
        <v>7929</v>
      </c>
      <c r="F285" s="33"/>
      <c r="G285" s="25" t="s">
        <v>8017</v>
      </c>
      <c r="H285" s="32" t="s">
        <v>444</v>
      </c>
    </row>
    <row r="286" spans="1:8" s="43" customFormat="1" x14ac:dyDescent="0.25">
      <c r="A286" s="19" t="s">
        <v>7926</v>
      </c>
      <c r="B286" s="33"/>
      <c r="C286" s="25" t="s">
        <v>8018</v>
      </c>
      <c r="D286" s="32" t="s">
        <v>310</v>
      </c>
      <c r="E286" s="19" t="s">
        <v>7929</v>
      </c>
      <c r="F286" s="33"/>
      <c r="G286" s="25" t="s">
        <v>8019</v>
      </c>
      <c r="H286" s="32" t="s">
        <v>38</v>
      </c>
    </row>
    <row r="287" spans="1:8" s="43" customFormat="1" x14ac:dyDescent="0.25">
      <c r="A287" s="19" t="s">
        <v>7926</v>
      </c>
      <c r="B287" s="33"/>
      <c r="C287" s="46" t="s">
        <v>8020</v>
      </c>
      <c r="D287" s="32" t="s">
        <v>8021</v>
      </c>
      <c r="E287" s="19" t="s">
        <v>7929</v>
      </c>
      <c r="F287" s="33"/>
      <c r="G287" s="25" t="s">
        <v>8022</v>
      </c>
      <c r="H287" s="32" t="s">
        <v>5667</v>
      </c>
    </row>
    <row r="288" spans="1:8" s="43" customFormat="1" x14ac:dyDescent="0.25">
      <c r="A288" s="19" t="s">
        <v>7926</v>
      </c>
      <c r="B288" s="33"/>
      <c r="C288" s="46" t="s">
        <v>8023</v>
      </c>
      <c r="D288" s="32" t="s">
        <v>140</v>
      </c>
      <c r="E288" s="19" t="s">
        <v>7929</v>
      </c>
      <c r="F288" s="33"/>
      <c r="G288" s="25" t="s">
        <v>8024</v>
      </c>
      <c r="H288" s="32" t="s">
        <v>53</v>
      </c>
    </row>
    <row r="289" spans="1:41" s="43" customFormat="1" x14ac:dyDescent="0.25">
      <c r="A289" s="19" t="s">
        <v>7926</v>
      </c>
      <c r="B289" s="33"/>
      <c r="C289" s="46" t="s">
        <v>8025</v>
      </c>
      <c r="D289" s="32" t="s">
        <v>12</v>
      </c>
      <c r="E289" s="19" t="s">
        <v>7929</v>
      </c>
      <c r="F289" s="33"/>
      <c r="G289" s="25" t="s">
        <v>8026</v>
      </c>
      <c r="H289" s="32" t="s">
        <v>340</v>
      </c>
    </row>
    <row r="290" spans="1:41" s="43" customFormat="1" ht="30" x14ac:dyDescent="0.25">
      <c r="A290" s="19" t="s">
        <v>7926</v>
      </c>
      <c r="B290" s="33"/>
      <c r="C290" s="46" t="s">
        <v>8027</v>
      </c>
      <c r="D290" s="32" t="s">
        <v>731</v>
      </c>
      <c r="E290" s="19" t="s">
        <v>7929</v>
      </c>
      <c r="F290" s="33"/>
      <c r="G290" s="25" t="s">
        <v>8028</v>
      </c>
      <c r="H290" s="32" t="s">
        <v>2009</v>
      </c>
    </row>
    <row r="291" spans="1:41" s="43" customFormat="1" x14ac:dyDescent="0.25">
      <c r="A291" s="19" t="s">
        <v>7926</v>
      </c>
      <c r="B291" s="33"/>
      <c r="C291" s="46" t="s">
        <v>8029</v>
      </c>
      <c r="D291" s="32" t="s">
        <v>169</v>
      </c>
      <c r="E291" s="19" t="s">
        <v>7929</v>
      </c>
      <c r="F291" s="33"/>
      <c r="G291" s="25" t="s">
        <v>8030</v>
      </c>
      <c r="H291" s="32" t="s">
        <v>42</v>
      </c>
    </row>
    <row r="292" spans="1:41" s="43" customFormat="1" x14ac:dyDescent="0.25">
      <c r="A292" s="19" t="s">
        <v>7926</v>
      </c>
      <c r="B292" s="33"/>
      <c r="C292" s="46" t="s">
        <v>8031</v>
      </c>
      <c r="D292" s="32" t="s">
        <v>3735</v>
      </c>
      <c r="E292" s="19" t="s">
        <v>7929</v>
      </c>
      <c r="F292" s="33"/>
      <c r="G292" s="25" t="s">
        <v>8032</v>
      </c>
      <c r="H292" s="32" t="s">
        <v>1529</v>
      </c>
    </row>
    <row r="293" spans="1:41" s="43" customFormat="1" x14ac:dyDescent="0.25">
      <c r="A293" s="19" t="s">
        <v>7926</v>
      </c>
      <c r="B293" s="33"/>
      <c r="C293" s="46" t="s">
        <v>8033</v>
      </c>
      <c r="D293" s="32" t="s">
        <v>76</v>
      </c>
      <c r="E293" s="19" t="s">
        <v>7929</v>
      </c>
      <c r="F293" s="33"/>
      <c r="G293" s="25" t="s">
        <v>8034</v>
      </c>
      <c r="H293" s="32" t="s">
        <v>224</v>
      </c>
    </row>
    <row r="294" spans="1:41" s="43" customFormat="1" x14ac:dyDescent="0.25">
      <c r="A294" s="19" t="s">
        <v>7926</v>
      </c>
      <c r="B294" s="33"/>
      <c r="C294" s="46" t="s">
        <v>8035</v>
      </c>
      <c r="D294" s="32" t="s">
        <v>173</v>
      </c>
      <c r="E294" s="19" t="s">
        <v>7929</v>
      </c>
      <c r="F294" s="33"/>
      <c r="G294" s="25" t="s">
        <v>8036</v>
      </c>
      <c r="H294" s="32" t="s">
        <v>8</v>
      </c>
    </row>
    <row r="295" spans="1:41" s="43" customFormat="1" x14ac:dyDescent="0.25">
      <c r="A295" s="19" t="s">
        <v>7926</v>
      </c>
      <c r="B295" s="33"/>
      <c r="C295" s="46" t="s">
        <v>8037</v>
      </c>
      <c r="D295" s="32" t="s">
        <v>245</v>
      </c>
      <c r="E295" s="19" t="s">
        <v>7929</v>
      </c>
      <c r="F295" s="33"/>
      <c r="G295" s="46" t="s">
        <v>8038</v>
      </c>
      <c r="H295" s="32" t="s">
        <v>340</v>
      </c>
    </row>
    <row r="296" spans="1:41" s="43" customFormat="1" x14ac:dyDescent="0.25">
      <c r="A296" s="19" t="s">
        <v>7926</v>
      </c>
      <c r="B296" s="33"/>
      <c r="C296" s="46" t="s">
        <v>8039</v>
      </c>
      <c r="D296" s="32" t="s">
        <v>2874</v>
      </c>
      <c r="E296" s="19" t="s">
        <v>7929</v>
      </c>
      <c r="F296" s="33"/>
      <c r="G296" s="25" t="s">
        <v>8040</v>
      </c>
      <c r="H296" s="32" t="s">
        <v>7143</v>
      </c>
    </row>
    <row r="297" spans="1:41" s="43" customFormat="1" x14ac:dyDescent="0.25">
      <c r="A297" s="19" t="s">
        <v>7926</v>
      </c>
      <c r="B297" s="33"/>
      <c r="C297" s="46" t="s">
        <v>8041</v>
      </c>
      <c r="D297" s="32" t="s">
        <v>7574</v>
      </c>
      <c r="E297" s="19" t="s">
        <v>7929</v>
      </c>
      <c r="F297" s="33"/>
      <c r="G297" s="25" t="s">
        <v>8042</v>
      </c>
      <c r="H297" s="32" t="s">
        <v>8043</v>
      </c>
    </row>
    <row r="298" spans="1:41" s="43" customFormat="1" x14ac:dyDescent="0.25">
      <c r="A298" s="19" t="s">
        <v>7926</v>
      </c>
      <c r="B298" s="33"/>
      <c r="C298" s="46" t="s">
        <v>8044</v>
      </c>
      <c r="D298" s="32" t="s">
        <v>97</v>
      </c>
      <c r="E298" s="19" t="s">
        <v>7929</v>
      </c>
      <c r="F298" s="33"/>
      <c r="G298" s="25" t="s">
        <v>8045</v>
      </c>
      <c r="H298" s="32" t="s">
        <v>50</v>
      </c>
    </row>
    <row r="299" spans="1:41" s="43" customFormat="1" x14ac:dyDescent="0.25">
      <c r="A299" s="19" t="s">
        <v>7926</v>
      </c>
      <c r="B299" s="33"/>
      <c r="C299" s="46" t="s">
        <v>8046</v>
      </c>
      <c r="D299" s="32" t="s">
        <v>165</v>
      </c>
      <c r="E299" s="19" t="s">
        <v>7929</v>
      </c>
      <c r="F299" s="33"/>
      <c r="G299" s="25" t="s">
        <v>8047</v>
      </c>
      <c r="H299" s="32" t="s">
        <v>38</v>
      </c>
    </row>
    <row r="300" spans="1:41" s="43" customFormat="1" ht="30" x14ac:dyDescent="0.25">
      <c r="A300" s="19" t="s">
        <v>7926</v>
      </c>
      <c r="B300" s="33"/>
      <c r="C300" s="46" t="s">
        <v>8048</v>
      </c>
      <c r="D300" s="32" t="s">
        <v>1438</v>
      </c>
      <c r="E300" s="19" t="s">
        <v>7929</v>
      </c>
      <c r="F300" s="33"/>
      <c r="G300" s="25" t="s">
        <v>8049</v>
      </c>
      <c r="H300" s="32" t="s">
        <v>1005</v>
      </c>
    </row>
    <row r="301" spans="1:41" x14ac:dyDescent="0.25">
      <c r="A301" s="19" t="s">
        <v>7926</v>
      </c>
      <c r="B301" s="33"/>
      <c r="C301" s="46" t="s">
        <v>5935</v>
      </c>
      <c r="D301" s="32" t="s">
        <v>8050</v>
      </c>
      <c r="E301" s="19" t="s">
        <v>7929</v>
      </c>
      <c r="F301" s="33"/>
      <c r="G301" s="25" t="s">
        <v>5936</v>
      </c>
      <c r="H301" s="32" t="s">
        <v>8051</v>
      </c>
    </row>
    <row r="302" spans="1:41" x14ac:dyDescent="0.25">
      <c r="A302" s="19"/>
      <c r="B302" s="33"/>
      <c r="C302" s="25"/>
      <c r="D302" s="32"/>
      <c r="E302" s="19"/>
      <c r="F302" s="33"/>
      <c r="G302" s="25"/>
      <c r="H302" s="32"/>
    </row>
    <row r="303" spans="1:41" s="44" customFormat="1" ht="60" x14ac:dyDescent="0.25">
      <c r="A303" s="19" t="s">
        <v>7926</v>
      </c>
      <c r="B303" s="33" t="s">
        <v>8052</v>
      </c>
      <c r="C303" s="46" t="s">
        <v>8053</v>
      </c>
      <c r="D303" s="32" t="s">
        <v>89</v>
      </c>
      <c r="E303" s="19" t="s">
        <v>7929</v>
      </c>
      <c r="F303" s="33" t="s">
        <v>8054</v>
      </c>
      <c r="G303" s="25" t="s">
        <v>8055</v>
      </c>
      <c r="H303" s="32" t="s">
        <v>573</v>
      </c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</row>
    <row r="304" spans="1:41" x14ac:dyDescent="0.25">
      <c r="A304" s="19" t="s">
        <v>7926</v>
      </c>
      <c r="B304" s="33"/>
      <c r="C304" s="25" t="s">
        <v>8056</v>
      </c>
      <c r="D304" s="32" t="s">
        <v>420</v>
      </c>
      <c r="E304" s="19" t="s">
        <v>7929</v>
      </c>
      <c r="F304" s="33"/>
      <c r="G304" s="25" t="s">
        <v>8057</v>
      </c>
      <c r="H304" s="32" t="s">
        <v>1438</v>
      </c>
    </row>
    <row r="305" spans="1:41" x14ac:dyDescent="0.25">
      <c r="A305" s="19" t="s">
        <v>7926</v>
      </c>
      <c r="B305" s="33"/>
      <c r="C305" s="25" t="s">
        <v>8058</v>
      </c>
      <c r="D305" s="32" t="s">
        <v>42</v>
      </c>
      <c r="E305" s="19" t="s">
        <v>7929</v>
      </c>
      <c r="F305" s="33"/>
      <c r="G305" s="25" t="s">
        <v>8059</v>
      </c>
      <c r="H305" s="32" t="s">
        <v>448</v>
      </c>
    </row>
    <row r="306" spans="1:41" ht="30" x14ac:dyDescent="0.25">
      <c r="A306" s="19" t="s">
        <v>7926</v>
      </c>
      <c r="B306" s="33"/>
      <c r="C306" s="25" t="s">
        <v>8060</v>
      </c>
      <c r="D306" s="32" t="s">
        <v>731</v>
      </c>
      <c r="E306" s="19" t="s">
        <v>7929</v>
      </c>
      <c r="F306" s="33"/>
      <c r="G306" s="25" t="s">
        <v>8061</v>
      </c>
      <c r="H306" s="32" t="s">
        <v>867</v>
      </c>
    </row>
    <row r="307" spans="1:41" ht="30" x14ac:dyDescent="0.25">
      <c r="A307" s="19" t="s">
        <v>7926</v>
      </c>
      <c r="B307" s="33"/>
      <c r="C307" s="46" t="s">
        <v>8062</v>
      </c>
      <c r="D307" s="32" t="s">
        <v>126</v>
      </c>
      <c r="E307" s="19" t="s">
        <v>7929</v>
      </c>
      <c r="F307" s="33"/>
      <c r="G307" s="25" t="s">
        <v>8063</v>
      </c>
      <c r="H307" s="32" t="s">
        <v>14</v>
      </c>
    </row>
    <row r="308" spans="1:41" x14ac:dyDescent="0.25">
      <c r="A308" s="19" t="s">
        <v>7926</v>
      </c>
      <c r="B308" s="33"/>
      <c r="C308" s="25" t="s">
        <v>1987</v>
      </c>
      <c r="D308" s="32" t="s">
        <v>140</v>
      </c>
      <c r="E308" s="19" t="s">
        <v>7929</v>
      </c>
      <c r="F308" s="33"/>
      <c r="G308" s="25" t="s">
        <v>1988</v>
      </c>
      <c r="H308" s="32" t="s">
        <v>66</v>
      </c>
    </row>
    <row r="309" spans="1:41" ht="30" x14ac:dyDescent="0.25">
      <c r="A309" s="19" t="s">
        <v>7926</v>
      </c>
      <c r="B309" s="33"/>
      <c r="C309" s="25" t="s">
        <v>8064</v>
      </c>
      <c r="D309" s="32" t="s">
        <v>2816</v>
      </c>
      <c r="E309" s="19" t="s">
        <v>7929</v>
      </c>
      <c r="F309" s="33"/>
      <c r="G309" s="25" t="s">
        <v>8065</v>
      </c>
      <c r="H309" s="32" t="s">
        <v>5350</v>
      </c>
    </row>
    <row r="310" spans="1:41" ht="30" x14ac:dyDescent="0.25">
      <c r="A310" s="19" t="s">
        <v>7926</v>
      </c>
      <c r="B310" s="33"/>
      <c r="C310" s="25" t="s">
        <v>8066</v>
      </c>
      <c r="D310" s="32" t="s">
        <v>4431</v>
      </c>
      <c r="E310" s="19" t="s">
        <v>7929</v>
      </c>
      <c r="F310" s="33"/>
      <c r="G310" s="25" t="s">
        <v>8067</v>
      </c>
      <c r="H310" s="32" t="s">
        <v>3224</v>
      </c>
    </row>
    <row r="311" spans="1:41" x14ac:dyDescent="0.25">
      <c r="A311" s="19" t="s">
        <v>7926</v>
      </c>
      <c r="B311" s="33"/>
      <c r="C311" s="25" t="s">
        <v>8068</v>
      </c>
      <c r="D311" s="32" t="s">
        <v>184</v>
      </c>
      <c r="E311" s="19" t="s">
        <v>7929</v>
      </c>
      <c r="F311" s="33"/>
      <c r="G311" s="25" t="s">
        <v>8069</v>
      </c>
      <c r="H311" s="32" t="s">
        <v>200</v>
      </c>
    </row>
    <row r="312" spans="1:41" x14ac:dyDescent="0.25">
      <c r="A312" s="19" t="s">
        <v>7926</v>
      </c>
      <c r="B312" s="33"/>
      <c r="C312" s="25" t="s">
        <v>8070</v>
      </c>
      <c r="D312" s="32" t="s">
        <v>900</v>
      </c>
      <c r="E312" s="19" t="s">
        <v>7929</v>
      </c>
      <c r="F312" s="33"/>
      <c r="G312" s="25" t="s">
        <v>8071</v>
      </c>
      <c r="H312" s="32" t="s">
        <v>2801</v>
      </c>
    </row>
    <row r="313" spans="1:41" x14ac:dyDescent="0.25">
      <c r="A313" s="19" t="s">
        <v>7926</v>
      </c>
      <c r="B313" s="33"/>
      <c r="C313" s="25" t="s">
        <v>8072</v>
      </c>
      <c r="D313" s="32" t="s">
        <v>3735</v>
      </c>
      <c r="E313" s="19" t="s">
        <v>7929</v>
      </c>
      <c r="F313" s="33"/>
      <c r="G313" s="25" t="s">
        <v>8073</v>
      </c>
      <c r="H313" s="32" t="s">
        <v>1024</v>
      </c>
    </row>
    <row r="314" spans="1:41" x14ac:dyDescent="0.25">
      <c r="A314" s="19" t="s">
        <v>7926</v>
      </c>
      <c r="B314" s="33"/>
      <c r="C314" s="25" t="s">
        <v>8074</v>
      </c>
      <c r="D314" s="32" t="s">
        <v>42</v>
      </c>
      <c r="E314" s="19" t="s">
        <v>7929</v>
      </c>
      <c r="F314" s="33"/>
      <c r="G314" s="25" t="s">
        <v>8075</v>
      </c>
      <c r="H314" s="32" t="s">
        <v>475</v>
      </c>
    </row>
    <row r="315" spans="1:41" x14ac:dyDescent="0.25">
      <c r="A315" s="19" t="s">
        <v>7926</v>
      </c>
      <c r="B315" s="33"/>
      <c r="C315" s="25" t="s">
        <v>8076</v>
      </c>
      <c r="D315" s="32" t="s">
        <v>115</v>
      </c>
      <c r="E315" s="19" t="s">
        <v>7929</v>
      </c>
      <c r="F315" s="33"/>
      <c r="G315" s="25" t="s">
        <v>8077</v>
      </c>
      <c r="H315" s="32" t="s">
        <v>53</v>
      </c>
    </row>
    <row r="316" spans="1:41" x14ac:dyDescent="0.25">
      <c r="A316" s="19" t="s">
        <v>7926</v>
      </c>
      <c r="B316" s="33"/>
      <c r="C316" s="25" t="s">
        <v>8078</v>
      </c>
      <c r="D316" s="32" t="s">
        <v>21</v>
      </c>
      <c r="E316" s="19" t="s">
        <v>7929</v>
      </c>
      <c r="F316" s="33"/>
      <c r="G316" s="25" t="s">
        <v>8079</v>
      </c>
      <c r="H316" s="32" t="s">
        <v>2002</v>
      </c>
    </row>
    <row r="317" spans="1:41" x14ac:dyDescent="0.25">
      <c r="A317" s="19" t="s">
        <v>7926</v>
      </c>
      <c r="B317" s="33"/>
      <c r="C317" s="25" t="s">
        <v>5957</v>
      </c>
      <c r="D317" s="32" t="s">
        <v>33</v>
      </c>
      <c r="E317" s="19" t="s">
        <v>7929</v>
      </c>
      <c r="F317" s="33"/>
      <c r="G317" s="25" t="s">
        <v>5958</v>
      </c>
      <c r="H317" s="32" t="s">
        <v>33</v>
      </c>
    </row>
    <row r="318" spans="1:41" x14ac:dyDescent="0.25">
      <c r="A318" s="19" t="s">
        <v>7926</v>
      </c>
      <c r="B318" s="33"/>
      <c r="C318" s="25" t="s">
        <v>1903</v>
      </c>
      <c r="D318" s="32" t="s">
        <v>378</v>
      </c>
      <c r="E318" s="19" t="s">
        <v>7929</v>
      </c>
      <c r="F318" s="33"/>
      <c r="G318" s="25" t="s">
        <v>3108</v>
      </c>
      <c r="H318" s="32" t="s">
        <v>2614</v>
      </c>
    </row>
    <row r="319" spans="1:41" x14ac:dyDescent="0.25">
      <c r="A319" s="19"/>
      <c r="B319" s="33"/>
      <c r="C319" s="25"/>
      <c r="D319" s="32"/>
      <c r="E319" s="19"/>
      <c r="F319" s="33"/>
      <c r="G319" s="25"/>
      <c r="H319" s="32"/>
    </row>
    <row r="320" spans="1:41" s="44" customFormat="1" ht="60" x14ac:dyDescent="0.25">
      <c r="A320" s="19" t="s">
        <v>7926</v>
      </c>
      <c r="B320" s="33" t="s">
        <v>8080</v>
      </c>
      <c r="C320" s="46" t="s">
        <v>6434</v>
      </c>
      <c r="D320" s="32" t="s">
        <v>140</v>
      </c>
      <c r="E320" s="19" t="s">
        <v>7929</v>
      </c>
      <c r="F320" s="33" t="s">
        <v>8081</v>
      </c>
      <c r="G320" s="25" t="s">
        <v>6400</v>
      </c>
      <c r="H320" s="32" t="s">
        <v>224</v>
      </c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</row>
    <row r="321" spans="1:8" ht="30" x14ac:dyDescent="0.25">
      <c r="A321" s="19" t="s">
        <v>7926</v>
      </c>
      <c r="B321" s="33"/>
      <c r="C321" s="46" t="s">
        <v>8082</v>
      </c>
      <c r="D321" s="32" t="s">
        <v>444</v>
      </c>
      <c r="E321" s="19" t="s">
        <v>7929</v>
      </c>
      <c r="F321" s="33"/>
      <c r="G321" s="25" t="s">
        <v>8083</v>
      </c>
      <c r="H321" s="32" t="s">
        <v>169</v>
      </c>
    </row>
    <row r="322" spans="1:8" s="43" customFormat="1" x14ac:dyDescent="0.25">
      <c r="A322" s="19" t="s">
        <v>7926</v>
      </c>
      <c r="B322" s="33"/>
      <c r="C322" s="25" t="s">
        <v>8084</v>
      </c>
      <c r="D322" s="32" t="s">
        <v>1065</v>
      </c>
      <c r="E322" s="19" t="s">
        <v>7929</v>
      </c>
      <c r="F322" s="33"/>
      <c r="G322" s="25" t="s">
        <v>8085</v>
      </c>
      <c r="H322" s="32" t="s">
        <v>1005</v>
      </c>
    </row>
    <row r="323" spans="1:8" x14ac:dyDescent="0.25">
      <c r="A323" s="19" t="s">
        <v>7926</v>
      </c>
      <c r="B323" s="33"/>
      <c r="C323" s="25" t="s">
        <v>8086</v>
      </c>
      <c r="D323" s="32" t="s">
        <v>14</v>
      </c>
      <c r="E323" s="19" t="s">
        <v>7929</v>
      </c>
      <c r="F323" s="33"/>
      <c r="G323" s="25" t="s">
        <v>8087</v>
      </c>
      <c r="H323" s="32" t="s">
        <v>255</v>
      </c>
    </row>
    <row r="324" spans="1:8" x14ac:dyDescent="0.25">
      <c r="A324" s="19" t="s">
        <v>7926</v>
      </c>
      <c r="B324" s="33"/>
      <c r="C324" s="25" t="s">
        <v>8088</v>
      </c>
      <c r="D324" s="32" t="s">
        <v>310</v>
      </c>
      <c r="E324" s="19" t="s">
        <v>7929</v>
      </c>
      <c r="F324" s="33"/>
      <c r="G324" s="25" t="s">
        <v>8089</v>
      </c>
      <c r="H324" s="32" t="s">
        <v>38</v>
      </c>
    </row>
    <row r="325" spans="1:8" ht="30" x14ac:dyDescent="0.25">
      <c r="A325" s="19" t="s">
        <v>7926</v>
      </c>
      <c r="B325" s="33"/>
      <c r="C325" s="25" t="s">
        <v>8090</v>
      </c>
      <c r="D325" s="32" t="s">
        <v>12</v>
      </c>
      <c r="E325" s="19" t="s">
        <v>7929</v>
      </c>
      <c r="F325" s="33"/>
      <c r="G325" s="25" t="s">
        <v>8091</v>
      </c>
      <c r="H325" s="32" t="s">
        <v>331</v>
      </c>
    </row>
    <row r="326" spans="1:8" ht="30" x14ac:dyDescent="0.25">
      <c r="A326" s="19" t="s">
        <v>7926</v>
      </c>
      <c r="B326" s="33"/>
      <c r="C326" s="25" t="s">
        <v>8092</v>
      </c>
      <c r="D326" s="32" t="s">
        <v>240</v>
      </c>
      <c r="E326" s="19" t="s">
        <v>7929</v>
      </c>
      <c r="F326" s="33"/>
      <c r="G326" s="25" t="s">
        <v>8093</v>
      </c>
      <c r="H326" s="32" t="s">
        <v>29</v>
      </c>
    </row>
    <row r="327" spans="1:8" x14ac:dyDescent="0.25">
      <c r="A327" s="19" t="s">
        <v>7926</v>
      </c>
      <c r="B327" s="33"/>
      <c r="C327" s="25" t="s">
        <v>8094</v>
      </c>
      <c r="D327" s="32" t="s">
        <v>169</v>
      </c>
      <c r="E327" s="19" t="s">
        <v>7929</v>
      </c>
      <c r="F327" s="33"/>
      <c r="G327" s="25" t="s">
        <v>8095</v>
      </c>
      <c r="H327" s="32" t="s">
        <v>331</v>
      </c>
    </row>
    <row r="328" spans="1:8" x14ac:dyDescent="0.25">
      <c r="A328" s="19" t="s">
        <v>7926</v>
      </c>
      <c r="B328" s="33"/>
      <c r="C328" s="25" t="s">
        <v>8096</v>
      </c>
      <c r="D328" s="32" t="s">
        <v>454</v>
      </c>
      <c r="E328" s="19" t="s">
        <v>7929</v>
      </c>
      <c r="F328" s="33"/>
      <c r="G328" s="25" t="s">
        <v>8097</v>
      </c>
      <c r="H328" s="32" t="s">
        <v>415</v>
      </c>
    </row>
    <row r="329" spans="1:8" x14ac:dyDescent="0.25">
      <c r="A329" s="19" t="s">
        <v>7926</v>
      </c>
      <c r="B329" s="33"/>
      <c r="C329" s="25" t="s">
        <v>8098</v>
      </c>
      <c r="D329" s="32" t="s">
        <v>89</v>
      </c>
      <c r="E329" s="19" t="s">
        <v>7929</v>
      </c>
      <c r="F329" s="33"/>
      <c r="G329" s="25" t="s">
        <v>8099</v>
      </c>
      <c r="H329" s="32" t="s">
        <v>173</v>
      </c>
    </row>
    <row r="330" spans="1:8" x14ac:dyDescent="0.25">
      <c r="A330" s="19" t="s">
        <v>7926</v>
      </c>
      <c r="B330" s="33"/>
      <c r="C330" s="25" t="s">
        <v>8100</v>
      </c>
      <c r="D330" s="32" t="s">
        <v>115</v>
      </c>
      <c r="E330" s="19" t="s">
        <v>7929</v>
      </c>
      <c r="F330" s="33"/>
      <c r="G330" s="25" t="s">
        <v>8101</v>
      </c>
      <c r="H330" s="32" t="s">
        <v>89</v>
      </c>
    </row>
    <row r="331" spans="1:8" x14ac:dyDescent="0.25">
      <c r="A331" s="19" t="s">
        <v>7926</v>
      </c>
      <c r="B331" s="33"/>
      <c r="C331" s="25" t="s">
        <v>8102</v>
      </c>
      <c r="D331" s="32" t="s">
        <v>14</v>
      </c>
      <c r="E331" s="19" t="s">
        <v>7929</v>
      </c>
      <c r="F331" s="33"/>
      <c r="G331" s="25" t="s">
        <v>8103</v>
      </c>
      <c r="H331" s="32" t="s">
        <v>165</v>
      </c>
    </row>
    <row r="332" spans="1:8" s="43" customFormat="1" x14ac:dyDescent="0.25">
      <c r="A332" s="19" t="s">
        <v>7926</v>
      </c>
      <c r="B332" s="33"/>
      <c r="C332" s="25" t="s">
        <v>8104</v>
      </c>
      <c r="D332" s="32" t="s">
        <v>126</v>
      </c>
      <c r="E332" s="19" t="s">
        <v>7929</v>
      </c>
      <c r="F332" s="33"/>
      <c r="G332" s="25" t="s">
        <v>8105</v>
      </c>
      <c r="H332" s="32" t="s">
        <v>200</v>
      </c>
    </row>
    <row r="333" spans="1:8" s="43" customFormat="1" ht="30" x14ac:dyDescent="0.25">
      <c r="A333" s="19" t="s">
        <v>7926</v>
      </c>
      <c r="B333" s="33"/>
      <c r="C333" s="25" t="s">
        <v>8106</v>
      </c>
      <c r="D333" s="32" t="s">
        <v>328</v>
      </c>
      <c r="E333" s="19" t="s">
        <v>7929</v>
      </c>
      <c r="F333" s="33"/>
      <c r="G333" s="25" t="s">
        <v>8107</v>
      </c>
      <c r="H333" s="32" t="s">
        <v>206</v>
      </c>
    </row>
    <row r="334" spans="1:8" s="43" customFormat="1" ht="30" x14ac:dyDescent="0.25">
      <c r="A334" s="19" t="s">
        <v>7926</v>
      </c>
      <c r="B334" s="33"/>
      <c r="C334" s="25" t="s">
        <v>8108</v>
      </c>
      <c r="D334" s="32" t="s">
        <v>573</v>
      </c>
      <c r="E334" s="19" t="s">
        <v>7929</v>
      </c>
      <c r="F334" s="33"/>
      <c r="G334" s="25" t="s">
        <v>8109</v>
      </c>
      <c r="H334" s="32" t="s">
        <v>570</v>
      </c>
    </row>
    <row r="335" spans="1:8" s="43" customFormat="1" ht="30" x14ac:dyDescent="0.25">
      <c r="A335" s="19" t="s">
        <v>7926</v>
      </c>
      <c r="B335" s="33"/>
      <c r="C335" s="25" t="s">
        <v>8110</v>
      </c>
      <c r="D335" s="32" t="s">
        <v>1440</v>
      </c>
      <c r="E335" s="19" t="s">
        <v>7929</v>
      </c>
      <c r="F335" s="33"/>
      <c r="G335" s="25" t="s">
        <v>8111</v>
      </c>
      <c r="H335" s="32" t="s">
        <v>1440</v>
      </c>
    </row>
    <row r="336" spans="1:8" s="43" customFormat="1" x14ac:dyDescent="0.25">
      <c r="A336" s="19" t="s">
        <v>7926</v>
      </c>
      <c r="B336" s="33"/>
      <c r="C336" s="25" t="s">
        <v>8112</v>
      </c>
      <c r="D336" s="32" t="s">
        <v>29</v>
      </c>
      <c r="E336" s="19" t="s">
        <v>7929</v>
      </c>
      <c r="F336" s="33"/>
      <c r="G336" s="25" t="s">
        <v>8113</v>
      </c>
      <c r="H336" s="32" t="s">
        <v>348</v>
      </c>
    </row>
    <row r="337" spans="1:41" s="43" customFormat="1" x14ac:dyDescent="0.25">
      <c r="A337" s="19" t="s">
        <v>7926</v>
      </c>
      <c r="B337" s="33"/>
      <c r="C337" s="25" t="s">
        <v>8114</v>
      </c>
      <c r="D337" s="32" t="s">
        <v>2107</v>
      </c>
      <c r="E337" s="19" t="s">
        <v>7929</v>
      </c>
      <c r="F337" s="33"/>
      <c r="G337" s="25" t="s">
        <v>8115</v>
      </c>
      <c r="H337" s="32" t="s">
        <v>208</v>
      </c>
    </row>
    <row r="338" spans="1:41" s="43" customFormat="1" ht="30" x14ac:dyDescent="0.25">
      <c r="A338" s="19" t="s">
        <v>7926</v>
      </c>
      <c r="B338" s="33"/>
      <c r="C338" s="25" t="s">
        <v>8116</v>
      </c>
      <c r="D338" s="32" t="s">
        <v>1065</v>
      </c>
      <c r="E338" s="19" t="s">
        <v>7929</v>
      </c>
      <c r="F338" s="33"/>
      <c r="G338" s="25" t="s">
        <v>8117</v>
      </c>
      <c r="H338" s="32" t="s">
        <v>350</v>
      </c>
    </row>
    <row r="339" spans="1:41" s="43" customFormat="1" x14ac:dyDescent="0.25">
      <c r="A339" s="19" t="s">
        <v>7926</v>
      </c>
      <c r="B339" s="33"/>
      <c r="C339" s="25" t="s">
        <v>8118</v>
      </c>
      <c r="D339" s="32" t="s">
        <v>4443</v>
      </c>
      <c r="E339" s="19" t="s">
        <v>7929</v>
      </c>
      <c r="F339" s="33"/>
      <c r="G339" s="25" t="s">
        <v>8119</v>
      </c>
      <c r="H339" s="32" t="s">
        <v>4443</v>
      </c>
    </row>
    <row r="340" spans="1:41" x14ac:dyDescent="0.25">
      <c r="A340" s="19" t="s">
        <v>7926</v>
      </c>
      <c r="B340" s="33"/>
      <c r="C340" s="25" t="s">
        <v>8120</v>
      </c>
      <c r="D340" s="32" t="s">
        <v>342</v>
      </c>
      <c r="E340" s="19" t="s">
        <v>7929</v>
      </c>
      <c r="F340" s="33"/>
      <c r="G340" s="25" t="s">
        <v>8121</v>
      </c>
      <c r="H340" s="32" t="s">
        <v>169</v>
      </c>
    </row>
    <row r="341" spans="1:41" ht="30" x14ac:dyDescent="0.25">
      <c r="A341" s="19" t="s">
        <v>7926</v>
      </c>
      <c r="B341" s="33"/>
      <c r="C341" s="25" t="s">
        <v>8122</v>
      </c>
      <c r="D341" s="32" t="s">
        <v>1249</v>
      </c>
      <c r="E341" s="19" t="s">
        <v>7929</v>
      </c>
      <c r="F341" s="33"/>
      <c r="G341" s="25" t="s">
        <v>8123</v>
      </c>
      <c r="H341" s="32" t="s">
        <v>960</v>
      </c>
    </row>
    <row r="342" spans="1:41" x14ac:dyDescent="0.25">
      <c r="A342" s="19" t="s">
        <v>7926</v>
      </c>
      <c r="B342" s="33"/>
      <c r="C342" s="25" t="s">
        <v>8124</v>
      </c>
      <c r="D342" s="32" t="s">
        <v>224</v>
      </c>
      <c r="E342" s="19" t="s">
        <v>7929</v>
      </c>
      <c r="F342" s="33"/>
      <c r="G342" s="25" t="s">
        <v>8125</v>
      </c>
      <c r="H342" s="32" t="s">
        <v>6</v>
      </c>
    </row>
    <row r="343" spans="1:41" ht="30" x14ac:dyDescent="0.25">
      <c r="A343" s="19" t="s">
        <v>7926</v>
      </c>
      <c r="B343" s="33"/>
      <c r="C343" s="25" t="s">
        <v>8126</v>
      </c>
      <c r="D343" s="32" t="s">
        <v>12</v>
      </c>
      <c r="E343" s="19" t="s">
        <v>7929</v>
      </c>
      <c r="F343" s="33"/>
      <c r="G343" s="25" t="s">
        <v>8127</v>
      </c>
      <c r="H343" s="32" t="s">
        <v>245</v>
      </c>
    </row>
    <row r="344" spans="1:41" x14ac:dyDescent="0.25">
      <c r="A344" s="19" t="s">
        <v>7926</v>
      </c>
      <c r="B344" s="33"/>
      <c r="C344" s="25" t="s">
        <v>8128</v>
      </c>
      <c r="D344" s="32" t="s">
        <v>387</v>
      </c>
      <c r="E344" s="19" t="s">
        <v>7929</v>
      </c>
      <c r="F344" s="33"/>
      <c r="G344" s="25" t="s">
        <v>8129</v>
      </c>
      <c r="H344" s="32" t="s">
        <v>328</v>
      </c>
    </row>
    <row r="345" spans="1:41" ht="30" x14ac:dyDescent="0.25">
      <c r="A345" s="19" t="s">
        <v>7926</v>
      </c>
      <c r="B345" s="33"/>
      <c r="C345" s="25" t="s">
        <v>8130</v>
      </c>
      <c r="D345" s="32" t="s">
        <v>163</v>
      </c>
      <c r="E345" s="19" t="s">
        <v>7929</v>
      </c>
      <c r="F345" s="33"/>
      <c r="G345" s="25" t="s">
        <v>8131</v>
      </c>
      <c r="H345" s="32" t="s">
        <v>245</v>
      </c>
    </row>
    <row r="346" spans="1:41" s="43" customFormat="1" x14ac:dyDescent="0.25">
      <c r="A346" s="19" t="s">
        <v>7926</v>
      </c>
      <c r="B346" s="33"/>
      <c r="C346" s="46" t="s">
        <v>8132</v>
      </c>
      <c r="D346" s="32" t="s">
        <v>3198</v>
      </c>
      <c r="E346" s="19" t="s">
        <v>7929</v>
      </c>
      <c r="F346" s="33"/>
      <c r="G346" s="25" t="s">
        <v>8133</v>
      </c>
      <c r="H346" s="32" t="s">
        <v>1034</v>
      </c>
    </row>
    <row r="347" spans="1:41" x14ac:dyDescent="0.25">
      <c r="A347" s="19" t="s">
        <v>7926</v>
      </c>
      <c r="B347" s="33"/>
      <c r="C347" s="46" t="s">
        <v>6890</v>
      </c>
      <c r="D347" s="32" t="s">
        <v>3431</v>
      </c>
      <c r="E347" s="19" t="s">
        <v>7929</v>
      </c>
      <c r="F347" s="33"/>
      <c r="G347" s="25" t="s">
        <v>6891</v>
      </c>
      <c r="H347" s="32" t="s">
        <v>3496</v>
      </c>
    </row>
    <row r="348" spans="1:41" x14ac:dyDescent="0.25">
      <c r="A348" s="19"/>
      <c r="B348" s="33"/>
      <c r="C348" s="25"/>
      <c r="D348" s="32"/>
      <c r="E348" s="19"/>
      <c r="F348" s="33"/>
      <c r="G348" s="25"/>
      <c r="H348" s="32"/>
    </row>
    <row r="349" spans="1:41" s="44" customFormat="1" ht="30" x14ac:dyDescent="0.25">
      <c r="A349" s="19" t="s">
        <v>7926</v>
      </c>
      <c r="B349" s="33" t="s">
        <v>8134</v>
      </c>
      <c r="C349" s="25" t="s">
        <v>8135</v>
      </c>
      <c r="D349" s="32" t="s">
        <v>3444</v>
      </c>
      <c r="E349" s="19" t="s">
        <v>7929</v>
      </c>
      <c r="F349" s="33" t="s">
        <v>8136</v>
      </c>
      <c r="G349" s="25" t="s">
        <v>8137</v>
      </c>
      <c r="H349" s="32" t="s">
        <v>7203</v>
      </c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</row>
    <row r="350" spans="1:41" x14ac:dyDescent="0.25">
      <c r="A350" s="19" t="s">
        <v>7926</v>
      </c>
      <c r="B350" s="33"/>
      <c r="C350" s="25" t="s">
        <v>8138</v>
      </c>
      <c r="D350" s="32" t="s">
        <v>12</v>
      </c>
      <c r="E350" s="19" t="s">
        <v>7929</v>
      </c>
      <c r="F350" s="33"/>
      <c r="G350" s="25" t="s">
        <v>8139</v>
      </c>
      <c r="H350" s="32" t="s">
        <v>25</v>
      </c>
    </row>
    <row r="351" spans="1:41" x14ac:dyDescent="0.25">
      <c r="A351" s="19" t="s">
        <v>7926</v>
      </c>
      <c r="B351" s="33"/>
      <c r="C351" s="25" t="s">
        <v>8140</v>
      </c>
      <c r="D351" s="32" t="s">
        <v>53</v>
      </c>
      <c r="E351" s="19" t="s">
        <v>7929</v>
      </c>
      <c r="F351" s="33"/>
      <c r="G351" s="25" t="s">
        <v>8141</v>
      </c>
      <c r="H351" s="32" t="s">
        <v>165</v>
      </c>
    </row>
    <row r="352" spans="1:41" x14ac:dyDescent="0.25">
      <c r="A352" s="19" t="s">
        <v>7926</v>
      </c>
      <c r="B352" s="33"/>
      <c r="C352" s="25" t="s">
        <v>8142</v>
      </c>
      <c r="D352" s="32" t="s">
        <v>350</v>
      </c>
      <c r="E352" s="19" t="s">
        <v>7929</v>
      </c>
      <c r="F352" s="33"/>
      <c r="G352" s="25" t="s">
        <v>8143</v>
      </c>
      <c r="H352" s="32" t="s">
        <v>480</v>
      </c>
    </row>
    <row r="353" spans="1:8" ht="30" x14ac:dyDescent="0.25">
      <c r="A353" s="19" t="s">
        <v>7926</v>
      </c>
      <c r="B353" s="33"/>
      <c r="C353" s="46" t="s">
        <v>8144</v>
      </c>
      <c r="D353" s="32" t="s">
        <v>370</v>
      </c>
      <c r="E353" s="19" t="s">
        <v>7929</v>
      </c>
      <c r="F353" s="33"/>
      <c r="G353" s="25" t="s">
        <v>8145</v>
      </c>
      <c r="H353" s="32" t="s">
        <v>3624</v>
      </c>
    </row>
    <row r="354" spans="1:8" ht="30" x14ac:dyDescent="0.25">
      <c r="A354" s="19" t="s">
        <v>7926</v>
      </c>
      <c r="B354" s="33"/>
      <c r="C354" s="25" t="s">
        <v>8146</v>
      </c>
      <c r="D354" s="32" t="s">
        <v>68</v>
      </c>
      <c r="E354" s="19" t="s">
        <v>7929</v>
      </c>
      <c r="F354" s="33"/>
      <c r="G354" s="25" t="s">
        <v>8147</v>
      </c>
      <c r="H354" s="32" t="s">
        <v>42</v>
      </c>
    </row>
    <row r="355" spans="1:8" x14ac:dyDescent="0.25">
      <c r="A355" s="19" t="s">
        <v>7926</v>
      </c>
      <c r="B355" s="33"/>
      <c r="C355" s="25" t="s">
        <v>8148</v>
      </c>
      <c r="D355" s="32" t="s">
        <v>89</v>
      </c>
      <c r="E355" s="19" t="s">
        <v>7929</v>
      </c>
      <c r="F355" s="33"/>
      <c r="G355" s="25" t="s">
        <v>8149</v>
      </c>
      <c r="H355" s="32" t="s">
        <v>255</v>
      </c>
    </row>
    <row r="356" spans="1:8" x14ac:dyDescent="0.25">
      <c r="A356" s="19" t="s">
        <v>7926</v>
      </c>
      <c r="B356" s="33"/>
      <c r="C356" s="25" t="s">
        <v>8150</v>
      </c>
      <c r="D356" s="32" t="s">
        <v>342</v>
      </c>
      <c r="E356" s="19" t="s">
        <v>7929</v>
      </c>
      <c r="F356" s="33"/>
      <c r="G356" s="25" t="s">
        <v>8151</v>
      </c>
      <c r="H356" s="32" t="s">
        <v>960</v>
      </c>
    </row>
    <row r="357" spans="1:8" x14ac:dyDescent="0.25">
      <c r="A357" s="19" t="s">
        <v>7926</v>
      </c>
      <c r="B357" s="33"/>
      <c r="C357" s="25" t="s">
        <v>8152</v>
      </c>
      <c r="D357" s="32" t="s">
        <v>6</v>
      </c>
      <c r="E357" s="19" t="s">
        <v>7929</v>
      </c>
      <c r="F357" s="33"/>
      <c r="G357" s="25" t="s">
        <v>8153</v>
      </c>
      <c r="H357" s="32" t="s">
        <v>23</v>
      </c>
    </row>
    <row r="358" spans="1:8" x14ac:dyDescent="0.25">
      <c r="A358" s="19" t="s">
        <v>7926</v>
      </c>
      <c r="B358" s="33"/>
      <c r="C358" s="25" t="s">
        <v>7623</v>
      </c>
      <c r="D358" s="32" t="s">
        <v>448</v>
      </c>
      <c r="E358" s="19" t="s">
        <v>7929</v>
      </c>
      <c r="F358" s="33"/>
      <c r="G358" s="25" t="s">
        <v>7624</v>
      </c>
      <c r="H358" s="32" t="s">
        <v>1249</v>
      </c>
    </row>
    <row r="359" spans="1:8" ht="30" x14ac:dyDescent="0.25">
      <c r="A359" s="19" t="s">
        <v>7926</v>
      </c>
      <c r="B359" s="33"/>
      <c r="C359" s="25" t="s">
        <v>8154</v>
      </c>
      <c r="D359" s="32" t="s">
        <v>27</v>
      </c>
      <c r="E359" s="19" t="s">
        <v>7929</v>
      </c>
      <c r="F359" s="33"/>
      <c r="G359" s="25" t="s">
        <v>8155</v>
      </c>
      <c r="H359" s="32" t="s">
        <v>10</v>
      </c>
    </row>
    <row r="360" spans="1:8" x14ac:dyDescent="0.25">
      <c r="A360" s="19" t="s">
        <v>7926</v>
      </c>
      <c r="B360" s="33"/>
      <c r="C360" s="25" t="s">
        <v>8156</v>
      </c>
      <c r="D360" s="32" t="s">
        <v>1520</v>
      </c>
      <c r="E360" s="19" t="s">
        <v>7929</v>
      </c>
      <c r="F360" s="33"/>
      <c r="G360" s="25" t="s">
        <v>8157</v>
      </c>
      <c r="H360" s="32" t="s">
        <v>1517</v>
      </c>
    </row>
    <row r="361" spans="1:8" x14ac:dyDescent="0.25">
      <c r="A361" s="19" t="s">
        <v>7926</v>
      </c>
      <c r="B361" s="33"/>
      <c r="C361" s="25" t="s">
        <v>8158</v>
      </c>
      <c r="D361" s="32" t="s">
        <v>344</v>
      </c>
      <c r="E361" s="19" t="s">
        <v>7929</v>
      </c>
      <c r="F361" s="33"/>
      <c r="G361" s="25" t="s">
        <v>8159</v>
      </c>
      <c r="H361" s="32" t="s">
        <v>584</v>
      </c>
    </row>
    <row r="362" spans="1:8" ht="30" x14ac:dyDescent="0.25">
      <c r="A362" s="19" t="s">
        <v>7926</v>
      </c>
      <c r="B362" s="33"/>
      <c r="C362" s="25" t="s">
        <v>8160</v>
      </c>
      <c r="D362" s="32" t="s">
        <v>978</v>
      </c>
      <c r="E362" s="19" t="s">
        <v>7929</v>
      </c>
      <c r="F362" s="33"/>
      <c r="G362" s="25" t="s">
        <v>8161</v>
      </c>
      <c r="H362" s="32" t="s">
        <v>1975</v>
      </c>
    </row>
    <row r="363" spans="1:8" x14ac:dyDescent="0.25">
      <c r="A363" s="19" t="s">
        <v>7926</v>
      </c>
      <c r="B363" s="33"/>
      <c r="C363" s="25" t="s">
        <v>8162</v>
      </c>
      <c r="D363" s="32" t="s">
        <v>3442</v>
      </c>
      <c r="E363" s="19" t="s">
        <v>7929</v>
      </c>
      <c r="F363" s="33"/>
      <c r="G363" s="25" t="s">
        <v>8163</v>
      </c>
      <c r="H363" s="32" t="s">
        <v>502</v>
      </c>
    </row>
    <row r="364" spans="1:8" x14ac:dyDescent="0.25">
      <c r="A364" s="19" t="s">
        <v>7926</v>
      </c>
      <c r="B364" s="33"/>
      <c r="C364" s="25" t="s">
        <v>8164</v>
      </c>
      <c r="D364" s="32" t="s">
        <v>165</v>
      </c>
      <c r="E364" s="19" t="s">
        <v>7929</v>
      </c>
      <c r="F364" s="33"/>
      <c r="G364" s="25" t="s">
        <v>8165</v>
      </c>
      <c r="H364" s="32" t="s">
        <v>46</v>
      </c>
    </row>
    <row r="365" spans="1:8" x14ac:dyDescent="0.25">
      <c r="A365" s="19" t="s">
        <v>7926</v>
      </c>
      <c r="B365" s="33"/>
      <c r="C365" s="25" t="s">
        <v>8166</v>
      </c>
      <c r="D365" s="32" t="s">
        <v>348</v>
      </c>
      <c r="E365" s="19" t="s">
        <v>7929</v>
      </c>
      <c r="F365" s="33"/>
      <c r="G365" s="25" t="s">
        <v>8167</v>
      </c>
      <c r="H365" s="32" t="s">
        <v>929</v>
      </c>
    </row>
    <row r="366" spans="1:8" x14ac:dyDescent="0.25">
      <c r="A366" s="19" t="s">
        <v>7926</v>
      </c>
      <c r="B366" s="33"/>
      <c r="C366" s="25" t="s">
        <v>8168</v>
      </c>
      <c r="D366" s="32" t="s">
        <v>378</v>
      </c>
      <c r="E366" s="19" t="s">
        <v>7929</v>
      </c>
      <c r="F366" s="33"/>
      <c r="G366" s="25" t="s">
        <v>8169</v>
      </c>
      <c r="H366" s="32" t="s">
        <v>3442</v>
      </c>
    </row>
    <row r="367" spans="1:8" x14ac:dyDescent="0.25">
      <c r="A367" s="19" t="s">
        <v>7926</v>
      </c>
      <c r="B367" s="33"/>
      <c r="C367" s="25" t="s">
        <v>6192</v>
      </c>
      <c r="D367" s="32" t="s">
        <v>115</v>
      </c>
      <c r="E367" s="19" t="s">
        <v>7929</v>
      </c>
      <c r="F367" s="33"/>
      <c r="G367" s="25" t="s">
        <v>6193</v>
      </c>
      <c r="H367" s="32" t="s">
        <v>53</v>
      </c>
    </row>
    <row r="368" spans="1:8" x14ac:dyDescent="0.25">
      <c r="A368" s="19" t="s">
        <v>7926</v>
      </c>
      <c r="B368" s="33"/>
      <c r="C368" s="25" t="s">
        <v>5206</v>
      </c>
      <c r="D368" s="32" t="s">
        <v>1991</v>
      </c>
      <c r="E368" s="19" t="s">
        <v>7929</v>
      </c>
      <c r="F368" s="33"/>
      <c r="G368" s="25" t="s">
        <v>5207</v>
      </c>
      <c r="H368" s="32" t="s">
        <v>4640</v>
      </c>
    </row>
    <row r="369" spans="1:41" x14ac:dyDescent="0.25">
      <c r="A369" s="19"/>
      <c r="B369" s="33"/>
      <c r="C369" s="25"/>
      <c r="D369" s="32"/>
      <c r="E369" s="19"/>
      <c r="F369" s="33"/>
      <c r="G369" s="25"/>
      <c r="H369" s="32"/>
    </row>
    <row r="370" spans="1:41" s="44" customFormat="1" ht="45" x14ac:dyDescent="0.25">
      <c r="A370" s="19" t="s">
        <v>7926</v>
      </c>
      <c r="B370" s="33" t="s">
        <v>8170</v>
      </c>
      <c r="C370" s="25" t="s">
        <v>8171</v>
      </c>
      <c r="D370" s="32" t="s">
        <v>140</v>
      </c>
      <c r="E370" s="19" t="s">
        <v>7929</v>
      </c>
      <c r="F370" s="33" t="s">
        <v>8172</v>
      </c>
      <c r="G370" s="25" t="s">
        <v>8173</v>
      </c>
      <c r="H370" s="32" t="s">
        <v>101</v>
      </c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</row>
    <row r="371" spans="1:41" ht="30" x14ac:dyDescent="0.25">
      <c r="A371" s="19" t="s">
        <v>7926</v>
      </c>
      <c r="B371" s="33"/>
      <c r="C371" s="25" t="s">
        <v>8174</v>
      </c>
      <c r="D371" s="32" t="s">
        <v>898</v>
      </c>
      <c r="E371" s="19" t="s">
        <v>7929</v>
      </c>
      <c r="F371" s="33"/>
      <c r="G371" s="25" t="s">
        <v>8175</v>
      </c>
      <c r="H371" s="32" t="s">
        <v>3444</v>
      </c>
    </row>
    <row r="372" spans="1:41" x14ac:dyDescent="0.25">
      <c r="A372" s="19" t="s">
        <v>7926</v>
      </c>
      <c r="B372" s="33"/>
      <c r="C372" s="25" t="s">
        <v>8176</v>
      </c>
      <c r="D372" s="32" t="s">
        <v>200</v>
      </c>
      <c r="E372" s="19" t="s">
        <v>7929</v>
      </c>
      <c r="F372" s="33"/>
      <c r="G372" s="25" t="s">
        <v>8177</v>
      </c>
      <c r="H372" s="32" t="s">
        <v>200</v>
      </c>
    </row>
    <row r="373" spans="1:41" x14ac:dyDescent="0.25">
      <c r="A373" s="19" t="s">
        <v>7926</v>
      </c>
      <c r="B373" s="33"/>
      <c r="C373" s="25" t="s">
        <v>8178</v>
      </c>
      <c r="D373" s="32" t="s">
        <v>340</v>
      </c>
      <c r="E373" s="19" t="s">
        <v>7929</v>
      </c>
      <c r="F373" s="33"/>
      <c r="G373" s="25" t="s">
        <v>8179</v>
      </c>
      <c r="H373" s="32" t="s">
        <v>8</v>
      </c>
    </row>
    <row r="374" spans="1:41" x14ac:dyDescent="0.25">
      <c r="A374" s="19" t="s">
        <v>7926</v>
      </c>
      <c r="B374" s="33"/>
      <c r="C374" s="25" t="s">
        <v>8180</v>
      </c>
      <c r="D374" s="32" t="s">
        <v>245</v>
      </c>
      <c r="E374" s="19" t="s">
        <v>7929</v>
      </c>
      <c r="F374" s="33"/>
      <c r="G374" s="25" t="s">
        <v>8181</v>
      </c>
      <c r="H374" s="32" t="s">
        <v>456</v>
      </c>
    </row>
    <row r="375" spans="1:41" x14ac:dyDescent="0.25">
      <c r="A375" s="19" t="s">
        <v>7926</v>
      </c>
      <c r="B375" s="33"/>
      <c r="C375" s="25" t="s">
        <v>8182</v>
      </c>
      <c r="D375" s="32" t="s">
        <v>456</v>
      </c>
      <c r="E375" s="19" t="s">
        <v>7929</v>
      </c>
      <c r="F375" s="33"/>
      <c r="G375" s="25" t="s">
        <v>8183</v>
      </c>
      <c r="H375" s="32" t="s">
        <v>584</v>
      </c>
    </row>
    <row r="376" spans="1:41" x14ac:dyDescent="0.25">
      <c r="A376" s="19" t="s">
        <v>7926</v>
      </c>
      <c r="B376" s="33"/>
      <c r="C376" s="25" t="s">
        <v>8184</v>
      </c>
      <c r="D376" s="32" t="s">
        <v>101</v>
      </c>
      <c r="E376" s="19" t="s">
        <v>7929</v>
      </c>
      <c r="F376" s="33"/>
      <c r="G376" s="25" t="s">
        <v>8185</v>
      </c>
      <c r="H376" s="32" t="s">
        <v>38</v>
      </c>
    </row>
    <row r="377" spans="1:41" x14ac:dyDescent="0.25">
      <c r="A377" s="19" t="s">
        <v>7926</v>
      </c>
      <c r="B377" s="33"/>
      <c r="C377" s="25" t="s">
        <v>8186</v>
      </c>
      <c r="D377" s="32" t="s">
        <v>53</v>
      </c>
      <c r="E377" s="19" t="s">
        <v>7929</v>
      </c>
      <c r="F377" s="33"/>
      <c r="G377" s="25" t="s">
        <v>8187</v>
      </c>
      <c r="H377" s="32" t="s">
        <v>68</v>
      </c>
    </row>
    <row r="378" spans="1:41" x14ac:dyDescent="0.25">
      <c r="A378" s="19" t="s">
        <v>7926</v>
      </c>
      <c r="B378" s="33"/>
      <c r="C378" s="25" t="s">
        <v>8188</v>
      </c>
      <c r="D378" s="32" t="s">
        <v>328</v>
      </c>
      <c r="E378" s="19" t="s">
        <v>7929</v>
      </c>
      <c r="F378" s="33"/>
      <c r="G378" s="25" t="s">
        <v>8189</v>
      </c>
      <c r="H378" s="32" t="s">
        <v>584</v>
      </c>
    </row>
    <row r="379" spans="1:41" x14ac:dyDescent="0.25">
      <c r="A379" s="19" t="s">
        <v>7926</v>
      </c>
      <c r="B379" s="33"/>
      <c r="C379" s="25" t="s">
        <v>8190</v>
      </c>
      <c r="D379" s="32" t="s">
        <v>1005</v>
      </c>
      <c r="E379" s="19" t="s">
        <v>7929</v>
      </c>
      <c r="F379" s="33"/>
      <c r="G379" s="25" t="s">
        <v>8191</v>
      </c>
      <c r="H379" s="32" t="s">
        <v>4646</v>
      </c>
    </row>
    <row r="380" spans="1:41" x14ac:dyDescent="0.25">
      <c r="A380" s="19" t="s">
        <v>7926</v>
      </c>
      <c r="B380" s="33"/>
      <c r="C380" s="25" t="s">
        <v>8192</v>
      </c>
      <c r="D380" s="32" t="s">
        <v>206</v>
      </c>
      <c r="E380" s="19" t="s">
        <v>7929</v>
      </c>
      <c r="F380" s="33"/>
      <c r="G380" s="25" t="s">
        <v>8193</v>
      </c>
      <c r="H380" s="32" t="s">
        <v>3660</v>
      </c>
    </row>
    <row r="381" spans="1:41" x14ac:dyDescent="0.25">
      <c r="A381" s="19" t="s">
        <v>7926</v>
      </c>
      <c r="B381" s="33"/>
      <c r="C381" s="25" t="s">
        <v>8194</v>
      </c>
      <c r="D381" s="32" t="s">
        <v>29</v>
      </c>
      <c r="E381" s="19" t="s">
        <v>7929</v>
      </c>
      <c r="F381" s="33"/>
      <c r="G381" s="25" t="s">
        <v>8195</v>
      </c>
      <c r="H381" s="32" t="s">
        <v>978</v>
      </c>
    </row>
    <row r="382" spans="1:41" x14ac:dyDescent="0.25">
      <c r="A382" s="19" t="s">
        <v>7926</v>
      </c>
      <c r="B382" s="33"/>
      <c r="C382" s="25" t="s">
        <v>8196</v>
      </c>
      <c r="D382" s="32" t="s">
        <v>2741</v>
      </c>
      <c r="E382" s="19" t="s">
        <v>7929</v>
      </c>
      <c r="F382" s="33"/>
      <c r="G382" s="25" t="s">
        <v>8197</v>
      </c>
      <c r="H382" s="32" t="s">
        <v>3431</v>
      </c>
    </row>
    <row r="383" spans="1:41" x14ac:dyDescent="0.25">
      <c r="A383" s="19" t="s">
        <v>7926</v>
      </c>
      <c r="B383" s="33"/>
      <c r="C383" s="25" t="s">
        <v>8198</v>
      </c>
      <c r="D383" s="32" t="s">
        <v>89</v>
      </c>
      <c r="E383" s="19" t="s">
        <v>7929</v>
      </c>
      <c r="F383" s="33"/>
      <c r="G383" s="25" t="s">
        <v>8199</v>
      </c>
      <c r="H383" s="32" t="s">
        <v>173</v>
      </c>
    </row>
    <row r="384" spans="1:41" x14ac:dyDescent="0.25">
      <c r="A384" s="19" t="s">
        <v>7926</v>
      </c>
      <c r="B384" s="33"/>
      <c r="C384" s="25" t="s">
        <v>8200</v>
      </c>
      <c r="D384" s="32" t="s">
        <v>200</v>
      </c>
      <c r="E384" s="19" t="s">
        <v>7929</v>
      </c>
      <c r="F384" s="33"/>
      <c r="G384" s="25" t="s">
        <v>8201</v>
      </c>
      <c r="H384" s="32" t="s">
        <v>328</v>
      </c>
    </row>
    <row r="385" spans="1:41" x14ac:dyDescent="0.25">
      <c r="A385" s="19" t="s">
        <v>7926</v>
      </c>
      <c r="B385" s="33"/>
      <c r="C385" s="25" t="s">
        <v>8202</v>
      </c>
      <c r="D385" s="32" t="s">
        <v>200</v>
      </c>
      <c r="E385" s="19" t="s">
        <v>7929</v>
      </c>
      <c r="F385" s="33"/>
      <c r="G385" s="25" t="s">
        <v>8203</v>
      </c>
      <c r="H385" s="32" t="s">
        <v>46</v>
      </c>
    </row>
    <row r="386" spans="1:41" x14ac:dyDescent="0.25">
      <c r="A386" s="19" t="s">
        <v>7926</v>
      </c>
      <c r="B386" s="33"/>
      <c r="C386" s="25" t="s">
        <v>8204</v>
      </c>
      <c r="D386" s="32" t="s">
        <v>173</v>
      </c>
      <c r="E386" s="19" t="s">
        <v>7929</v>
      </c>
      <c r="F386" s="33"/>
      <c r="G386" s="25" t="s">
        <v>8205</v>
      </c>
      <c r="H386" s="32" t="s">
        <v>411</v>
      </c>
    </row>
    <row r="387" spans="1:41" x14ac:dyDescent="0.25">
      <c r="A387" s="19" t="s">
        <v>7926</v>
      </c>
      <c r="B387" s="33"/>
      <c r="C387" s="25" t="s">
        <v>8206</v>
      </c>
      <c r="D387" s="32" t="s">
        <v>169</v>
      </c>
      <c r="E387" s="19" t="s">
        <v>7929</v>
      </c>
      <c r="F387" s="33"/>
      <c r="G387" s="25" t="s">
        <v>8207</v>
      </c>
      <c r="H387" s="32" t="s">
        <v>257</v>
      </c>
    </row>
    <row r="388" spans="1:41" x14ac:dyDescent="0.25">
      <c r="A388" s="19" t="s">
        <v>7926</v>
      </c>
      <c r="B388" s="33"/>
      <c r="C388" s="46" t="s">
        <v>6192</v>
      </c>
      <c r="D388" s="32" t="s">
        <v>187</v>
      </c>
      <c r="E388" s="19" t="s">
        <v>7929</v>
      </c>
      <c r="F388" s="33"/>
      <c r="G388" s="25" t="s">
        <v>6193</v>
      </c>
      <c r="H388" s="32" t="s">
        <v>165</v>
      </c>
    </row>
    <row r="389" spans="1:41" x14ac:dyDescent="0.25">
      <c r="A389" s="19" t="s">
        <v>7926</v>
      </c>
      <c r="B389" s="33"/>
      <c r="C389" s="25" t="s">
        <v>5206</v>
      </c>
      <c r="D389" s="32" t="s">
        <v>456</v>
      </c>
      <c r="E389" s="19" t="s">
        <v>7929</v>
      </c>
      <c r="F389" s="33"/>
      <c r="G389" s="25" t="s">
        <v>5207</v>
      </c>
      <c r="H389" s="32" t="s">
        <v>955</v>
      </c>
    </row>
    <row r="390" spans="1:41" x14ac:dyDescent="0.25">
      <c r="A390" s="19"/>
      <c r="B390" s="33"/>
      <c r="C390" s="25"/>
      <c r="D390" s="32"/>
      <c r="E390" s="19"/>
      <c r="F390" s="33"/>
      <c r="G390" s="25"/>
      <c r="H390" s="32"/>
    </row>
    <row r="391" spans="1:41" s="44" customFormat="1" x14ac:dyDescent="0.25">
      <c r="A391" s="19" t="s">
        <v>7926</v>
      </c>
      <c r="B391" s="33" t="s">
        <v>8208</v>
      </c>
      <c r="C391" s="25" t="s">
        <v>8209</v>
      </c>
      <c r="D391" s="32" t="s">
        <v>350</v>
      </c>
      <c r="E391" s="19" t="s">
        <v>7929</v>
      </c>
      <c r="F391" s="33" t="s">
        <v>8210</v>
      </c>
      <c r="G391" s="25" t="s">
        <v>8211</v>
      </c>
      <c r="H391" s="32" t="s">
        <v>363</v>
      </c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</row>
    <row r="392" spans="1:41" s="43" customFormat="1" x14ac:dyDescent="0.25">
      <c r="A392" s="19" t="s">
        <v>7926</v>
      </c>
      <c r="B392" s="33"/>
      <c r="C392" s="46" t="s">
        <v>8212</v>
      </c>
      <c r="D392" s="32" t="s">
        <v>204</v>
      </c>
      <c r="E392" s="19" t="s">
        <v>7929</v>
      </c>
      <c r="F392" s="33"/>
      <c r="G392" s="46" t="s">
        <v>8213</v>
      </c>
      <c r="H392" s="32" t="s">
        <v>960</v>
      </c>
    </row>
    <row r="393" spans="1:41" s="43" customFormat="1" ht="30" x14ac:dyDescent="0.25">
      <c r="A393" s="19" t="s">
        <v>7926</v>
      </c>
      <c r="B393" s="33"/>
      <c r="C393" s="46" t="s">
        <v>8214</v>
      </c>
      <c r="D393" s="32" t="s">
        <v>584</v>
      </c>
      <c r="E393" s="19" t="s">
        <v>7929</v>
      </c>
      <c r="F393" s="33"/>
      <c r="G393" s="25" t="s">
        <v>8215</v>
      </c>
      <c r="H393" s="32" t="s">
        <v>1034</v>
      </c>
    </row>
    <row r="394" spans="1:41" s="43" customFormat="1" ht="30" x14ac:dyDescent="0.25">
      <c r="A394" s="19" t="s">
        <v>7926</v>
      </c>
      <c r="B394" s="33"/>
      <c r="C394" s="46" t="s">
        <v>8216</v>
      </c>
      <c r="D394" s="32" t="s">
        <v>14</v>
      </c>
      <c r="E394" s="19" t="s">
        <v>7929</v>
      </c>
      <c r="F394" s="33"/>
      <c r="G394" s="25" t="s">
        <v>8217</v>
      </c>
      <c r="H394" s="32" t="s">
        <v>165</v>
      </c>
    </row>
    <row r="395" spans="1:41" s="43" customFormat="1" ht="30" x14ac:dyDescent="0.25">
      <c r="A395" s="19" t="s">
        <v>7926</v>
      </c>
      <c r="B395" s="33"/>
      <c r="C395" s="46" t="s">
        <v>8218</v>
      </c>
      <c r="D395" s="32" t="s">
        <v>2846</v>
      </c>
      <c r="E395" s="19" t="s">
        <v>7929</v>
      </c>
      <c r="F395" s="33"/>
      <c r="G395" s="25" t="s">
        <v>8219</v>
      </c>
      <c r="H395" s="32" t="s">
        <v>491</v>
      </c>
    </row>
    <row r="396" spans="1:41" s="43" customFormat="1" ht="30" x14ac:dyDescent="0.25">
      <c r="A396" s="19" t="s">
        <v>7926</v>
      </c>
      <c r="B396" s="33"/>
      <c r="C396" s="46" t="s">
        <v>8220</v>
      </c>
      <c r="D396" s="32" t="s">
        <v>2418</v>
      </c>
      <c r="E396" s="19" t="s">
        <v>7929</v>
      </c>
      <c r="F396" s="33"/>
      <c r="G396" s="25" t="s">
        <v>8221</v>
      </c>
      <c r="H396" s="32" t="s">
        <v>2982</v>
      </c>
    </row>
    <row r="397" spans="1:41" s="43" customFormat="1" x14ac:dyDescent="0.25">
      <c r="A397" s="19" t="s">
        <v>7926</v>
      </c>
      <c r="B397" s="33"/>
      <c r="C397" s="46" t="s">
        <v>8222</v>
      </c>
      <c r="D397" s="32" t="s">
        <v>987</v>
      </c>
      <c r="E397" s="19" t="s">
        <v>7929</v>
      </c>
      <c r="F397" s="33"/>
      <c r="G397" s="46" t="s">
        <v>8223</v>
      </c>
      <c r="H397" s="32" t="s">
        <v>491</v>
      </c>
    </row>
    <row r="398" spans="1:41" s="43" customFormat="1" x14ac:dyDescent="0.25">
      <c r="A398" s="19" t="s">
        <v>7926</v>
      </c>
      <c r="B398" s="33"/>
      <c r="C398" s="46" t="s">
        <v>8224</v>
      </c>
      <c r="D398" s="32" t="s">
        <v>165</v>
      </c>
      <c r="E398" s="19" t="s">
        <v>7929</v>
      </c>
      <c r="F398" s="33"/>
      <c r="G398" s="25" t="s">
        <v>8225</v>
      </c>
      <c r="H398" s="32" t="s">
        <v>338</v>
      </c>
    </row>
    <row r="399" spans="1:41" s="43" customFormat="1" x14ac:dyDescent="0.25">
      <c r="A399" s="19" t="s">
        <v>7926</v>
      </c>
      <c r="B399" s="33"/>
      <c r="C399" s="46" t="s">
        <v>8226</v>
      </c>
      <c r="D399" s="32" t="s">
        <v>68</v>
      </c>
      <c r="E399" s="19" t="s">
        <v>7929</v>
      </c>
      <c r="F399" s="33"/>
      <c r="G399" s="25" t="s">
        <v>8227</v>
      </c>
      <c r="H399" s="32" t="s">
        <v>169</v>
      </c>
    </row>
    <row r="400" spans="1:41" s="43" customFormat="1" x14ac:dyDescent="0.25">
      <c r="A400" s="19" t="s">
        <v>7926</v>
      </c>
      <c r="B400" s="33"/>
      <c r="C400" s="46" t="s">
        <v>8228</v>
      </c>
      <c r="D400" s="32" t="s">
        <v>184</v>
      </c>
      <c r="E400" s="19" t="s">
        <v>7929</v>
      </c>
      <c r="F400" s="33"/>
      <c r="G400" s="25" t="s">
        <v>8229</v>
      </c>
      <c r="H400" s="32" t="s">
        <v>573</v>
      </c>
    </row>
    <row r="401" spans="1:8" s="43" customFormat="1" ht="45" x14ac:dyDescent="0.25">
      <c r="A401" s="19" t="s">
        <v>7926</v>
      </c>
      <c r="B401" s="33"/>
      <c r="C401" s="46" t="s">
        <v>8230</v>
      </c>
      <c r="D401" s="32" t="s">
        <v>340</v>
      </c>
      <c r="E401" s="19" t="s">
        <v>7929</v>
      </c>
      <c r="F401" s="33"/>
      <c r="G401" s="25" t="s">
        <v>8231</v>
      </c>
      <c r="H401" s="32" t="s">
        <v>331</v>
      </c>
    </row>
    <row r="402" spans="1:8" s="43" customFormat="1" ht="30" x14ac:dyDescent="0.25">
      <c r="A402" s="19" t="s">
        <v>7926</v>
      </c>
      <c r="B402" s="33"/>
      <c r="C402" s="46" t="s">
        <v>8232</v>
      </c>
      <c r="D402" s="32" t="s">
        <v>1546</v>
      </c>
      <c r="E402" s="19" t="s">
        <v>7929</v>
      </c>
      <c r="F402" s="33"/>
      <c r="G402" s="25" t="s">
        <v>8233</v>
      </c>
      <c r="H402" s="32" t="s">
        <v>4870</v>
      </c>
    </row>
    <row r="403" spans="1:8" s="43" customFormat="1" x14ac:dyDescent="0.25">
      <c r="A403" s="19" t="s">
        <v>7926</v>
      </c>
      <c r="B403" s="33"/>
      <c r="C403" s="46" t="s">
        <v>8234</v>
      </c>
      <c r="D403" s="32" t="s">
        <v>126</v>
      </c>
      <c r="E403" s="19" t="s">
        <v>7929</v>
      </c>
      <c r="F403" s="33"/>
      <c r="G403" s="25" t="s">
        <v>8235</v>
      </c>
      <c r="H403" s="32" t="s">
        <v>573</v>
      </c>
    </row>
    <row r="404" spans="1:8" s="43" customFormat="1" x14ac:dyDescent="0.25">
      <c r="A404" s="19" t="s">
        <v>7926</v>
      </c>
      <c r="B404" s="33"/>
      <c r="C404" s="46" t="s">
        <v>8236</v>
      </c>
      <c r="D404" s="32" t="s">
        <v>483</v>
      </c>
      <c r="E404" s="19" t="s">
        <v>7929</v>
      </c>
      <c r="F404" s="33"/>
      <c r="G404" s="25" t="s">
        <v>8237</v>
      </c>
      <c r="H404" s="32" t="s">
        <v>2009</v>
      </c>
    </row>
    <row r="405" spans="1:8" s="43" customFormat="1" x14ac:dyDescent="0.25">
      <c r="A405" s="19" t="s">
        <v>7926</v>
      </c>
      <c r="B405" s="33"/>
      <c r="C405" s="46" t="s">
        <v>8238</v>
      </c>
      <c r="D405" s="32" t="s">
        <v>169</v>
      </c>
      <c r="E405" s="19" t="s">
        <v>7929</v>
      </c>
      <c r="F405" s="33"/>
      <c r="G405" s="25" t="s">
        <v>8239</v>
      </c>
      <c r="H405" s="32" t="s">
        <v>38</v>
      </c>
    </row>
    <row r="406" spans="1:8" s="43" customFormat="1" x14ac:dyDescent="0.25">
      <c r="A406" s="19" t="s">
        <v>7926</v>
      </c>
      <c r="B406" s="33"/>
      <c r="C406" s="46" t="s">
        <v>8240</v>
      </c>
      <c r="D406" s="32" t="s">
        <v>505</v>
      </c>
      <c r="E406" s="19" t="s">
        <v>7929</v>
      </c>
      <c r="F406" s="33"/>
      <c r="G406" s="25" t="s">
        <v>8241</v>
      </c>
      <c r="H406" s="32" t="s">
        <v>1021</v>
      </c>
    </row>
    <row r="407" spans="1:8" s="43" customFormat="1" x14ac:dyDescent="0.25">
      <c r="A407" s="19" t="s">
        <v>7926</v>
      </c>
      <c r="B407" s="33"/>
      <c r="C407" s="46" t="s">
        <v>8242</v>
      </c>
      <c r="D407" s="32" t="s">
        <v>3198</v>
      </c>
      <c r="E407" s="19" t="s">
        <v>7929</v>
      </c>
      <c r="F407" s="33"/>
      <c r="G407" s="25" t="s">
        <v>8243</v>
      </c>
      <c r="H407" s="32" t="s">
        <v>480</v>
      </c>
    </row>
    <row r="408" spans="1:8" s="43" customFormat="1" x14ac:dyDescent="0.25">
      <c r="A408" s="19" t="s">
        <v>7926</v>
      </c>
      <c r="B408" s="33"/>
      <c r="C408" s="46" t="s">
        <v>8244</v>
      </c>
      <c r="D408" s="32" t="s">
        <v>74</v>
      </c>
      <c r="E408" s="19" t="s">
        <v>7929</v>
      </c>
      <c r="F408" s="33"/>
      <c r="G408" s="25" t="s">
        <v>8245</v>
      </c>
      <c r="H408" s="32" t="s">
        <v>19</v>
      </c>
    </row>
    <row r="409" spans="1:8" s="43" customFormat="1" x14ac:dyDescent="0.25">
      <c r="A409" s="19" t="s">
        <v>7926</v>
      </c>
      <c r="B409" s="33"/>
      <c r="C409" s="46" t="s">
        <v>8246</v>
      </c>
      <c r="D409" s="32" t="s">
        <v>898</v>
      </c>
      <c r="E409" s="19" t="s">
        <v>7929</v>
      </c>
      <c r="F409" s="33"/>
      <c r="G409" s="25" t="s">
        <v>8247</v>
      </c>
      <c r="H409" s="32" t="s">
        <v>1438</v>
      </c>
    </row>
    <row r="410" spans="1:8" s="43" customFormat="1" x14ac:dyDescent="0.25">
      <c r="A410" s="19" t="s">
        <v>7926</v>
      </c>
      <c r="B410" s="33"/>
      <c r="C410" s="46" t="s">
        <v>8248</v>
      </c>
      <c r="D410" s="32" t="s">
        <v>448</v>
      </c>
      <c r="E410" s="19" t="s">
        <v>7929</v>
      </c>
      <c r="F410" s="33"/>
      <c r="G410" s="25" t="s">
        <v>8249</v>
      </c>
      <c r="H410" s="32" t="s">
        <v>731</v>
      </c>
    </row>
    <row r="411" spans="1:8" s="43" customFormat="1" ht="30" x14ac:dyDescent="0.25">
      <c r="A411" s="19" t="s">
        <v>7926</v>
      </c>
      <c r="B411" s="33"/>
      <c r="C411" s="46" t="s">
        <v>8250</v>
      </c>
      <c r="D411" s="32" t="s">
        <v>1005</v>
      </c>
      <c r="E411" s="19" t="s">
        <v>7929</v>
      </c>
      <c r="F411" s="33"/>
      <c r="G411" s="46" t="s">
        <v>8251</v>
      </c>
      <c r="H411" s="32" t="s">
        <v>505</v>
      </c>
    </row>
    <row r="412" spans="1:8" s="43" customFormat="1" x14ac:dyDescent="0.25">
      <c r="A412" s="19" t="s">
        <v>7926</v>
      </c>
      <c r="B412" s="33"/>
      <c r="C412" s="46" t="s">
        <v>8252</v>
      </c>
      <c r="D412" s="32" t="s">
        <v>140</v>
      </c>
      <c r="E412" s="19" t="s">
        <v>7929</v>
      </c>
      <c r="F412" s="33"/>
      <c r="G412" s="25" t="s">
        <v>8253</v>
      </c>
      <c r="H412" s="32" t="s">
        <v>50</v>
      </c>
    </row>
    <row r="413" spans="1:8" s="43" customFormat="1" ht="30" x14ac:dyDescent="0.25">
      <c r="A413" s="19" t="s">
        <v>7926</v>
      </c>
      <c r="B413" s="33"/>
      <c r="C413" s="46" t="s">
        <v>8254</v>
      </c>
      <c r="D413" s="32" t="s">
        <v>204</v>
      </c>
      <c r="E413" s="19" t="s">
        <v>7929</v>
      </c>
      <c r="F413" s="33"/>
      <c r="G413" s="25" t="s">
        <v>8255</v>
      </c>
      <c r="H413" s="32" t="s">
        <v>173</v>
      </c>
    </row>
    <row r="414" spans="1:8" s="43" customFormat="1" ht="30" x14ac:dyDescent="0.25">
      <c r="A414" s="19" t="s">
        <v>7926</v>
      </c>
      <c r="B414" s="33"/>
      <c r="C414" s="46" t="s">
        <v>8256</v>
      </c>
      <c r="D414" s="32" t="s">
        <v>255</v>
      </c>
      <c r="E414" s="19" t="s">
        <v>7929</v>
      </c>
      <c r="F414" s="33"/>
      <c r="G414" s="25" t="s">
        <v>8257</v>
      </c>
      <c r="H414" s="32" t="s">
        <v>731</v>
      </c>
    </row>
    <row r="415" spans="1:8" s="43" customFormat="1" ht="30" x14ac:dyDescent="0.25">
      <c r="A415" s="19" t="s">
        <v>7926</v>
      </c>
      <c r="B415" s="33"/>
      <c r="C415" s="46" t="s">
        <v>8258</v>
      </c>
      <c r="D415" s="32" t="s">
        <v>338</v>
      </c>
      <c r="E415" s="19" t="s">
        <v>7929</v>
      </c>
      <c r="F415" s="33"/>
      <c r="G415" s="25" t="s">
        <v>8259</v>
      </c>
      <c r="H415" s="32" t="s">
        <v>204</v>
      </c>
    </row>
    <row r="416" spans="1:8" s="43" customFormat="1" ht="30" x14ac:dyDescent="0.25">
      <c r="A416" s="19" t="s">
        <v>7926</v>
      </c>
      <c r="B416" s="33"/>
      <c r="C416" s="46" t="s">
        <v>8260</v>
      </c>
      <c r="D416" s="32" t="s">
        <v>1370</v>
      </c>
      <c r="E416" s="19" t="s">
        <v>7929</v>
      </c>
      <c r="F416" s="33"/>
      <c r="G416" s="25" t="s">
        <v>8261</v>
      </c>
      <c r="H416" s="32" t="s">
        <v>3442</v>
      </c>
    </row>
    <row r="417" spans="1:41" s="43" customFormat="1" x14ac:dyDescent="0.25">
      <c r="A417" s="19" t="s">
        <v>7926</v>
      </c>
      <c r="B417" s="33"/>
      <c r="C417" s="46" t="s">
        <v>8262</v>
      </c>
      <c r="D417" s="32" t="s">
        <v>6</v>
      </c>
      <c r="E417" s="19" t="s">
        <v>7929</v>
      </c>
      <c r="F417" s="33"/>
      <c r="G417" s="25" t="s">
        <v>8263</v>
      </c>
      <c r="H417" s="32" t="s">
        <v>184</v>
      </c>
    </row>
    <row r="418" spans="1:41" s="43" customFormat="1" x14ac:dyDescent="0.25">
      <c r="A418" s="19" t="s">
        <v>7926</v>
      </c>
      <c r="B418" s="33"/>
      <c r="C418" s="46" t="s">
        <v>8264</v>
      </c>
      <c r="D418" s="32" t="s">
        <v>1005</v>
      </c>
      <c r="E418" s="19" t="s">
        <v>7929</v>
      </c>
      <c r="F418" s="33"/>
      <c r="G418" s="25" t="s">
        <v>8265</v>
      </c>
      <c r="H418" s="32" t="s">
        <v>941</v>
      </c>
    </row>
    <row r="419" spans="1:41" s="43" customFormat="1" ht="30" x14ac:dyDescent="0.25">
      <c r="A419" s="19" t="s">
        <v>7926</v>
      </c>
      <c r="B419" s="33"/>
      <c r="C419" s="46" t="s">
        <v>8266</v>
      </c>
      <c r="D419" s="32" t="s">
        <v>361</v>
      </c>
      <c r="E419" s="19" t="s">
        <v>7929</v>
      </c>
      <c r="F419" s="33"/>
      <c r="G419" s="25" t="s">
        <v>8267</v>
      </c>
      <c r="H419" s="32" t="s">
        <v>929</v>
      </c>
    </row>
    <row r="420" spans="1:41" x14ac:dyDescent="0.25">
      <c r="A420" s="19" t="s">
        <v>7926</v>
      </c>
      <c r="B420" s="33"/>
      <c r="C420" s="46" t="s">
        <v>5935</v>
      </c>
      <c r="D420" s="32" t="s">
        <v>3600</v>
      </c>
      <c r="E420" s="19" t="s">
        <v>7929</v>
      </c>
      <c r="F420" s="33"/>
      <c r="G420" s="25" t="s">
        <v>5936</v>
      </c>
      <c r="H420" s="32" t="s">
        <v>7193</v>
      </c>
    </row>
    <row r="421" spans="1:41" x14ac:dyDescent="0.25">
      <c r="A421" s="19"/>
      <c r="B421" s="33"/>
      <c r="C421" s="25"/>
      <c r="D421" s="32"/>
      <c r="E421" s="19"/>
      <c r="F421" s="33"/>
      <c r="G421" s="25"/>
      <c r="H421" s="32"/>
    </row>
    <row r="422" spans="1:41" s="44" customFormat="1" ht="30" x14ac:dyDescent="0.25">
      <c r="A422" s="19" t="s">
        <v>7926</v>
      </c>
      <c r="B422" s="33" t="s">
        <v>8268</v>
      </c>
      <c r="C422" s="25" t="s">
        <v>6434</v>
      </c>
      <c r="D422" s="32" t="s">
        <v>44</v>
      </c>
      <c r="E422" s="19" t="s">
        <v>7929</v>
      </c>
      <c r="F422" s="33" t="s">
        <v>8269</v>
      </c>
      <c r="G422" s="25" t="s">
        <v>6400</v>
      </c>
      <c r="H422" s="32" t="s">
        <v>66</v>
      </c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</row>
    <row r="423" spans="1:41" ht="30" x14ac:dyDescent="0.25">
      <c r="A423" s="19" t="s">
        <v>7926</v>
      </c>
      <c r="B423" s="33"/>
      <c r="C423" s="25" t="s">
        <v>8270</v>
      </c>
      <c r="D423" s="32" t="s">
        <v>173</v>
      </c>
      <c r="E423" s="19" t="s">
        <v>7929</v>
      </c>
      <c r="F423" s="33"/>
      <c r="G423" s="25" t="s">
        <v>8271</v>
      </c>
      <c r="H423" s="32" t="s">
        <v>507</v>
      </c>
    </row>
    <row r="424" spans="1:41" ht="30" x14ac:dyDescent="0.25">
      <c r="A424" s="19" t="s">
        <v>7926</v>
      </c>
      <c r="B424" s="33"/>
      <c r="C424" s="25" t="s">
        <v>8272</v>
      </c>
      <c r="D424" s="32" t="s">
        <v>1065</v>
      </c>
      <c r="E424" s="19" t="s">
        <v>7929</v>
      </c>
      <c r="F424" s="33"/>
      <c r="G424" s="25" t="s">
        <v>8273</v>
      </c>
      <c r="H424" s="32" t="s">
        <v>3442</v>
      </c>
    </row>
    <row r="425" spans="1:41" ht="30" x14ac:dyDescent="0.25">
      <c r="A425" s="19" t="s">
        <v>7926</v>
      </c>
      <c r="B425" s="33"/>
      <c r="C425" s="25" t="s">
        <v>8274</v>
      </c>
      <c r="D425" s="32" t="s">
        <v>350</v>
      </c>
      <c r="E425" s="19" t="s">
        <v>7929</v>
      </c>
      <c r="F425" s="33"/>
      <c r="G425" s="25" t="s">
        <v>8275</v>
      </c>
      <c r="H425" s="32" t="s">
        <v>3442</v>
      </c>
    </row>
    <row r="426" spans="1:41" x14ac:dyDescent="0.25">
      <c r="A426" s="19" t="s">
        <v>7926</v>
      </c>
      <c r="B426" s="33"/>
      <c r="C426" s="25" t="s">
        <v>8276</v>
      </c>
      <c r="D426" s="32" t="s">
        <v>480</v>
      </c>
      <c r="E426" s="19" t="s">
        <v>7929</v>
      </c>
      <c r="F426" s="33"/>
      <c r="G426" s="25" t="s">
        <v>8277</v>
      </c>
      <c r="H426" s="32" t="s">
        <v>5791</v>
      </c>
    </row>
    <row r="427" spans="1:41" ht="30" x14ac:dyDescent="0.25">
      <c r="A427" s="19" t="s">
        <v>7926</v>
      </c>
      <c r="B427" s="33"/>
      <c r="C427" s="25" t="s">
        <v>8278</v>
      </c>
      <c r="D427" s="32" t="s">
        <v>46</v>
      </c>
      <c r="E427" s="19" t="s">
        <v>7929</v>
      </c>
      <c r="F427" s="33"/>
      <c r="G427" s="25" t="s">
        <v>8279</v>
      </c>
      <c r="H427" s="32" t="s">
        <v>344</v>
      </c>
    </row>
    <row r="428" spans="1:41" x14ac:dyDescent="0.25">
      <c r="A428" s="19" t="s">
        <v>7926</v>
      </c>
      <c r="B428" s="33"/>
      <c r="C428" s="25" t="s">
        <v>8280</v>
      </c>
      <c r="D428" s="32" t="s">
        <v>448</v>
      </c>
      <c r="E428" s="19" t="s">
        <v>7929</v>
      </c>
      <c r="F428" s="33"/>
      <c r="G428" s="25" t="s">
        <v>8281</v>
      </c>
      <c r="H428" s="32" t="s">
        <v>1065</v>
      </c>
    </row>
    <row r="429" spans="1:41" x14ac:dyDescent="0.25">
      <c r="A429" s="19" t="s">
        <v>7926</v>
      </c>
      <c r="B429" s="33"/>
      <c r="C429" s="25" t="s">
        <v>8282</v>
      </c>
      <c r="D429" s="32" t="s">
        <v>448</v>
      </c>
      <c r="E429" s="19" t="s">
        <v>7929</v>
      </c>
      <c r="F429" s="33"/>
      <c r="G429" s="25" t="s">
        <v>8283</v>
      </c>
      <c r="H429" s="32" t="s">
        <v>488</v>
      </c>
    </row>
    <row r="430" spans="1:41" x14ac:dyDescent="0.25">
      <c r="A430" s="19" t="s">
        <v>7926</v>
      </c>
      <c r="B430" s="33"/>
      <c r="C430" s="25" t="s">
        <v>8284</v>
      </c>
      <c r="D430" s="32" t="s">
        <v>173</v>
      </c>
      <c r="E430" s="19" t="s">
        <v>7929</v>
      </c>
      <c r="F430" s="33"/>
      <c r="G430" s="25" t="s">
        <v>8285</v>
      </c>
      <c r="H430" s="32" t="s">
        <v>42</v>
      </c>
    </row>
    <row r="431" spans="1:41" x14ac:dyDescent="0.25">
      <c r="A431" s="19" t="s">
        <v>7926</v>
      </c>
      <c r="B431" s="33"/>
      <c r="C431" s="25" t="s">
        <v>7623</v>
      </c>
      <c r="D431" s="32" t="s">
        <v>101</v>
      </c>
      <c r="E431" s="19" t="s">
        <v>7929</v>
      </c>
      <c r="F431" s="33"/>
      <c r="G431" s="25" t="s">
        <v>7624</v>
      </c>
      <c r="H431" s="32" t="s">
        <v>507</v>
      </c>
    </row>
    <row r="432" spans="1:41" x14ac:dyDescent="0.25">
      <c r="A432" s="19" t="s">
        <v>7926</v>
      </c>
      <c r="B432" s="33"/>
      <c r="C432" s="25" t="s">
        <v>8286</v>
      </c>
      <c r="D432" s="32" t="s">
        <v>4443</v>
      </c>
      <c r="E432" s="19" t="s">
        <v>7929</v>
      </c>
      <c r="F432" s="33"/>
      <c r="G432" s="25" t="s">
        <v>8287</v>
      </c>
      <c r="H432" s="32" t="s">
        <v>1533</v>
      </c>
    </row>
    <row r="433" spans="1:41" ht="30" x14ac:dyDescent="0.25">
      <c r="A433" s="19" t="s">
        <v>7926</v>
      </c>
      <c r="B433" s="33"/>
      <c r="C433" s="25" t="s">
        <v>8288</v>
      </c>
      <c r="D433" s="32" t="s">
        <v>342</v>
      </c>
      <c r="E433" s="19" t="s">
        <v>7929</v>
      </c>
      <c r="F433" s="33"/>
      <c r="G433" s="25" t="s">
        <v>8289</v>
      </c>
      <c r="H433" s="32" t="s">
        <v>331</v>
      </c>
    </row>
    <row r="434" spans="1:41" x14ac:dyDescent="0.25">
      <c r="A434" s="19" t="s">
        <v>7926</v>
      </c>
      <c r="B434" s="33"/>
      <c r="C434" s="25" t="s">
        <v>8290</v>
      </c>
      <c r="D434" s="32" t="s">
        <v>350</v>
      </c>
      <c r="E434" s="19" t="s">
        <v>7929</v>
      </c>
      <c r="F434" s="33"/>
      <c r="G434" s="25" t="s">
        <v>8291</v>
      </c>
      <c r="H434" s="32" t="s">
        <v>989</v>
      </c>
    </row>
    <row r="435" spans="1:41" x14ac:dyDescent="0.25">
      <c r="A435" s="19" t="s">
        <v>7926</v>
      </c>
      <c r="B435" s="33"/>
      <c r="C435" s="25" t="s">
        <v>6217</v>
      </c>
      <c r="D435" s="32" t="s">
        <v>6</v>
      </c>
      <c r="E435" s="19" t="s">
        <v>7929</v>
      </c>
      <c r="F435" s="33"/>
      <c r="G435" s="25" t="s">
        <v>6218</v>
      </c>
      <c r="H435" s="32" t="s">
        <v>23</v>
      </c>
    </row>
    <row r="436" spans="1:41" x14ac:dyDescent="0.25">
      <c r="A436" s="19" t="s">
        <v>7926</v>
      </c>
      <c r="B436" s="33"/>
      <c r="C436" s="25" t="s">
        <v>2981</v>
      </c>
      <c r="D436" s="32" t="s">
        <v>420</v>
      </c>
      <c r="E436" s="19" t="s">
        <v>7929</v>
      </c>
      <c r="F436" s="33"/>
      <c r="G436" s="25" t="s">
        <v>2983</v>
      </c>
      <c r="H436" s="32" t="s">
        <v>363</v>
      </c>
    </row>
    <row r="437" spans="1:41" x14ac:dyDescent="0.25">
      <c r="A437" s="19"/>
      <c r="B437" s="33"/>
      <c r="C437" s="25"/>
      <c r="D437" s="32"/>
      <c r="E437" s="19"/>
      <c r="F437" s="33"/>
      <c r="G437" s="25"/>
      <c r="H437" s="32"/>
    </row>
    <row r="438" spans="1:41" s="44" customFormat="1" x14ac:dyDescent="0.25">
      <c r="A438" s="19" t="s">
        <v>7926</v>
      </c>
      <c r="B438" s="33" t="s">
        <v>8292</v>
      </c>
      <c r="C438" s="25" t="s">
        <v>8293</v>
      </c>
      <c r="D438" s="32" t="s">
        <v>444</v>
      </c>
      <c r="E438" s="19" t="s">
        <v>7929</v>
      </c>
      <c r="F438" s="33" t="s">
        <v>8294</v>
      </c>
      <c r="G438" s="25" t="s">
        <v>8295</v>
      </c>
      <c r="H438" s="32" t="s">
        <v>444</v>
      </c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</row>
    <row r="439" spans="1:41" s="43" customFormat="1" x14ac:dyDescent="0.25">
      <c r="A439" s="19" t="s">
        <v>7926</v>
      </c>
      <c r="B439" s="33"/>
      <c r="C439" s="25" t="s">
        <v>8296</v>
      </c>
      <c r="D439" s="32" t="s">
        <v>224</v>
      </c>
      <c r="E439" s="19" t="s">
        <v>7929</v>
      </c>
      <c r="F439" s="33"/>
      <c r="G439" s="25" t="s">
        <v>8297</v>
      </c>
      <c r="H439" s="32" t="s">
        <v>444</v>
      </c>
    </row>
    <row r="440" spans="1:41" s="43" customFormat="1" x14ac:dyDescent="0.25">
      <c r="A440" s="19" t="s">
        <v>7926</v>
      </c>
      <c r="B440" s="33"/>
      <c r="C440" s="25" t="s">
        <v>8298</v>
      </c>
      <c r="D440" s="32" t="s">
        <v>378</v>
      </c>
      <c r="E440" s="19" t="s">
        <v>7929</v>
      </c>
      <c r="F440" s="33"/>
      <c r="G440" s="25" t="s">
        <v>8299</v>
      </c>
      <c r="H440" s="32" t="s">
        <v>1011</v>
      </c>
    </row>
    <row r="441" spans="1:41" s="43" customFormat="1" x14ac:dyDescent="0.25">
      <c r="A441" s="19" t="s">
        <v>7926</v>
      </c>
      <c r="B441" s="33"/>
      <c r="C441" s="25" t="s">
        <v>8300</v>
      </c>
      <c r="D441" s="32" t="s">
        <v>245</v>
      </c>
      <c r="E441" s="19" t="s">
        <v>7929</v>
      </c>
      <c r="F441" s="33"/>
      <c r="G441" s="25" t="s">
        <v>8301</v>
      </c>
      <c r="H441" s="32" t="s">
        <v>342</v>
      </c>
    </row>
    <row r="442" spans="1:41" s="43" customFormat="1" x14ac:dyDescent="0.25">
      <c r="A442" s="19" t="s">
        <v>7926</v>
      </c>
      <c r="B442" s="33"/>
      <c r="C442" s="25" t="s">
        <v>8302</v>
      </c>
      <c r="D442" s="32" t="s">
        <v>5791</v>
      </c>
      <c r="E442" s="19" t="s">
        <v>7929</v>
      </c>
      <c r="F442" s="33"/>
      <c r="G442" s="25" t="s">
        <v>8303</v>
      </c>
      <c r="H442" s="32" t="s">
        <v>3614</v>
      </c>
    </row>
    <row r="443" spans="1:41" s="43" customFormat="1" x14ac:dyDescent="0.25">
      <c r="A443" s="19" t="s">
        <v>7926</v>
      </c>
      <c r="B443" s="33"/>
      <c r="C443" s="46" t="s">
        <v>8304</v>
      </c>
      <c r="D443" s="32" t="s">
        <v>74</v>
      </c>
      <c r="E443" s="19" t="s">
        <v>7929</v>
      </c>
      <c r="F443" s="33"/>
      <c r="G443" s="25" t="s">
        <v>8305</v>
      </c>
      <c r="H443" s="32" t="s">
        <v>84</v>
      </c>
    </row>
    <row r="444" spans="1:41" s="43" customFormat="1" x14ac:dyDescent="0.25">
      <c r="A444" s="19" t="s">
        <v>7926</v>
      </c>
      <c r="B444" s="33"/>
      <c r="C444" s="25" t="s">
        <v>8306</v>
      </c>
      <c r="D444" s="32" t="s">
        <v>35</v>
      </c>
      <c r="E444" s="19" t="s">
        <v>7929</v>
      </c>
      <c r="F444" s="33"/>
      <c r="G444" s="25" t="s">
        <v>8307</v>
      </c>
      <c r="H444" s="32" t="s">
        <v>370</v>
      </c>
    </row>
    <row r="445" spans="1:41" s="43" customFormat="1" x14ac:dyDescent="0.25">
      <c r="A445" s="19" t="s">
        <v>7926</v>
      </c>
      <c r="B445" s="33"/>
      <c r="C445" s="25" t="s">
        <v>8308</v>
      </c>
      <c r="D445" s="32" t="s">
        <v>89</v>
      </c>
      <c r="E445" s="19" t="s">
        <v>7929</v>
      </c>
      <c r="F445" s="33"/>
      <c r="G445" s="25" t="s">
        <v>8309</v>
      </c>
      <c r="H445" s="32" t="s">
        <v>12</v>
      </c>
    </row>
    <row r="446" spans="1:41" s="43" customFormat="1" x14ac:dyDescent="0.25">
      <c r="A446" s="19" t="s">
        <v>7926</v>
      </c>
      <c r="B446" s="33"/>
      <c r="C446" s="25" t="s">
        <v>8310</v>
      </c>
      <c r="D446" s="32" t="s">
        <v>570</v>
      </c>
      <c r="E446" s="19" t="s">
        <v>7929</v>
      </c>
      <c r="F446" s="33"/>
      <c r="G446" s="25" t="s">
        <v>8311</v>
      </c>
      <c r="H446" s="32" t="s">
        <v>29</v>
      </c>
    </row>
    <row r="447" spans="1:41" s="43" customFormat="1" x14ac:dyDescent="0.25">
      <c r="A447" s="19" t="s">
        <v>7926</v>
      </c>
      <c r="B447" s="33"/>
      <c r="C447" s="25" t="s">
        <v>8312</v>
      </c>
      <c r="D447" s="32" t="s">
        <v>987</v>
      </c>
      <c r="E447" s="19" t="s">
        <v>7929</v>
      </c>
      <c r="F447" s="33"/>
      <c r="G447" s="25" t="s">
        <v>8313</v>
      </c>
      <c r="H447" s="32" t="s">
        <v>1011</v>
      </c>
    </row>
    <row r="448" spans="1:41" s="43" customFormat="1" ht="30" x14ac:dyDescent="0.25">
      <c r="A448" s="19" t="s">
        <v>7926</v>
      </c>
      <c r="B448" s="33"/>
      <c r="C448" s="46" t="s">
        <v>8314</v>
      </c>
      <c r="D448" s="32" t="s">
        <v>483</v>
      </c>
      <c r="E448" s="19" t="s">
        <v>7929</v>
      </c>
      <c r="F448" s="33"/>
      <c r="G448" s="25" t="s">
        <v>8315</v>
      </c>
      <c r="H448" s="32" t="s">
        <v>960</v>
      </c>
    </row>
    <row r="449" spans="1:8" s="43" customFormat="1" x14ac:dyDescent="0.25">
      <c r="A449" s="19" t="s">
        <v>7926</v>
      </c>
      <c r="B449" s="33"/>
      <c r="C449" s="25" t="s">
        <v>8316</v>
      </c>
      <c r="D449" s="32" t="s">
        <v>50</v>
      </c>
      <c r="E449" s="19" t="s">
        <v>7929</v>
      </c>
      <c r="F449" s="33"/>
      <c r="G449" s="25" t="s">
        <v>8317</v>
      </c>
      <c r="H449" s="32" t="s">
        <v>53</v>
      </c>
    </row>
    <row r="450" spans="1:8" s="43" customFormat="1" x14ac:dyDescent="0.25">
      <c r="A450" s="19" t="s">
        <v>7926</v>
      </c>
      <c r="B450" s="33"/>
      <c r="C450" s="25" t="s">
        <v>8318</v>
      </c>
      <c r="D450" s="32" t="s">
        <v>6</v>
      </c>
      <c r="E450" s="19" t="s">
        <v>7929</v>
      </c>
      <c r="F450" s="33"/>
      <c r="G450" s="25" t="s">
        <v>8319</v>
      </c>
      <c r="H450" s="32" t="s">
        <v>89</v>
      </c>
    </row>
    <row r="451" spans="1:8" s="43" customFormat="1" x14ac:dyDescent="0.25">
      <c r="A451" s="19" t="s">
        <v>7926</v>
      </c>
      <c r="B451" s="33"/>
      <c r="C451" s="25" t="s">
        <v>8320</v>
      </c>
      <c r="D451" s="32" t="s">
        <v>163</v>
      </c>
      <c r="E451" s="19" t="s">
        <v>7929</v>
      </c>
      <c r="F451" s="33"/>
      <c r="G451" s="25" t="s">
        <v>8321</v>
      </c>
      <c r="H451" s="32" t="s">
        <v>42</v>
      </c>
    </row>
    <row r="452" spans="1:8" s="43" customFormat="1" x14ac:dyDescent="0.25">
      <c r="A452" s="19" t="s">
        <v>7926</v>
      </c>
      <c r="B452" s="33"/>
      <c r="C452" s="25" t="s">
        <v>8322</v>
      </c>
      <c r="D452" s="32" t="s">
        <v>84</v>
      </c>
      <c r="E452" s="19" t="s">
        <v>7929</v>
      </c>
      <c r="F452" s="33"/>
      <c r="G452" s="25" t="s">
        <v>8323</v>
      </c>
      <c r="H452" s="32" t="s">
        <v>66</v>
      </c>
    </row>
    <row r="453" spans="1:8" s="43" customFormat="1" x14ac:dyDescent="0.25">
      <c r="A453" s="19" t="s">
        <v>7926</v>
      </c>
      <c r="B453" s="33"/>
      <c r="C453" s="25" t="s">
        <v>8324</v>
      </c>
      <c r="D453" s="32" t="s">
        <v>2614</v>
      </c>
      <c r="E453" s="19" t="s">
        <v>7929</v>
      </c>
      <c r="F453" s="33"/>
      <c r="G453" s="25" t="s">
        <v>8325</v>
      </c>
      <c r="H453" s="32" t="s">
        <v>1991</v>
      </c>
    </row>
    <row r="454" spans="1:8" s="43" customFormat="1" x14ac:dyDescent="0.25">
      <c r="A454" s="19" t="s">
        <v>7926</v>
      </c>
      <c r="B454" s="33"/>
      <c r="C454" s="25" t="s">
        <v>8326</v>
      </c>
      <c r="D454" s="32" t="s">
        <v>2107</v>
      </c>
      <c r="E454" s="19" t="s">
        <v>7929</v>
      </c>
      <c r="F454" s="33"/>
      <c r="G454" s="25" t="s">
        <v>8327</v>
      </c>
      <c r="H454" s="32" t="s">
        <v>2002</v>
      </c>
    </row>
    <row r="455" spans="1:8" s="43" customFormat="1" x14ac:dyDescent="0.25">
      <c r="A455" s="19" t="s">
        <v>7926</v>
      </c>
      <c r="B455" s="33"/>
      <c r="C455" s="25" t="s">
        <v>8328</v>
      </c>
      <c r="D455" s="32" t="s">
        <v>415</v>
      </c>
      <c r="E455" s="19" t="s">
        <v>7929</v>
      </c>
      <c r="F455" s="33"/>
      <c r="G455" s="25" t="s">
        <v>8329</v>
      </c>
      <c r="H455" s="32" t="s">
        <v>204</v>
      </c>
    </row>
    <row r="456" spans="1:8" s="43" customFormat="1" x14ac:dyDescent="0.25">
      <c r="A456" s="19" t="s">
        <v>7926</v>
      </c>
      <c r="B456" s="33"/>
      <c r="C456" s="25" t="s">
        <v>8330</v>
      </c>
      <c r="D456" s="32" t="s">
        <v>224</v>
      </c>
      <c r="E456" s="19" t="s">
        <v>7929</v>
      </c>
      <c r="F456" s="33"/>
      <c r="G456" s="25" t="s">
        <v>8331</v>
      </c>
      <c r="H456" s="32" t="s">
        <v>68</v>
      </c>
    </row>
    <row r="457" spans="1:8" s="43" customFormat="1" x14ac:dyDescent="0.25">
      <c r="A457" s="19" t="s">
        <v>7926</v>
      </c>
      <c r="B457" s="33"/>
      <c r="C457" s="25" t="s">
        <v>8332</v>
      </c>
      <c r="D457" s="32" t="s">
        <v>163</v>
      </c>
      <c r="E457" s="19" t="s">
        <v>7929</v>
      </c>
      <c r="F457" s="33"/>
      <c r="G457" s="25" t="s">
        <v>8333</v>
      </c>
      <c r="H457" s="32" t="s">
        <v>242</v>
      </c>
    </row>
    <row r="458" spans="1:8" x14ac:dyDescent="0.25">
      <c r="A458" s="19" t="s">
        <v>7926</v>
      </c>
      <c r="B458" s="33"/>
      <c r="C458" s="25" t="s">
        <v>8334</v>
      </c>
      <c r="D458" s="32" t="s">
        <v>310</v>
      </c>
      <c r="E458" s="19" t="s">
        <v>7929</v>
      </c>
      <c r="F458" s="33"/>
      <c r="G458" s="25" t="s">
        <v>8335</v>
      </c>
      <c r="H458" s="32" t="s">
        <v>204</v>
      </c>
    </row>
    <row r="459" spans="1:8" x14ac:dyDescent="0.25">
      <c r="A459" s="19" t="s">
        <v>7926</v>
      </c>
      <c r="B459" s="33"/>
      <c r="C459" s="25" t="s">
        <v>8336</v>
      </c>
      <c r="D459" s="32" t="s">
        <v>33</v>
      </c>
      <c r="E459" s="19" t="s">
        <v>7929</v>
      </c>
      <c r="F459" s="33"/>
      <c r="G459" s="25" t="s">
        <v>8337</v>
      </c>
      <c r="H459" s="32" t="s">
        <v>44</v>
      </c>
    </row>
    <row r="460" spans="1:8" x14ac:dyDescent="0.25">
      <c r="A460" s="19" t="s">
        <v>7926</v>
      </c>
      <c r="B460" s="33"/>
      <c r="C460" s="25" t="s">
        <v>8338</v>
      </c>
      <c r="D460" s="32" t="s">
        <v>40</v>
      </c>
      <c r="E460" s="19" t="s">
        <v>7929</v>
      </c>
      <c r="F460" s="33"/>
      <c r="G460" s="25" t="s">
        <v>8339</v>
      </c>
      <c r="H460" s="32" t="s">
        <v>74</v>
      </c>
    </row>
    <row r="461" spans="1:8" x14ac:dyDescent="0.25">
      <c r="A461" s="19" t="s">
        <v>7926</v>
      </c>
      <c r="B461" s="33"/>
      <c r="C461" s="25" t="s">
        <v>8340</v>
      </c>
      <c r="D461" s="32" t="s">
        <v>444</v>
      </c>
      <c r="E461" s="19" t="s">
        <v>7929</v>
      </c>
      <c r="F461" s="33"/>
      <c r="G461" s="25" t="s">
        <v>8341</v>
      </c>
      <c r="H461" s="32" t="s">
        <v>63</v>
      </c>
    </row>
    <row r="462" spans="1:8" x14ac:dyDescent="0.25">
      <c r="A462" s="19" t="s">
        <v>7926</v>
      </c>
      <c r="B462" s="33"/>
      <c r="C462" s="25" t="s">
        <v>8342</v>
      </c>
      <c r="D462" s="32" t="s">
        <v>76</v>
      </c>
      <c r="E462" s="19" t="s">
        <v>7929</v>
      </c>
      <c r="F462" s="33"/>
      <c r="G462" s="25" t="s">
        <v>8343</v>
      </c>
      <c r="H462" s="32" t="s">
        <v>224</v>
      </c>
    </row>
    <row r="463" spans="1:8" x14ac:dyDescent="0.25">
      <c r="A463" s="19" t="s">
        <v>7926</v>
      </c>
      <c r="B463" s="33"/>
      <c r="C463" s="25" t="s">
        <v>8344</v>
      </c>
      <c r="D463" s="32" t="s">
        <v>140</v>
      </c>
      <c r="E463" s="19" t="s">
        <v>7929</v>
      </c>
      <c r="F463" s="33"/>
      <c r="G463" s="25" t="s">
        <v>8345</v>
      </c>
      <c r="H463" s="32" t="s">
        <v>14</v>
      </c>
    </row>
    <row r="464" spans="1:8" x14ac:dyDescent="0.25">
      <c r="A464" s="19" t="s">
        <v>7926</v>
      </c>
      <c r="B464" s="33"/>
      <c r="C464" s="25" t="s">
        <v>8346</v>
      </c>
      <c r="D464" s="32" t="s">
        <v>342</v>
      </c>
      <c r="E464" s="19" t="s">
        <v>7929</v>
      </c>
      <c r="F464" s="33"/>
      <c r="G464" s="25" t="s">
        <v>8347</v>
      </c>
      <c r="H464" s="32" t="s">
        <v>328</v>
      </c>
    </row>
    <row r="465" spans="1:41" s="43" customFormat="1" x14ac:dyDescent="0.25">
      <c r="A465" s="19" t="s">
        <v>7926</v>
      </c>
      <c r="B465" s="33"/>
      <c r="C465" s="25" t="s">
        <v>8348</v>
      </c>
      <c r="D465" s="32" t="s">
        <v>456</v>
      </c>
      <c r="E465" s="19" t="s">
        <v>7929</v>
      </c>
      <c r="F465" s="33"/>
      <c r="G465" s="25" t="s">
        <v>8349</v>
      </c>
      <c r="H465" s="32" t="s">
        <v>1249</v>
      </c>
    </row>
    <row r="466" spans="1:41" x14ac:dyDescent="0.25">
      <c r="A466" s="19" t="s">
        <v>7926</v>
      </c>
      <c r="B466" s="33"/>
      <c r="C466" s="25" t="s">
        <v>3370</v>
      </c>
      <c r="D466" s="32" t="s">
        <v>4604</v>
      </c>
      <c r="E466" s="19" t="s">
        <v>7929</v>
      </c>
      <c r="F466" s="33"/>
      <c r="G466" s="25" t="s">
        <v>3371</v>
      </c>
      <c r="H466" s="32" t="s">
        <v>5457</v>
      </c>
    </row>
    <row r="467" spans="1:41" x14ac:dyDescent="0.25">
      <c r="A467" s="19"/>
      <c r="B467" s="33"/>
      <c r="C467" s="25"/>
      <c r="D467" s="32"/>
      <c r="E467" s="19"/>
      <c r="F467" s="33"/>
      <c r="G467" s="25"/>
      <c r="H467" s="32"/>
    </row>
    <row r="468" spans="1:41" s="44" customFormat="1" ht="30" x14ac:dyDescent="0.25">
      <c r="A468" s="19" t="s">
        <v>7926</v>
      </c>
      <c r="B468" s="33" t="s">
        <v>8350</v>
      </c>
      <c r="C468" s="25" t="s">
        <v>6434</v>
      </c>
      <c r="D468" s="32" t="s">
        <v>101</v>
      </c>
      <c r="E468" s="19" t="s">
        <v>7929</v>
      </c>
      <c r="F468" s="33" t="s">
        <v>8351</v>
      </c>
      <c r="G468" s="25" t="s">
        <v>6400</v>
      </c>
      <c r="H468" s="32" t="s">
        <v>68</v>
      </c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</row>
    <row r="469" spans="1:41" x14ac:dyDescent="0.25">
      <c r="A469" s="19" t="s">
        <v>7926</v>
      </c>
      <c r="B469" s="33"/>
      <c r="C469" s="25" t="s">
        <v>8352</v>
      </c>
      <c r="D469" s="32" t="s">
        <v>31</v>
      </c>
      <c r="E469" s="19" t="s">
        <v>7929</v>
      </c>
      <c r="F469" s="33"/>
      <c r="G469" s="25" t="s">
        <v>8353</v>
      </c>
      <c r="H469" s="32" t="s">
        <v>31</v>
      </c>
    </row>
    <row r="470" spans="1:41" x14ac:dyDescent="0.25">
      <c r="A470" s="19" t="s">
        <v>7926</v>
      </c>
      <c r="B470" s="33"/>
      <c r="C470" s="25" t="s">
        <v>8354</v>
      </c>
      <c r="D470" s="32" t="s">
        <v>331</v>
      </c>
      <c r="E470" s="19" t="s">
        <v>7929</v>
      </c>
      <c r="F470" s="33"/>
      <c r="G470" s="25" t="s">
        <v>8355</v>
      </c>
      <c r="H470" s="32" t="s">
        <v>670</v>
      </c>
    </row>
    <row r="471" spans="1:41" x14ac:dyDescent="0.25">
      <c r="A471" s="19" t="s">
        <v>7926</v>
      </c>
      <c r="B471" s="33"/>
      <c r="C471" s="25" t="s">
        <v>8356</v>
      </c>
      <c r="D471" s="32" t="s">
        <v>204</v>
      </c>
      <c r="E471" s="19" t="s">
        <v>7929</v>
      </c>
      <c r="F471" s="33"/>
      <c r="G471" s="25" t="s">
        <v>8357</v>
      </c>
      <c r="H471" s="32" t="s">
        <v>483</v>
      </c>
    </row>
    <row r="472" spans="1:41" x14ac:dyDescent="0.25">
      <c r="A472" s="19" t="s">
        <v>7926</v>
      </c>
      <c r="B472" s="33"/>
      <c r="C472" s="25" t="s">
        <v>8358</v>
      </c>
      <c r="D472" s="32" t="s">
        <v>53</v>
      </c>
      <c r="E472" s="19" t="s">
        <v>7929</v>
      </c>
      <c r="F472" s="33"/>
      <c r="G472" s="25" t="s">
        <v>8359</v>
      </c>
      <c r="H472" s="32" t="s">
        <v>240</v>
      </c>
    </row>
    <row r="473" spans="1:41" ht="30" x14ac:dyDescent="0.25">
      <c r="A473" s="19" t="s">
        <v>7926</v>
      </c>
      <c r="B473" s="33"/>
      <c r="C473" s="25" t="s">
        <v>8360</v>
      </c>
      <c r="D473" s="32" t="s">
        <v>570</v>
      </c>
      <c r="E473" s="19" t="s">
        <v>7929</v>
      </c>
      <c r="F473" s="33"/>
      <c r="G473" s="25" t="s">
        <v>8361</v>
      </c>
      <c r="H473" s="32" t="s">
        <v>387</v>
      </c>
    </row>
    <row r="474" spans="1:41" x14ac:dyDescent="0.25">
      <c r="A474" s="19" t="s">
        <v>7926</v>
      </c>
      <c r="B474" s="33"/>
      <c r="C474" s="25" t="s">
        <v>8362</v>
      </c>
      <c r="D474" s="32" t="s">
        <v>867</v>
      </c>
      <c r="E474" s="19" t="s">
        <v>7929</v>
      </c>
      <c r="F474" s="33"/>
      <c r="G474" s="25" t="s">
        <v>8363</v>
      </c>
      <c r="H474" s="32" t="s">
        <v>420</v>
      </c>
    </row>
    <row r="475" spans="1:41" x14ac:dyDescent="0.25">
      <c r="A475" s="19" t="s">
        <v>7926</v>
      </c>
      <c r="B475" s="33"/>
      <c r="C475" s="25" t="s">
        <v>8364</v>
      </c>
      <c r="D475" s="32" t="s">
        <v>14</v>
      </c>
      <c r="E475" s="19" t="s">
        <v>7929</v>
      </c>
      <c r="F475" s="33"/>
      <c r="G475" s="25" t="s">
        <v>8365</v>
      </c>
      <c r="H475" s="32" t="s">
        <v>187</v>
      </c>
    </row>
    <row r="476" spans="1:41" ht="30" x14ac:dyDescent="0.25">
      <c r="A476" s="19" t="s">
        <v>7926</v>
      </c>
      <c r="B476" s="33"/>
      <c r="C476" s="25" t="s">
        <v>8366</v>
      </c>
      <c r="D476" s="32" t="s">
        <v>53</v>
      </c>
      <c r="E476" s="19" t="s">
        <v>7929</v>
      </c>
      <c r="F476" s="33"/>
      <c r="G476" s="25" t="s">
        <v>8367</v>
      </c>
      <c r="H476" s="32" t="s">
        <v>89</v>
      </c>
    </row>
    <row r="477" spans="1:41" x14ac:dyDescent="0.25">
      <c r="A477" s="19" t="s">
        <v>7926</v>
      </c>
      <c r="B477" s="33"/>
      <c r="C477" s="25" t="s">
        <v>8368</v>
      </c>
      <c r="D477" s="32" t="s">
        <v>900</v>
      </c>
      <c r="E477" s="19" t="s">
        <v>7929</v>
      </c>
      <c r="F477" s="33"/>
      <c r="G477" s="25" t="s">
        <v>8369</v>
      </c>
      <c r="H477" s="32" t="s">
        <v>1520</v>
      </c>
    </row>
    <row r="478" spans="1:41" x14ac:dyDescent="0.25">
      <c r="A478" s="19" t="s">
        <v>7926</v>
      </c>
      <c r="B478" s="33"/>
      <c r="C478" s="25" t="s">
        <v>5340</v>
      </c>
      <c r="D478" s="32" t="s">
        <v>242</v>
      </c>
      <c r="E478" s="19" t="s">
        <v>7929</v>
      </c>
      <c r="F478" s="33"/>
      <c r="G478" s="25" t="s">
        <v>5341</v>
      </c>
      <c r="H478" s="32" t="s">
        <v>255</v>
      </c>
    </row>
    <row r="479" spans="1:41" ht="30" x14ac:dyDescent="0.25">
      <c r="A479" s="19" t="s">
        <v>7926</v>
      </c>
      <c r="B479" s="33"/>
      <c r="C479" s="25" t="s">
        <v>8370</v>
      </c>
      <c r="D479" s="32" t="s">
        <v>89</v>
      </c>
      <c r="E479" s="19" t="s">
        <v>7929</v>
      </c>
      <c r="F479" s="33"/>
      <c r="G479" s="25" t="s">
        <v>8371</v>
      </c>
      <c r="H479" s="32" t="s">
        <v>454</v>
      </c>
    </row>
    <row r="480" spans="1:41" x14ac:dyDescent="0.25">
      <c r="A480" s="19" t="s">
        <v>7926</v>
      </c>
      <c r="B480" s="33"/>
      <c r="C480" s="25" t="s">
        <v>8372</v>
      </c>
      <c r="D480" s="32" t="s">
        <v>35</v>
      </c>
      <c r="E480" s="19" t="s">
        <v>7929</v>
      </c>
      <c r="F480" s="33"/>
      <c r="G480" s="25" t="s">
        <v>8373</v>
      </c>
      <c r="H480" s="32" t="s">
        <v>929</v>
      </c>
    </row>
    <row r="481" spans="1:41" ht="30" x14ac:dyDescent="0.25">
      <c r="A481" s="19" t="s">
        <v>7926</v>
      </c>
      <c r="B481" s="33"/>
      <c r="C481" s="25" t="s">
        <v>8374</v>
      </c>
      <c r="D481" s="32" t="s">
        <v>255</v>
      </c>
      <c r="E481" s="19" t="s">
        <v>7929</v>
      </c>
      <c r="F481" s="33"/>
      <c r="G481" s="25" t="s">
        <v>8375</v>
      </c>
      <c r="H481" s="32" t="s">
        <v>340</v>
      </c>
    </row>
    <row r="482" spans="1:41" x14ac:dyDescent="0.25">
      <c r="A482" s="19" t="s">
        <v>7926</v>
      </c>
      <c r="B482" s="33"/>
      <c r="C482" s="25" t="s">
        <v>8376</v>
      </c>
      <c r="D482" s="32" t="s">
        <v>23</v>
      </c>
      <c r="E482" s="19" t="s">
        <v>7929</v>
      </c>
      <c r="F482" s="33"/>
      <c r="G482" s="25" t="s">
        <v>8377</v>
      </c>
      <c r="H482" s="32" t="s">
        <v>573</v>
      </c>
    </row>
    <row r="483" spans="1:41" ht="30" x14ac:dyDescent="0.25">
      <c r="A483" s="19" t="s">
        <v>7926</v>
      </c>
      <c r="B483" s="33"/>
      <c r="C483" s="25" t="s">
        <v>8378</v>
      </c>
      <c r="D483" s="32" t="s">
        <v>420</v>
      </c>
      <c r="E483" s="19" t="s">
        <v>7929</v>
      </c>
      <c r="F483" s="33"/>
      <c r="G483" s="25" t="s">
        <v>8379</v>
      </c>
      <c r="H483" s="32" t="s">
        <v>670</v>
      </c>
    </row>
    <row r="484" spans="1:41" x14ac:dyDescent="0.25">
      <c r="A484" s="19" t="s">
        <v>7926</v>
      </c>
      <c r="B484" s="33"/>
      <c r="C484" s="25" t="s">
        <v>8380</v>
      </c>
      <c r="D484" s="32" t="s">
        <v>454</v>
      </c>
      <c r="E484" s="19" t="s">
        <v>7929</v>
      </c>
      <c r="F484" s="33"/>
      <c r="G484" s="25" t="s">
        <v>8381</v>
      </c>
      <c r="H484" s="32" t="s">
        <v>169</v>
      </c>
    </row>
    <row r="485" spans="1:41" x14ac:dyDescent="0.25">
      <c r="A485" s="19" t="s">
        <v>7926</v>
      </c>
      <c r="B485" s="33"/>
      <c r="C485" s="25" t="s">
        <v>8382</v>
      </c>
      <c r="D485" s="32" t="s">
        <v>331</v>
      </c>
      <c r="E485" s="19" t="s">
        <v>7929</v>
      </c>
      <c r="F485" s="33"/>
      <c r="G485" s="25" t="s">
        <v>8383</v>
      </c>
      <c r="H485" s="32" t="s">
        <v>331</v>
      </c>
    </row>
    <row r="486" spans="1:41" x14ac:dyDescent="0.25">
      <c r="A486" s="19" t="s">
        <v>7926</v>
      </c>
      <c r="B486" s="33"/>
      <c r="C486" s="25" t="s">
        <v>8384</v>
      </c>
      <c r="D486" s="32" t="s">
        <v>370</v>
      </c>
      <c r="E486" s="19" t="s">
        <v>7929</v>
      </c>
      <c r="F486" s="33"/>
      <c r="G486" s="25" t="s">
        <v>8385</v>
      </c>
      <c r="H486" s="32" t="s">
        <v>208</v>
      </c>
    </row>
    <row r="487" spans="1:41" ht="30" x14ac:dyDescent="0.25">
      <c r="A487" s="19" t="s">
        <v>7926</v>
      </c>
      <c r="B487" s="33"/>
      <c r="C487" s="25" t="s">
        <v>8386</v>
      </c>
      <c r="D487" s="32" t="s">
        <v>573</v>
      </c>
      <c r="E487" s="19" t="s">
        <v>7929</v>
      </c>
      <c r="F487" s="33"/>
      <c r="G487" s="25" t="s">
        <v>8387</v>
      </c>
      <c r="H487" s="32" t="s">
        <v>163</v>
      </c>
    </row>
    <row r="488" spans="1:41" x14ac:dyDescent="0.25">
      <c r="A488" s="19" t="s">
        <v>7926</v>
      </c>
      <c r="B488" s="33"/>
      <c r="C488" s="25" t="s">
        <v>7798</v>
      </c>
      <c r="D488" s="32" t="s">
        <v>6</v>
      </c>
      <c r="E488" s="19" t="s">
        <v>7929</v>
      </c>
      <c r="F488" s="33"/>
      <c r="G488" s="25" t="s">
        <v>7799</v>
      </c>
      <c r="H488" s="32" t="s">
        <v>187</v>
      </c>
    </row>
    <row r="489" spans="1:41" x14ac:dyDescent="0.25">
      <c r="A489" s="19" t="s">
        <v>7926</v>
      </c>
      <c r="B489" s="33"/>
      <c r="C489" s="25" t="s">
        <v>7800</v>
      </c>
      <c r="D489" s="32" t="s">
        <v>420</v>
      </c>
      <c r="E489" s="19" t="s">
        <v>7929</v>
      </c>
      <c r="F489" s="33"/>
      <c r="G489" s="25" t="s">
        <v>7801</v>
      </c>
      <c r="H489" s="32" t="s">
        <v>35</v>
      </c>
    </row>
    <row r="490" spans="1:41" x14ac:dyDescent="0.25">
      <c r="A490" s="19"/>
      <c r="B490" s="33"/>
      <c r="C490" s="25"/>
      <c r="D490" s="32"/>
      <c r="E490" s="19"/>
      <c r="F490" s="33"/>
      <c r="G490" s="25"/>
      <c r="H490" s="32"/>
    </row>
    <row r="491" spans="1:41" s="44" customFormat="1" ht="30" x14ac:dyDescent="0.25">
      <c r="A491" s="19" t="s">
        <v>7926</v>
      </c>
      <c r="B491" s="33" t="s">
        <v>8388</v>
      </c>
      <c r="C491" s="25" t="s">
        <v>6434</v>
      </c>
      <c r="D491" s="32" t="s">
        <v>53</v>
      </c>
      <c r="E491" s="19" t="s">
        <v>7929</v>
      </c>
      <c r="F491" s="33" t="s">
        <v>8389</v>
      </c>
      <c r="G491" s="25" t="s">
        <v>6400</v>
      </c>
      <c r="H491" s="32" t="s">
        <v>240</v>
      </c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</row>
    <row r="492" spans="1:41" x14ac:dyDescent="0.25">
      <c r="A492" s="19" t="s">
        <v>7926</v>
      </c>
      <c r="B492" s="33"/>
      <c r="C492" s="25" t="s">
        <v>8390</v>
      </c>
      <c r="D492" s="32" t="s">
        <v>115</v>
      </c>
      <c r="E492" s="19" t="s">
        <v>7929</v>
      </c>
      <c r="F492" s="33"/>
      <c r="G492" s="25" t="s">
        <v>8391</v>
      </c>
      <c r="H492" s="32" t="s">
        <v>187</v>
      </c>
    </row>
    <row r="493" spans="1:41" x14ac:dyDescent="0.25">
      <c r="A493" s="19" t="s">
        <v>7926</v>
      </c>
      <c r="B493" s="33"/>
      <c r="C493" s="25" t="s">
        <v>8392</v>
      </c>
      <c r="D493" s="32" t="s">
        <v>1065</v>
      </c>
      <c r="E493" s="19" t="s">
        <v>7929</v>
      </c>
      <c r="F493" s="33"/>
      <c r="G493" s="25" t="s">
        <v>8393</v>
      </c>
      <c r="H493" s="32" t="s">
        <v>505</v>
      </c>
    </row>
    <row r="494" spans="1:41" x14ac:dyDescent="0.25">
      <c r="A494" s="19" t="s">
        <v>7926</v>
      </c>
      <c r="B494" s="33"/>
      <c r="C494" s="25" t="s">
        <v>8394</v>
      </c>
      <c r="D494" s="32" t="s">
        <v>140</v>
      </c>
      <c r="E494" s="19" t="s">
        <v>7929</v>
      </c>
      <c r="F494" s="33"/>
      <c r="G494" s="25" t="s">
        <v>8395</v>
      </c>
      <c r="H494" s="32" t="s">
        <v>53</v>
      </c>
    </row>
    <row r="495" spans="1:41" x14ac:dyDescent="0.25">
      <c r="A495" s="19" t="s">
        <v>7926</v>
      </c>
      <c r="B495" s="33"/>
      <c r="C495" s="25" t="s">
        <v>8396</v>
      </c>
      <c r="D495" s="32" t="s">
        <v>310</v>
      </c>
      <c r="E495" s="19" t="s">
        <v>7929</v>
      </c>
      <c r="F495" s="33"/>
      <c r="G495" s="25" t="s">
        <v>8397</v>
      </c>
      <c r="H495" s="32" t="s">
        <v>25</v>
      </c>
    </row>
    <row r="496" spans="1:41" x14ac:dyDescent="0.25">
      <c r="A496" s="19" t="s">
        <v>7926</v>
      </c>
      <c r="B496" s="33"/>
      <c r="C496" s="25" t="s">
        <v>8398</v>
      </c>
      <c r="D496" s="32" t="s">
        <v>14</v>
      </c>
      <c r="E496" s="19" t="s">
        <v>7929</v>
      </c>
      <c r="F496" s="33"/>
      <c r="G496" s="25" t="s">
        <v>8399</v>
      </c>
      <c r="H496" s="32" t="s">
        <v>126</v>
      </c>
    </row>
    <row r="497" spans="1:8" x14ac:dyDescent="0.25">
      <c r="A497" s="19" t="s">
        <v>7926</v>
      </c>
      <c r="B497" s="33"/>
      <c r="C497" s="25" t="s">
        <v>8400</v>
      </c>
      <c r="D497" s="32" t="s">
        <v>1249</v>
      </c>
      <c r="E497" s="19" t="s">
        <v>7929</v>
      </c>
      <c r="F497" s="33"/>
      <c r="G497" s="25" t="s">
        <v>8401</v>
      </c>
      <c r="H497" s="32" t="s">
        <v>1370</v>
      </c>
    </row>
    <row r="498" spans="1:8" x14ac:dyDescent="0.25">
      <c r="A498" s="19" t="s">
        <v>7926</v>
      </c>
      <c r="B498" s="33"/>
      <c r="C498" s="25" t="s">
        <v>8402</v>
      </c>
      <c r="D498" s="32" t="s">
        <v>5460</v>
      </c>
      <c r="E498" s="19" t="s">
        <v>7929</v>
      </c>
      <c r="F498" s="33"/>
      <c r="G498" s="25" t="s">
        <v>8403</v>
      </c>
      <c r="H498" s="32" t="s">
        <v>2034</v>
      </c>
    </row>
    <row r="499" spans="1:8" x14ac:dyDescent="0.25">
      <c r="A499" s="19" t="s">
        <v>7926</v>
      </c>
      <c r="B499" s="33"/>
      <c r="C499" s="25" t="s">
        <v>7752</v>
      </c>
      <c r="D499" s="32" t="s">
        <v>63</v>
      </c>
      <c r="E499" s="19" t="s">
        <v>7929</v>
      </c>
      <c r="F499" s="33"/>
      <c r="G499" s="25" t="s">
        <v>7753</v>
      </c>
      <c r="H499" s="32" t="s">
        <v>140</v>
      </c>
    </row>
    <row r="500" spans="1:8" ht="30" x14ac:dyDescent="0.25">
      <c r="A500" s="19" t="s">
        <v>7926</v>
      </c>
      <c r="B500" s="33"/>
      <c r="C500" s="25" t="s">
        <v>8404</v>
      </c>
      <c r="D500" s="32" t="s">
        <v>573</v>
      </c>
      <c r="E500" s="19" t="s">
        <v>7929</v>
      </c>
      <c r="F500" s="33"/>
      <c r="G500" s="25" t="s">
        <v>8405</v>
      </c>
      <c r="H500" s="32" t="s">
        <v>333</v>
      </c>
    </row>
    <row r="501" spans="1:8" x14ac:dyDescent="0.25">
      <c r="A501" s="19" t="s">
        <v>7926</v>
      </c>
      <c r="B501" s="33"/>
      <c r="C501" s="25" t="s">
        <v>8406</v>
      </c>
      <c r="D501" s="32" t="s">
        <v>53</v>
      </c>
      <c r="E501" s="19" t="s">
        <v>7929</v>
      </c>
      <c r="F501" s="33"/>
      <c r="G501" s="25" t="s">
        <v>8407</v>
      </c>
      <c r="H501" s="32" t="s">
        <v>310</v>
      </c>
    </row>
    <row r="502" spans="1:8" ht="30" x14ac:dyDescent="0.25">
      <c r="A502" s="19" t="s">
        <v>7926</v>
      </c>
      <c r="B502" s="33"/>
      <c r="C502" s="25" t="s">
        <v>8408</v>
      </c>
      <c r="D502" s="32" t="s">
        <v>46</v>
      </c>
      <c r="E502" s="19" t="s">
        <v>7929</v>
      </c>
      <c r="F502" s="33"/>
      <c r="G502" s="25" t="s">
        <v>8409</v>
      </c>
      <c r="H502" s="32" t="s">
        <v>8</v>
      </c>
    </row>
    <row r="503" spans="1:8" x14ac:dyDescent="0.25">
      <c r="A503" s="19" t="s">
        <v>7926</v>
      </c>
      <c r="B503" s="33"/>
      <c r="C503" s="25" t="s">
        <v>8410</v>
      </c>
      <c r="D503" s="32" t="s">
        <v>115</v>
      </c>
      <c r="E503" s="19" t="s">
        <v>7929</v>
      </c>
      <c r="F503" s="33"/>
      <c r="G503" s="25" t="s">
        <v>8411</v>
      </c>
      <c r="H503" s="32" t="s">
        <v>89</v>
      </c>
    </row>
    <row r="504" spans="1:8" x14ac:dyDescent="0.25">
      <c r="A504" s="19" t="s">
        <v>7926</v>
      </c>
      <c r="B504" s="33"/>
      <c r="C504" s="25" t="s">
        <v>8412</v>
      </c>
      <c r="D504" s="32" t="s">
        <v>68</v>
      </c>
      <c r="E504" s="19" t="s">
        <v>7929</v>
      </c>
      <c r="F504" s="33"/>
      <c r="G504" s="25" t="s">
        <v>8413</v>
      </c>
      <c r="H504" s="32" t="s">
        <v>415</v>
      </c>
    </row>
    <row r="505" spans="1:8" x14ac:dyDescent="0.25">
      <c r="A505" s="19" t="s">
        <v>7926</v>
      </c>
      <c r="B505" s="33"/>
      <c r="C505" s="25" t="s">
        <v>8414</v>
      </c>
      <c r="D505" s="32" t="s">
        <v>115</v>
      </c>
      <c r="E505" s="19" t="s">
        <v>7929</v>
      </c>
      <c r="F505" s="33"/>
      <c r="G505" s="25" t="s">
        <v>8415</v>
      </c>
      <c r="H505" s="32" t="s">
        <v>101</v>
      </c>
    </row>
    <row r="506" spans="1:8" x14ac:dyDescent="0.25">
      <c r="A506" s="19" t="s">
        <v>7926</v>
      </c>
      <c r="B506" s="33"/>
      <c r="C506" s="25" t="s">
        <v>8416</v>
      </c>
      <c r="D506" s="32" t="s">
        <v>1011</v>
      </c>
      <c r="E506" s="19" t="s">
        <v>7929</v>
      </c>
      <c r="F506" s="33"/>
      <c r="G506" s="25" t="s">
        <v>8417</v>
      </c>
      <c r="H506" s="32" t="s">
        <v>3198</v>
      </c>
    </row>
    <row r="507" spans="1:8" x14ac:dyDescent="0.25">
      <c r="A507" s="19" t="s">
        <v>7926</v>
      </c>
      <c r="B507" s="33"/>
      <c r="C507" s="25" t="s">
        <v>8418</v>
      </c>
      <c r="D507" s="32" t="s">
        <v>328</v>
      </c>
      <c r="E507" s="19" t="s">
        <v>7929</v>
      </c>
      <c r="F507" s="33"/>
      <c r="G507" s="25" t="s">
        <v>8419</v>
      </c>
      <c r="H507" s="32" t="s">
        <v>411</v>
      </c>
    </row>
    <row r="508" spans="1:8" x14ac:dyDescent="0.25">
      <c r="A508" s="19" t="s">
        <v>7926</v>
      </c>
      <c r="B508" s="33"/>
      <c r="C508" s="25" t="s">
        <v>8420</v>
      </c>
      <c r="D508" s="32" t="s">
        <v>350</v>
      </c>
      <c r="E508" s="19" t="s">
        <v>7929</v>
      </c>
      <c r="F508" s="33"/>
      <c r="G508" s="25" t="s">
        <v>8421</v>
      </c>
      <c r="H508" s="32" t="s">
        <v>35</v>
      </c>
    </row>
    <row r="509" spans="1:8" x14ac:dyDescent="0.25">
      <c r="A509" s="19" t="s">
        <v>7926</v>
      </c>
      <c r="B509" s="33"/>
      <c r="C509" s="25" t="s">
        <v>8422</v>
      </c>
      <c r="D509" s="32" t="s">
        <v>257</v>
      </c>
      <c r="E509" s="19" t="s">
        <v>7929</v>
      </c>
      <c r="F509" s="33"/>
      <c r="G509" s="25" t="s">
        <v>8423</v>
      </c>
      <c r="H509" s="32" t="s">
        <v>941</v>
      </c>
    </row>
    <row r="510" spans="1:8" x14ac:dyDescent="0.25">
      <c r="A510" s="19" t="s">
        <v>7926</v>
      </c>
      <c r="B510" s="33"/>
      <c r="C510" s="25" t="s">
        <v>8424</v>
      </c>
      <c r="D510" s="32" t="s">
        <v>415</v>
      </c>
      <c r="E510" s="19" t="s">
        <v>7929</v>
      </c>
      <c r="F510" s="33"/>
      <c r="G510" s="25" t="s">
        <v>8425</v>
      </c>
      <c r="H510" s="32" t="s">
        <v>42</v>
      </c>
    </row>
    <row r="511" spans="1:8" x14ac:dyDescent="0.25">
      <c r="A511" s="19" t="s">
        <v>7926</v>
      </c>
      <c r="B511" s="33"/>
      <c r="C511" s="25" t="s">
        <v>7798</v>
      </c>
      <c r="D511" s="32" t="s">
        <v>187</v>
      </c>
      <c r="E511" s="19" t="s">
        <v>7929</v>
      </c>
      <c r="F511" s="33"/>
      <c r="G511" s="25" t="s">
        <v>7799</v>
      </c>
      <c r="H511" s="32" t="s">
        <v>310</v>
      </c>
    </row>
    <row r="512" spans="1:8" x14ac:dyDescent="0.25">
      <c r="A512" s="19" t="s">
        <v>7926</v>
      </c>
      <c r="B512" s="33"/>
      <c r="C512" s="25" t="s">
        <v>7800</v>
      </c>
      <c r="D512" s="32" t="s">
        <v>331</v>
      </c>
      <c r="E512" s="19" t="s">
        <v>7929</v>
      </c>
      <c r="F512" s="33"/>
      <c r="G512" s="25" t="s">
        <v>7801</v>
      </c>
      <c r="H512" s="32" t="s">
        <v>2846</v>
      </c>
    </row>
    <row r="513" spans="1:41" x14ac:dyDescent="0.25">
      <c r="A513" s="19"/>
      <c r="B513" s="33"/>
      <c r="C513" s="25"/>
      <c r="D513" s="32"/>
      <c r="E513" s="19"/>
      <c r="F513" s="33"/>
      <c r="G513" s="25"/>
      <c r="H513" s="32"/>
    </row>
    <row r="514" spans="1:41" s="44" customFormat="1" ht="75" x14ac:dyDescent="0.25">
      <c r="A514" s="19" t="s">
        <v>7926</v>
      </c>
      <c r="B514" s="33" t="s">
        <v>8426</v>
      </c>
      <c r="C514" s="25" t="s">
        <v>8427</v>
      </c>
      <c r="D514" s="32" t="s">
        <v>1065</v>
      </c>
      <c r="E514" s="19" t="s">
        <v>7929</v>
      </c>
      <c r="F514" s="33" t="s">
        <v>8428</v>
      </c>
      <c r="G514" s="25" t="s">
        <v>8429</v>
      </c>
      <c r="H514" s="32" t="s">
        <v>208</v>
      </c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</row>
    <row r="515" spans="1:41" x14ac:dyDescent="0.25">
      <c r="A515" s="19" t="s">
        <v>7926</v>
      </c>
      <c r="B515" s="33"/>
      <c r="C515" s="46" t="s">
        <v>8430</v>
      </c>
      <c r="D515" s="32" t="s">
        <v>50</v>
      </c>
      <c r="E515" s="19" t="s">
        <v>7929</v>
      </c>
      <c r="F515" s="33"/>
      <c r="G515" s="46" t="s">
        <v>8431</v>
      </c>
      <c r="H515" s="32" t="s">
        <v>66</v>
      </c>
    </row>
    <row r="516" spans="1:41" s="43" customFormat="1" ht="30" x14ac:dyDescent="0.25">
      <c r="A516" s="19" t="s">
        <v>7926</v>
      </c>
      <c r="B516" s="33"/>
      <c r="C516" s="25" t="s">
        <v>8432</v>
      </c>
      <c r="D516" s="32" t="s">
        <v>3606</v>
      </c>
      <c r="E516" s="19" t="s">
        <v>7929</v>
      </c>
      <c r="F516" s="33"/>
      <c r="G516" s="25" t="s">
        <v>8433</v>
      </c>
      <c r="H516" s="32" t="s">
        <v>3665</v>
      </c>
    </row>
    <row r="517" spans="1:41" s="43" customFormat="1" x14ac:dyDescent="0.25">
      <c r="A517" s="19" t="s">
        <v>7926</v>
      </c>
      <c r="B517" s="33"/>
      <c r="C517" s="25" t="s">
        <v>8434</v>
      </c>
      <c r="D517" s="32" t="s">
        <v>118</v>
      </c>
      <c r="E517" s="19" t="s">
        <v>7929</v>
      </c>
      <c r="F517" s="33"/>
      <c r="G517" s="25" t="s">
        <v>8435</v>
      </c>
      <c r="H517" s="32" t="s">
        <v>118</v>
      </c>
    </row>
    <row r="518" spans="1:41" s="43" customFormat="1" ht="30" x14ac:dyDescent="0.25">
      <c r="A518" s="19" t="s">
        <v>7926</v>
      </c>
      <c r="B518" s="33"/>
      <c r="C518" s="25" t="s">
        <v>8436</v>
      </c>
      <c r="D518" s="32" t="s">
        <v>187</v>
      </c>
      <c r="E518" s="19" t="s">
        <v>7929</v>
      </c>
      <c r="F518" s="33"/>
      <c r="G518" s="25" t="s">
        <v>8437</v>
      </c>
      <c r="H518" s="32" t="s">
        <v>14</v>
      </c>
    </row>
    <row r="519" spans="1:41" s="43" customFormat="1" x14ac:dyDescent="0.25">
      <c r="A519" s="19" t="s">
        <v>7926</v>
      </c>
      <c r="B519" s="33"/>
      <c r="C519" s="25" t="s">
        <v>8438</v>
      </c>
      <c r="D519" s="32" t="s">
        <v>101</v>
      </c>
      <c r="E519" s="19" t="s">
        <v>7929</v>
      </c>
      <c r="F519" s="33"/>
      <c r="G519" s="25" t="s">
        <v>8439</v>
      </c>
      <c r="H519" s="32" t="s">
        <v>310</v>
      </c>
    </row>
    <row r="520" spans="1:41" s="43" customFormat="1" x14ac:dyDescent="0.25">
      <c r="A520" s="19" t="s">
        <v>7926</v>
      </c>
      <c r="B520" s="33"/>
      <c r="C520" s="25" t="s">
        <v>8440</v>
      </c>
      <c r="D520" s="32" t="s">
        <v>224</v>
      </c>
      <c r="E520" s="19" t="s">
        <v>7929</v>
      </c>
      <c r="F520" s="33"/>
      <c r="G520" s="25" t="s">
        <v>8441</v>
      </c>
      <c r="H520" s="32" t="s">
        <v>23</v>
      </c>
    </row>
    <row r="521" spans="1:41" s="43" customFormat="1" x14ac:dyDescent="0.25">
      <c r="A521" s="19" t="s">
        <v>7926</v>
      </c>
      <c r="B521" s="33"/>
      <c r="C521" s="25" t="s">
        <v>8442</v>
      </c>
      <c r="D521" s="32" t="s">
        <v>8443</v>
      </c>
      <c r="E521" s="19" t="s">
        <v>7929</v>
      </c>
      <c r="F521" s="33"/>
      <c r="G521" s="25" t="s">
        <v>8444</v>
      </c>
      <c r="H521" s="32" t="s">
        <v>6503</v>
      </c>
    </row>
    <row r="522" spans="1:41" s="43" customFormat="1" x14ac:dyDescent="0.25">
      <c r="A522" s="19" t="s">
        <v>7926</v>
      </c>
      <c r="B522" s="33"/>
      <c r="C522" s="25" t="s">
        <v>8445</v>
      </c>
      <c r="D522" s="32" t="s">
        <v>80</v>
      </c>
      <c r="E522" s="19" t="s">
        <v>7929</v>
      </c>
      <c r="F522" s="33"/>
      <c r="G522" s="25" t="s">
        <v>8446</v>
      </c>
      <c r="H522" s="32" t="s">
        <v>55</v>
      </c>
    </row>
    <row r="523" spans="1:41" s="43" customFormat="1" ht="30" x14ac:dyDescent="0.25">
      <c r="A523" s="19" t="s">
        <v>7926</v>
      </c>
      <c r="B523" s="33"/>
      <c r="C523" s="25" t="s">
        <v>8447</v>
      </c>
      <c r="D523" s="32" t="s">
        <v>4434</v>
      </c>
      <c r="E523" s="19" t="s">
        <v>7929</v>
      </c>
      <c r="F523" s="33"/>
      <c r="G523" s="25" t="s">
        <v>8448</v>
      </c>
      <c r="H523" s="32" t="s">
        <v>6768</v>
      </c>
    </row>
    <row r="524" spans="1:41" s="43" customFormat="1" x14ac:dyDescent="0.25">
      <c r="A524" s="19" t="s">
        <v>7926</v>
      </c>
      <c r="B524" s="33"/>
      <c r="C524" s="25" t="s">
        <v>8449</v>
      </c>
      <c r="D524" s="32" t="s">
        <v>2741</v>
      </c>
      <c r="E524" s="19" t="s">
        <v>7929</v>
      </c>
      <c r="F524" s="33"/>
      <c r="G524" s="25" t="s">
        <v>8450</v>
      </c>
      <c r="H524" s="32" t="s">
        <v>982</v>
      </c>
    </row>
    <row r="525" spans="1:41" s="43" customFormat="1" ht="30" x14ac:dyDescent="0.25">
      <c r="A525" s="19" t="s">
        <v>7926</v>
      </c>
      <c r="B525" s="33"/>
      <c r="C525" s="25" t="s">
        <v>8451</v>
      </c>
      <c r="D525" s="32" t="s">
        <v>50</v>
      </c>
      <c r="E525" s="19" t="s">
        <v>7929</v>
      </c>
      <c r="F525" s="33"/>
      <c r="G525" s="25" t="s">
        <v>8452</v>
      </c>
      <c r="H525" s="32" t="s">
        <v>10</v>
      </c>
    </row>
    <row r="526" spans="1:41" s="43" customFormat="1" x14ac:dyDescent="0.25">
      <c r="A526" s="19" t="s">
        <v>7926</v>
      </c>
      <c r="B526" s="33"/>
      <c r="C526" s="25" t="s">
        <v>8453</v>
      </c>
      <c r="D526" s="32" t="s">
        <v>1011</v>
      </c>
      <c r="E526" s="19" t="s">
        <v>7929</v>
      </c>
      <c r="F526" s="33"/>
      <c r="G526" s="25" t="s">
        <v>8454</v>
      </c>
      <c r="H526" s="32" t="s">
        <v>939</v>
      </c>
    </row>
    <row r="527" spans="1:41" s="43" customFormat="1" x14ac:dyDescent="0.25">
      <c r="A527" s="19" t="s">
        <v>7926</v>
      </c>
      <c r="B527" s="33"/>
      <c r="C527" s="25" t="s">
        <v>8455</v>
      </c>
      <c r="D527" s="32" t="s">
        <v>97</v>
      </c>
      <c r="E527" s="19" t="s">
        <v>7929</v>
      </c>
      <c r="F527" s="33"/>
      <c r="G527" s="25" t="s">
        <v>8456</v>
      </c>
      <c r="H527" s="32" t="s">
        <v>63</v>
      </c>
    </row>
    <row r="528" spans="1:41" s="43" customFormat="1" x14ac:dyDescent="0.25">
      <c r="A528" s="19" t="s">
        <v>7926</v>
      </c>
      <c r="B528" s="33"/>
      <c r="C528" s="25" t="s">
        <v>8457</v>
      </c>
      <c r="D528" s="32" t="s">
        <v>53</v>
      </c>
      <c r="E528" s="19" t="s">
        <v>7929</v>
      </c>
      <c r="F528" s="33"/>
      <c r="G528" s="25" t="s">
        <v>8458</v>
      </c>
      <c r="H528" s="32" t="s">
        <v>454</v>
      </c>
    </row>
    <row r="529" spans="1:8" s="43" customFormat="1" ht="30" x14ac:dyDescent="0.25">
      <c r="A529" s="19" t="s">
        <v>7926</v>
      </c>
      <c r="B529" s="33"/>
      <c r="C529" s="25" t="s">
        <v>8459</v>
      </c>
      <c r="D529" s="32" t="s">
        <v>63</v>
      </c>
      <c r="E529" s="19" t="s">
        <v>7929</v>
      </c>
      <c r="F529" s="33"/>
      <c r="G529" s="25" t="s">
        <v>8460</v>
      </c>
      <c r="H529" s="32" t="s">
        <v>140</v>
      </c>
    </row>
    <row r="530" spans="1:8" s="43" customFormat="1" ht="30" x14ac:dyDescent="0.25">
      <c r="A530" s="19" t="s">
        <v>7926</v>
      </c>
      <c r="B530" s="33"/>
      <c r="C530" s="25" t="s">
        <v>8461</v>
      </c>
      <c r="D530" s="32" t="s">
        <v>140</v>
      </c>
      <c r="E530" s="19" t="s">
        <v>7929</v>
      </c>
      <c r="F530" s="33"/>
      <c r="G530" s="25" t="s">
        <v>8462</v>
      </c>
      <c r="H530" s="32" t="s">
        <v>53</v>
      </c>
    </row>
    <row r="531" spans="1:8" s="43" customFormat="1" x14ac:dyDescent="0.25">
      <c r="A531" s="19" t="s">
        <v>7926</v>
      </c>
      <c r="B531" s="33"/>
      <c r="C531" s="25" t="s">
        <v>8463</v>
      </c>
      <c r="D531" s="32" t="s">
        <v>361</v>
      </c>
      <c r="E531" s="19" t="s">
        <v>7929</v>
      </c>
      <c r="F531" s="33"/>
      <c r="G531" s="25" t="s">
        <v>8464</v>
      </c>
      <c r="H531" s="32" t="s">
        <v>870</v>
      </c>
    </row>
    <row r="532" spans="1:8" s="43" customFormat="1" x14ac:dyDescent="0.25">
      <c r="A532" s="19" t="s">
        <v>7926</v>
      </c>
      <c r="B532" s="33"/>
      <c r="C532" s="25" t="s">
        <v>8465</v>
      </c>
      <c r="D532" s="32" t="s">
        <v>955</v>
      </c>
      <c r="E532" s="19" t="s">
        <v>7929</v>
      </c>
      <c r="F532" s="33"/>
      <c r="G532" s="25" t="s">
        <v>8466</v>
      </c>
      <c r="H532" s="32" t="s">
        <v>2002</v>
      </c>
    </row>
    <row r="533" spans="1:8" s="43" customFormat="1" x14ac:dyDescent="0.25">
      <c r="A533" s="19" t="s">
        <v>7926</v>
      </c>
      <c r="B533" s="33"/>
      <c r="C533" s="25" t="s">
        <v>8467</v>
      </c>
      <c r="D533" s="32" t="s">
        <v>584</v>
      </c>
      <c r="E533" s="19" t="s">
        <v>7929</v>
      </c>
      <c r="F533" s="33"/>
      <c r="G533" s="25" t="s">
        <v>8468</v>
      </c>
      <c r="H533" s="32" t="s">
        <v>2846</v>
      </c>
    </row>
    <row r="534" spans="1:8" s="43" customFormat="1" x14ac:dyDescent="0.25">
      <c r="A534" s="19" t="s">
        <v>7926</v>
      </c>
      <c r="B534" s="33"/>
      <c r="C534" s="25" t="s">
        <v>8469</v>
      </c>
      <c r="D534" s="32" t="s">
        <v>333</v>
      </c>
      <c r="E534" s="19" t="s">
        <v>7929</v>
      </c>
      <c r="F534" s="33"/>
      <c r="G534" s="25" t="s">
        <v>8470</v>
      </c>
      <c r="H534" s="32" t="s">
        <v>411</v>
      </c>
    </row>
    <row r="535" spans="1:8" s="43" customFormat="1" x14ac:dyDescent="0.25">
      <c r="A535" s="19" t="s">
        <v>7926</v>
      </c>
      <c r="B535" s="33"/>
      <c r="C535" s="25" t="s">
        <v>8471</v>
      </c>
      <c r="D535" s="32" t="s">
        <v>8472</v>
      </c>
      <c r="E535" s="19" t="s">
        <v>7929</v>
      </c>
      <c r="F535" s="33"/>
      <c r="G535" s="25" t="s">
        <v>8473</v>
      </c>
      <c r="H535" s="32" t="s">
        <v>8474</v>
      </c>
    </row>
    <row r="536" spans="1:8" s="43" customFormat="1" ht="30" x14ac:dyDescent="0.25">
      <c r="A536" s="19" t="s">
        <v>7926</v>
      </c>
      <c r="B536" s="33"/>
      <c r="C536" s="25" t="s">
        <v>8475</v>
      </c>
      <c r="D536" s="32" t="s">
        <v>960</v>
      </c>
      <c r="E536" s="19" t="s">
        <v>7929</v>
      </c>
      <c r="F536" s="33"/>
      <c r="G536" s="25" t="s">
        <v>8476</v>
      </c>
      <c r="H536" s="32" t="s">
        <v>488</v>
      </c>
    </row>
    <row r="537" spans="1:8" s="43" customFormat="1" x14ac:dyDescent="0.25">
      <c r="A537" s="19" t="s">
        <v>7926</v>
      </c>
      <c r="B537" s="33"/>
      <c r="C537" s="25" t="s">
        <v>8477</v>
      </c>
      <c r="D537" s="32" t="s">
        <v>42</v>
      </c>
      <c r="E537" s="19" t="s">
        <v>7929</v>
      </c>
      <c r="F537" s="33"/>
      <c r="G537" s="25" t="s">
        <v>8478</v>
      </c>
      <c r="H537" s="32" t="s">
        <v>960</v>
      </c>
    </row>
    <row r="538" spans="1:8" s="43" customFormat="1" ht="30" x14ac:dyDescent="0.25">
      <c r="A538" s="19" t="s">
        <v>7926</v>
      </c>
      <c r="B538" s="33"/>
      <c r="C538" s="46" t="s">
        <v>8479</v>
      </c>
      <c r="D538" s="32" t="s">
        <v>387</v>
      </c>
      <c r="E538" s="19" t="s">
        <v>7929</v>
      </c>
      <c r="F538" s="33"/>
      <c r="G538" s="25" t="s">
        <v>8480</v>
      </c>
      <c r="H538" s="32" t="s">
        <v>411</v>
      </c>
    </row>
    <row r="539" spans="1:8" s="43" customFormat="1" x14ac:dyDescent="0.25">
      <c r="A539" s="19" t="s">
        <v>7926</v>
      </c>
      <c r="B539" s="33"/>
      <c r="C539" s="25" t="s">
        <v>8481</v>
      </c>
      <c r="D539" s="32" t="s">
        <v>245</v>
      </c>
      <c r="E539" s="19" t="s">
        <v>7929</v>
      </c>
      <c r="F539" s="33"/>
      <c r="G539" s="25" t="s">
        <v>8482</v>
      </c>
      <c r="H539" s="32" t="s">
        <v>255</v>
      </c>
    </row>
    <row r="540" spans="1:8" s="43" customFormat="1" x14ac:dyDescent="0.25">
      <c r="A540" s="19" t="s">
        <v>7926</v>
      </c>
      <c r="B540" s="33"/>
      <c r="C540" s="25" t="s">
        <v>8483</v>
      </c>
      <c r="D540" s="32" t="s">
        <v>340</v>
      </c>
      <c r="E540" s="19" t="s">
        <v>7929</v>
      </c>
      <c r="F540" s="33"/>
      <c r="G540" s="25" t="s">
        <v>8484</v>
      </c>
      <c r="H540" s="32" t="s">
        <v>25</v>
      </c>
    </row>
    <row r="541" spans="1:8" s="43" customFormat="1" x14ac:dyDescent="0.25">
      <c r="A541" s="19" t="s">
        <v>7926</v>
      </c>
      <c r="B541" s="33"/>
      <c r="C541" s="25" t="s">
        <v>8485</v>
      </c>
      <c r="D541" s="32" t="s">
        <v>350</v>
      </c>
      <c r="E541" s="19" t="s">
        <v>7929</v>
      </c>
      <c r="F541" s="33"/>
      <c r="G541" s="25" t="s">
        <v>8486</v>
      </c>
      <c r="H541" s="32" t="s">
        <v>206</v>
      </c>
    </row>
    <row r="542" spans="1:8" s="43" customFormat="1" x14ac:dyDescent="0.25">
      <c r="A542" s="19" t="s">
        <v>7926</v>
      </c>
      <c r="B542" s="33"/>
      <c r="C542" s="25" t="s">
        <v>8487</v>
      </c>
      <c r="D542" s="32" t="s">
        <v>14</v>
      </c>
      <c r="E542" s="19" t="s">
        <v>7929</v>
      </c>
      <c r="F542" s="33"/>
      <c r="G542" s="25" t="s">
        <v>8488</v>
      </c>
      <c r="H542" s="32" t="s">
        <v>68</v>
      </c>
    </row>
    <row r="543" spans="1:8" s="43" customFormat="1" x14ac:dyDescent="0.25">
      <c r="A543" s="19" t="s">
        <v>7926</v>
      </c>
      <c r="B543" s="33"/>
      <c r="C543" s="25" t="s">
        <v>8489</v>
      </c>
      <c r="D543" s="32" t="s">
        <v>184</v>
      </c>
      <c r="E543" s="19" t="s">
        <v>7929</v>
      </c>
      <c r="F543" s="33"/>
      <c r="G543" s="25" t="s">
        <v>8490</v>
      </c>
      <c r="H543" s="32" t="s">
        <v>444</v>
      </c>
    </row>
    <row r="544" spans="1:8" s="43" customFormat="1" x14ac:dyDescent="0.25">
      <c r="A544" s="19" t="s">
        <v>7926</v>
      </c>
      <c r="B544" s="33"/>
      <c r="C544" s="25" t="s">
        <v>8491</v>
      </c>
      <c r="D544" s="32" t="s">
        <v>53</v>
      </c>
      <c r="E544" s="19" t="s">
        <v>7929</v>
      </c>
      <c r="F544" s="33"/>
      <c r="G544" s="25" t="s">
        <v>8492</v>
      </c>
      <c r="H544" s="32" t="s">
        <v>23</v>
      </c>
    </row>
    <row r="545" spans="1:41" s="43" customFormat="1" x14ac:dyDescent="0.25">
      <c r="A545" s="19" t="s">
        <v>7926</v>
      </c>
      <c r="B545" s="33"/>
      <c r="C545" s="25" t="s">
        <v>8493</v>
      </c>
      <c r="D545" s="32" t="s">
        <v>8</v>
      </c>
      <c r="E545" s="19" t="s">
        <v>7929</v>
      </c>
      <c r="F545" s="33"/>
      <c r="G545" s="25" t="s">
        <v>8494</v>
      </c>
      <c r="H545" s="32" t="s">
        <v>1438</v>
      </c>
    </row>
    <row r="546" spans="1:41" x14ac:dyDescent="0.25">
      <c r="A546" s="19" t="s">
        <v>7926</v>
      </c>
      <c r="B546" s="33"/>
      <c r="C546" s="25" t="s">
        <v>8495</v>
      </c>
      <c r="D546" s="32" t="s">
        <v>6395</v>
      </c>
      <c r="E546" s="19" t="s">
        <v>7929</v>
      </c>
      <c r="F546" s="33"/>
      <c r="G546" s="25" t="s">
        <v>8496</v>
      </c>
      <c r="H546" s="32" t="s">
        <v>8497</v>
      </c>
    </row>
    <row r="547" spans="1:41" x14ac:dyDescent="0.25">
      <c r="A547" s="19"/>
      <c r="B547" s="33"/>
      <c r="C547" s="25"/>
      <c r="D547" s="32"/>
      <c r="E547" s="19"/>
      <c r="F547" s="33"/>
      <c r="G547" s="25"/>
      <c r="H547" s="32"/>
    </row>
    <row r="548" spans="1:41" s="44" customFormat="1" ht="30" x14ac:dyDescent="0.25">
      <c r="A548" s="19" t="s">
        <v>7926</v>
      </c>
      <c r="B548" s="33" t="s">
        <v>8498</v>
      </c>
      <c r="C548" s="25" t="s">
        <v>6434</v>
      </c>
      <c r="D548" s="32" t="s">
        <v>245</v>
      </c>
      <c r="E548" s="19" t="s">
        <v>7929</v>
      </c>
      <c r="F548" s="33" t="s">
        <v>8499</v>
      </c>
      <c r="G548" s="25" t="s">
        <v>6400</v>
      </c>
      <c r="H548" s="32" t="s">
        <v>328</v>
      </c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</row>
    <row r="549" spans="1:41" s="43" customFormat="1" x14ac:dyDescent="0.25">
      <c r="A549" s="19" t="s">
        <v>7926</v>
      </c>
      <c r="B549" s="33"/>
      <c r="C549" s="25" t="s">
        <v>8500</v>
      </c>
      <c r="D549" s="32" t="s">
        <v>328</v>
      </c>
      <c r="E549" s="19" t="s">
        <v>7929</v>
      </c>
      <c r="F549" s="33"/>
      <c r="G549" s="25" t="s">
        <v>8501</v>
      </c>
      <c r="H549" s="32" t="s">
        <v>257</v>
      </c>
    </row>
    <row r="550" spans="1:41" s="43" customFormat="1" x14ac:dyDescent="0.25">
      <c r="A550" s="19" t="s">
        <v>7926</v>
      </c>
      <c r="B550" s="33"/>
      <c r="C550" s="46" t="s">
        <v>8502</v>
      </c>
      <c r="D550" s="32" t="s">
        <v>8503</v>
      </c>
      <c r="E550" s="19" t="s">
        <v>7929</v>
      </c>
      <c r="F550" s="33"/>
      <c r="G550" s="25" t="s">
        <v>8504</v>
      </c>
      <c r="H550" s="32" t="s">
        <v>8505</v>
      </c>
    </row>
    <row r="551" spans="1:41" s="43" customFormat="1" x14ac:dyDescent="0.25">
      <c r="A551" s="19" t="s">
        <v>7926</v>
      </c>
      <c r="B551" s="33"/>
      <c r="C551" s="25" t="s">
        <v>8506</v>
      </c>
      <c r="D551" s="32" t="s">
        <v>46</v>
      </c>
      <c r="E551" s="19" t="s">
        <v>7929</v>
      </c>
      <c r="F551" s="33"/>
      <c r="G551" s="25" t="s">
        <v>8507</v>
      </c>
      <c r="H551" s="32" t="s">
        <v>8</v>
      </c>
    </row>
    <row r="552" spans="1:41" s="43" customFormat="1" x14ac:dyDescent="0.25">
      <c r="A552" s="19" t="s">
        <v>7926</v>
      </c>
      <c r="B552" s="33"/>
      <c r="C552" s="25" t="s">
        <v>8508</v>
      </c>
      <c r="D552" s="32" t="s">
        <v>505</v>
      </c>
      <c r="E552" s="19" t="s">
        <v>7929</v>
      </c>
      <c r="F552" s="33"/>
      <c r="G552" s="25" t="s">
        <v>8509</v>
      </c>
      <c r="H552" s="32" t="s">
        <v>3735</v>
      </c>
    </row>
    <row r="553" spans="1:41" s="43" customFormat="1" x14ac:dyDescent="0.25">
      <c r="A553" s="19" t="s">
        <v>7926</v>
      </c>
      <c r="B553" s="33"/>
      <c r="C553" s="25" t="s">
        <v>8510</v>
      </c>
      <c r="D553" s="32" t="s">
        <v>2418</v>
      </c>
      <c r="E553" s="19" t="s">
        <v>7929</v>
      </c>
      <c r="F553" s="33"/>
      <c r="G553" s="25" t="s">
        <v>8511</v>
      </c>
      <c r="H553" s="32" t="s">
        <v>2751</v>
      </c>
    </row>
    <row r="554" spans="1:41" s="43" customFormat="1" x14ac:dyDescent="0.25">
      <c r="A554" s="19" t="s">
        <v>7926</v>
      </c>
      <c r="B554" s="33"/>
      <c r="C554" s="25" t="s">
        <v>8512</v>
      </c>
      <c r="D554" s="32" t="s">
        <v>8513</v>
      </c>
      <c r="E554" s="19" t="s">
        <v>7929</v>
      </c>
      <c r="F554" s="33"/>
      <c r="G554" s="25" t="s">
        <v>8514</v>
      </c>
      <c r="H554" s="32" t="s">
        <v>8515</v>
      </c>
    </row>
    <row r="555" spans="1:41" s="43" customFormat="1" x14ac:dyDescent="0.25">
      <c r="A555" s="19" t="s">
        <v>7926</v>
      </c>
      <c r="B555" s="33"/>
      <c r="C555" s="25" t="s">
        <v>8516</v>
      </c>
      <c r="D555" s="32" t="s">
        <v>8517</v>
      </c>
      <c r="E555" s="19" t="s">
        <v>7929</v>
      </c>
      <c r="F555" s="33"/>
      <c r="G555" s="25" t="s">
        <v>8518</v>
      </c>
      <c r="H555" s="32" t="s">
        <v>8519</v>
      </c>
    </row>
    <row r="556" spans="1:41" s="43" customFormat="1" x14ac:dyDescent="0.25">
      <c r="A556" s="19" t="s">
        <v>7926</v>
      </c>
      <c r="B556" s="33"/>
      <c r="C556" s="25" t="s">
        <v>8520</v>
      </c>
      <c r="D556" s="32" t="s">
        <v>2418</v>
      </c>
      <c r="E556" s="19" t="s">
        <v>7929</v>
      </c>
      <c r="F556" s="33"/>
      <c r="G556" s="25" t="s">
        <v>8521</v>
      </c>
      <c r="H556" s="32" t="s">
        <v>1370</v>
      </c>
    </row>
    <row r="557" spans="1:41" s="43" customFormat="1" x14ac:dyDescent="0.25">
      <c r="A557" s="19" t="s">
        <v>7926</v>
      </c>
      <c r="B557" s="33"/>
      <c r="C557" s="25" t="s">
        <v>8522</v>
      </c>
      <c r="D557" s="32" t="s">
        <v>240</v>
      </c>
      <c r="E557" s="19" t="s">
        <v>7929</v>
      </c>
      <c r="F557" s="33"/>
      <c r="G557" s="25" t="s">
        <v>8523</v>
      </c>
      <c r="H557" s="32" t="s">
        <v>12</v>
      </c>
    </row>
    <row r="558" spans="1:41" s="43" customFormat="1" x14ac:dyDescent="0.25">
      <c r="A558" s="19" t="s">
        <v>7926</v>
      </c>
      <c r="B558" s="33"/>
      <c r="C558" s="25" t="s">
        <v>8524</v>
      </c>
      <c r="D558" s="32" t="s">
        <v>3609</v>
      </c>
      <c r="E558" s="19" t="s">
        <v>7929</v>
      </c>
      <c r="F558" s="33"/>
      <c r="G558" s="25" t="s">
        <v>8525</v>
      </c>
      <c r="H558" s="32" t="s">
        <v>3246</v>
      </c>
    </row>
    <row r="559" spans="1:41" s="43" customFormat="1" x14ac:dyDescent="0.25">
      <c r="A559" s="19" t="s">
        <v>7926</v>
      </c>
      <c r="B559" s="33"/>
      <c r="C559" s="25" t="s">
        <v>8526</v>
      </c>
      <c r="D559" s="32" t="s">
        <v>939</v>
      </c>
      <c r="E559" s="19" t="s">
        <v>7929</v>
      </c>
      <c r="F559" s="33"/>
      <c r="G559" s="25" t="s">
        <v>8527</v>
      </c>
      <c r="H559" s="32" t="s">
        <v>955</v>
      </c>
    </row>
    <row r="560" spans="1:41" s="43" customFormat="1" x14ac:dyDescent="0.25">
      <c r="A560" s="19" t="s">
        <v>7926</v>
      </c>
      <c r="B560" s="33"/>
      <c r="C560" s="25" t="s">
        <v>8528</v>
      </c>
      <c r="D560" s="32" t="s">
        <v>2984</v>
      </c>
      <c r="E560" s="19" t="s">
        <v>7929</v>
      </c>
      <c r="F560" s="33"/>
      <c r="G560" s="25" t="s">
        <v>7907</v>
      </c>
      <c r="H560" s="32" t="s">
        <v>1447</v>
      </c>
    </row>
    <row r="561" spans="1:41" s="43" customFormat="1" x14ac:dyDescent="0.25">
      <c r="A561" s="19" t="s">
        <v>7926</v>
      </c>
      <c r="B561" s="33"/>
      <c r="C561" s="25" t="s">
        <v>8529</v>
      </c>
      <c r="D561" s="32" t="s">
        <v>3624</v>
      </c>
      <c r="E561" s="19" t="s">
        <v>7929</v>
      </c>
      <c r="F561" s="33"/>
      <c r="G561" s="25" t="s">
        <v>8530</v>
      </c>
      <c r="H561" s="32" t="s">
        <v>2984</v>
      </c>
    </row>
    <row r="562" spans="1:41" s="43" customFormat="1" x14ac:dyDescent="0.25">
      <c r="A562" s="19" t="s">
        <v>7926</v>
      </c>
      <c r="B562" s="33"/>
      <c r="C562" s="25" t="s">
        <v>8531</v>
      </c>
      <c r="D562" s="32" t="s">
        <v>348</v>
      </c>
      <c r="E562" s="19" t="s">
        <v>7929</v>
      </c>
      <c r="F562" s="33"/>
      <c r="G562" s="25" t="s">
        <v>8532</v>
      </c>
      <c r="H562" s="32" t="s">
        <v>507</v>
      </c>
    </row>
    <row r="563" spans="1:41" s="43" customFormat="1" x14ac:dyDescent="0.25">
      <c r="A563" s="19" t="s">
        <v>7926</v>
      </c>
      <c r="B563" s="33"/>
      <c r="C563" s="25" t="s">
        <v>8533</v>
      </c>
      <c r="D563" s="32" t="s">
        <v>342</v>
      </c>
      <c r="E563" s="19" t="s">
        <v>7929</v>
      </c>
      <c r="F563" s="33"/>
      <c r="G563" s="25" t="s">
        <v>8534</v>
      </c>
      <c r="H563" s="32" t="s">
        <v>328</v>
      </c>
    </row>
    <row r="564" spans="1:41" s="43" customFormat="1" x14ac:dyDescent="0.25">
      <c r="A564" s="19" t="s">
        <v>7926</v>
      </c>
      <c r="B564" s="33"/>
      <c r="C564" s="25" t="s">
        <v>8535</v>
      </c>
      <c r="D564" s="32" t="s">
        <v>140</v>
      </c>
      <c r="E564" s="19" t="s">
        <v>7929</v>
      </c>
      <c r="F564" s="33"/>
      <c r="G564" s="25" t="s">
        <v>8536</v>
      </c>
      <c r="H564" s="32" t="s">
        <v>126</v>
      </c>
    </row>
    <row r="565" spans="1:41" s="43" customFormat="1" x14ac:dyDescent="0.25">
      <c r="A565" s="19" t="s">
        <v>7926</v>
      </c>
      <c r="B565" s="33"/>
      <c r="C565" s="25" t="s">
        <v>8537</v>
      </c>
      <c r="D565" s="32" t="s">
        <v>3444</v>
      </c>
      <c r="E565" s="19" t="s">
        <v>7929</v>
      </c>
      <c r="F565" s="33"/>
      <c r="G565" s="25" t="s">
        <v>8538</v>
      </c>
      <c r="H565" s="32" t="s">
        <v>3581</v>
      </c>
    </row>
    <row r="566" spans="1:41" s="43" customFormat="1" ht="30" x14ac:dyDescent="0.25">
      <c r="A566" s="19" t="s">
        <v>7926</v>
      </c>
      <c r="B566" s="33"/>
      <c r="C566" s="25" t="s">
        <v>8539</v>
      </c>
      <c r="D566" s="32" t="s">
        <v>3735</v>
      </c>
      <c r="E566" s="19" t="s">
        <v>7929</v>
      </c>
      <c r="F566" s="33"/>
      <c r="G566" s="25" t="s">
        <v>8540</v>
      </c>
      <c r="H566" s="32" t="s">
        <v>5791</v>
      </c>
    </row>
    <row r="567" spans="1:41" s="43" customFormat="1" x14ac:dyDescent="0.25">
      <c r="A567" s="19" t="s">
        <v>7926</v>
      </c>
      <c r="B567" s="33"/>
      <c r="C567" s="25" t="s">
        <v>8541</v>
      </c>
      <c r="D567" s="32" t="s">
        <v>411</v>
      </c>
      <c r="E567" s="19" t="s">
        <v>7929</v>
      </c>
      <c r="F567" s="33"/>
      <c r="G567" s="25" t="s">
        <v>8542</v>
      </c>
      <c r="H567" s="32" t="s">
        <v>2107</v>
      </c>
    </row>
    <row r="568" spans="1:41" x14ac:dyDescent="0.25">
      <c r="A568" s="19" t="s">
        <v>7926</v>
      </c>
      <c r="B568" s="33"/>
      <c r="C568" s="25" t="s">
        <v>7587</v>
      </c>
      <c r="D568" s="32" t="s">
        <v>3384</v>
      </c>
      <c r="E568" s="19" t="s">
        <v>7929</v>
      </c>
      <c r="F568" s="33"/>
      <c r="G568" s="25" t="s">
        <v>7588</v>
      </c>
      <c r="H568" s="32" t="s">
        <v>2034</v>
      </c>
    </row>
    <row r="569" spans="1:41" x14ac:dyDescent="0.25">
      <c r="A569" s="19"/>
      <c r="B569" s="33"/>
      <c r="C569" s="25"/>
      <c r="D569" s="32"/>
      <c r="E569" s="19"/>
      <c r="F569" s="33"/>
      <c r="G569" s="25"/>
      <c r="H569" s="32"/>
    </row>
    <row r="570" spans="1:41" s="44" customFormat="1" ht="45" x14ac:dyDescent="0.25">
      <c r="A570" s="19" t="s">
        <v>7926</v>
      </c>
      <c r="B570" s="33" t="s">
        <v>8543</v>
      </c>
      <c r="C570" s="25" t="s">
        <v>6434</v>
      </c>
      <c r="D570" s="32" t="s">
        <v>6</v>
      </c>
      <c r="E570" s="19" t="s">
        <v>7929</v>
      </c>
      <c r="F570" s="33" t="s">
        <v>8544</v>
      </c>
      <c r="G570" s="25" t="s">
        <v>6400</v>
      </c>
      <c r="H570" s="32" t="s">
        <v>53</v>
      </c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</row>
    <row r="571" spans="1:41" x14ac:dyDescent="0.25">
      <c r="A571" s="19" t="s">
        <v>7926</v>
      </c>
      <c r="B571" s="33"/>
      <c r="C571" s="46" t="s">
        <v>8545</v>
      </c>
      <c r="D571" s="32" t="s">
        <v>76</v>
      </c>
      <c r="E571" s="19" t="s">
        <v>7929</v>
      </c>
      <c r="F571" s="33"/>
      <c r="G571" s="25" t="s">
        <v>8546</v>
      </c>
      <c r="H571" s="32" t="s">
        <v>6</v>
      </c>
    </row>
    <row r="572" spans="1:41" x14ac:dyDescent="0.25">
      <c r="A572" s="19" t="s">
        <v>7926</v>
      </c>
      <c r="B572" s="33"/>
      <c r="C572" s="25" t="s">
        <v>8547</v>
      </c>
      <c r="D572" s="32" t="s">
        <v>184</v>
      </c>
      <c r="E572" s="19" t="s">
        <v>7929</v>
      </c>
      <c r="F572" s="33"/>
      <c r="G572" s="25" t="s">
        <v>8548</v>
      </c>
      <c r="H572" s="32" t="s">
        <v>444</v>
      </c>
    </row>
    <row r="573" spans="1:41" x14ac:dyDescent="0.25">
      <c r="A573" s="19" t="s">
        <v>7926</v>
      </c>
      <c r="B573" s="33"/>
      <c r="C573" s="25" t="s">
        <v>8549</v>
      </c>
      <c r="D573" s="32" t="s">
        <v>224</v>
      </c>
      <c r="E573" s="19" t="s">
        <v>7929</v>
      </c>
      <c r="F573" s="33"/>
      <c r="G573" s="25" t="s">
        <v>8550</v>
      </c>
      <c r="H573" s="32" t="s">
        <v>23</v>
      </c>
    </row>
    <row r="574" spans="1:41" ht="45" x14ac:dyDescent="0.25">
      <c r="A574" s="19" t="s">
        <v>7926</v>
      </c>
      <c r="B574" s="33"/>
      <c r="C574" s="25" t="s">
        <v>8551</v>
      </c>
      <c r="D574" s="32" t="s">
        <v>101</v>
      </c>
      <c r="E574" s="19" t="s">
        <v>7929</v>
      </c>
      <c r="F574" s="33"/>
      <c r="G574" s="25" t="s">
        <v>8552</v>
      </c>
      <c r="H574" s="32" t="s">
        <v>573</v>
      </c>
    </row>
    <row r="575" spans="1:41" x14ac:dyDescent="0.25">
      <c r="A575" s="19" t="s">
        <v>7926</v>
      </c>
      <c r="B575" s="33"/>
      <c r="C575" s="25" t="s">
        <v>8553</v>
      </c>
      <c r="D575" s="32" t="s">
        <v>101</v>
      </c>
      <c r="E575" s="19" t="s">
        <v>7929</v>
      </c>
      <c r="F575" s="33"/>
      <c r="G575" s="25" t="s">
        <v>8554</v>
      </c>
      <c r="H575" s="32" t="s">
        <v>245</v>
      </c>
    </row>
    <row r="576" spans="1:41" x14ac:dyDescent="0.25">
      <c r="A576" s="19" t="s">
        <v>7926</v>
      </c>
      <c r="B576" s="33"/>
      <c r="C576" s="25" t="s">
        <v>8555</v>
      </c>
      <c r="D576" s="32" t="s">
        <v>101</v>
      </c>
      <c r="E576" s="19" t="s">
        <v>7929</v>
      </c>
      <c r="F576" s="33"/>
      <c r="G576" s="25" t="s">
        <v>8556</v>
      </c>
      <c r="H576" s="32" t="s">
        <v>12</v>
      </c>
    </row>
    <row r="577" spans="1:8" ht="30" x14ac:dyDescent="0.25">
      <c r="A577" s="19" t="s">
        <v>7926</v>
      </c>
      <c r="B577" s="33"/>
      <c r="C577" s="25" t="s">
        <v>8557</v>
      </c>
      <c r="D577" s="32" t="s">
        <v>387</v>
      </c>
      <c r="E577" s="19" t="s">
        <v>7929</v>
      </c>
      <c r="F577" s="33"/>
      <c r="G577" s="25" t="s">
        <v>8558</v>
      </c>
      <c r="H577" s="32" t="s">
        <v>670</v>
      </c>
    </row>
    <row r="578" spans="1:8" x14ac:dyDescent="0.25">
      <c r="A578" s="19" t="s">
        <v>7926</v>
      </c>
      <c r="B578" s="33"/>
      <c r="C578" s="25" t="s">
        <v>8559</v>
      </c>
      <c r="D578" s="32" t="s">
        <v>163</v>
      </c>
      <c r="E578" s="19" t="s">
        <v>7929</v>
      </c>
      <c r="F578" s="33"/>
      <c r="G578" s="25" t="s">
        <v>8560</v>
      </c>
      <c r="H578" s="32" t="s">
        <v>328</v>
      </c>
    </row>
    <row r="579" spans="1:8" x14ac:dyDescent="0.25">
      <c r="A579" s="19" t="s">
        <v>7926</v>
      </c>
      <c r="B579" s="33"/>
      <c r="C579" s="25" t="s">
        <v>8561</v>
      </c>
      <c r="D579" s="32" t="s">
        <v>14</v>
      </c>
      <c r="E579" s="19" t="s">
        <v>7929</v>
      </c>
      <c r="F579" s="33"/>
      <c r="G579" s="25" t="s">
        <v>8562</v>
      </c>
      <c r="H579" s="32" t="s">
        <v>89</v>
      </c>
    </row>
    <row r="580" spans="1:8" x14ac:dyDescent="0.25">
      <c r="A580" s="19" t="s">
        <v>7926</v>
      </c>
      <c r="B580" s="33"/>
      <c r="C580" s="25" t="s">
        <v>8563</v>
      </c>
      <c r="D580" s="32" t="s">
        <v>342</v>
      </c>
      <c r="E580" s="19" t="s">
        <v>7929</v>
      </c>
      <c r="F580" s="33"/>
      <c r="G580" s="25" t="s">
        <v>8564</v>
      </c>
      <c r="H580" s="32" t="s">
        <v>340</v>
      </c>
    </row>
    <row r="581" spans="1:8" x14ac:dyDescent="0.25">
      <c r="A581" s="19" t="s">
        <v>7926</v>
      </c>
      <c r="B581" s="33"/>
      <c r="C581" s="25" t="s">
        <v>8565</v>
      </c>
      <c r="D581" s="32" t="s">
        <v>255</v>
      </c>
      <c r="E581" s="19" t="s">
        <v>7929</v>
      </c>
      <c r="F581" s="33"/>
      <c r="G581" s="25" t="s">
        <v>8566</v>
      </c>
      <c r="H581" s="32" t="s">
        <v>448</v>
      </c>
    </row>
    <row r="582" spans="1:8" x14ac:dyDescent="0.25">
      <c r="A582" s="19" t="s">
        <v>7926</v>
      </c>
      <c r="B582" s="33"/>
      <c r="C582" s="25" t="s">
        <v>8567</v>
      </c>
      <c r="D582" s="32" t="s">
        <v>89</v>
      </c>
      <c r="E582" s="19" t="s">
        <v>7929</v>
      </c>
      <c r="F582" s="33"/>
      <c r="G582" s="25" t="s">
        <v>8568</v>
      </c>
      <c r="H582" s="32" t="s">
        <v>23</v>
      </c>
    </row>
    <row r="583" spans="1:8" x14ac:dyDescent="0.25">
      <c r="A583" s="19" t="s">
        <v>7926</v>
      </c>
      <c r="B583" s="33"/>
      <c r="C583" s="25" t="s">
        <v>8569</v>
      </c>
      <c r="D583" s="32" t="s">
        <v>448</v>
      </c>
      <c r="E583" s="19" t="s">
        <v>7929</v>
      </c>
      <c r="F583" s="33"/>
      <c r="G583" s="25" t="s">
        <v>8570</v>
      </c>
      <c r="H583" s="32" t="s">
        <v>378</v>
      </c>
    </row>
    <row r="584" spans="1:8" x14ac:dyDescent="0.25">
      <c r="A584" s="19" t="s">
        <v>7926</v>
      </c>
      <c r="B584" s="33"/>
      <c r="C584" s="25" t="s">
        <v>8571</v>
      </c>
      <c r="D584" s="32" t="s">
        <v>140</v>
      </c>
      <c r="E584" s="19" t="s">
        <v>7929</v>
      </c>
      <c r="F584" s="33"/>
      <c r="G584" s="25" t="s">
        <v>8572</v>
      </c>
      <c r="H584" s="32" t="s">
        <v>140</v>
      </c>
    </row>
    <row r="585" spans="1:8" x14ac:dyDescent="0.25">
      <c r="A585" s="19" t="s">
        <v>7926</v>
      </c>
      <c r="B585" s="33"/>
      <c r="C585" s="25" t="s">
        <v>8573</v>
      </c>
      <c r="D585" s="32" t="s">
        <v>245</v>
      </c>
      <c r="E585" s="19" t="s">
        <v>7929</v>
      </c>
      <c r="F585" s="33"/>
      <c r="G585" s="25" t="s">
        <v>8574</v>
      </c>
      <c r="H585" s="32" t="s">
        <v>29</v>
      </c>
    </row>
    <row r="586" spans="1:8" x14ac:dyDescent="0.25">
      <c r="A586" s="19" t="s">
        <v>7926</v>
      </c>
      <c r="B586" s="33"/>
      <c r="C586" s="25" t="s">
        <v>8575</v>
      </c>
      <c r="D586" s="32" t="s">
        <v>50</v>
      </c>
      <c r="E586" s="19" t="s">
        <v>7929</v>
      </c>
      <c r="F586" s="33"/>
      <c r="G586" s="25" t="s">
        <v>8576</v>
      </c>
      <c r="H586" s="32" t="s">
        <v>10</v>
      </c>
    </row>
    <row r="587" spans="1:8" x14ac:dyDescent="0.25">
      <c r="A587" s="19" t="s">
        <v>7926</v>
      </c>
      <c r="B587" s="33"/>
      <c r="C587" s="25" t="s">
        <v>8577</v>
      </c>
      <c r="D587" s="32" t="s">
        <v>224</v>
      </c>
      <c r="E587" s="19" t="s">
        <v>7929</v>
      </c>
      <c r="F587" s="33"/>
      <c r="G587" s="25" t="s">
        <v>8578</v>
      </c>
      <c r="H587" s="32" t="s">
        <v>68</v>
      </c>
    </row>
    <row r="588" spans="1:8" x14ac:dyDescent="0.25">
      <c r="A588" s="19" t="s">
        <v>7926</v>
      </c>
      <c r="B588" s="33"/>
      <c r="C588" s="25" t="s">
        <v>8579</v>
      </c>
      <c r="D588" s="32" t="s">
        <v>126</v>
      </c>
      <c r="E588" s="19" t="s">
        <v>7929</v>
      </c>
      <c r="F588" s="33"/>
      <c r="G588" s="25" t="s">
        <v>8580</v>
      </c>
      <c r="H588" s="32" t="s">
        <v>187</v>
      </c>
    </row>
    <row r="589" spans="1:8" x14ac:dyDescent="0.25">
      <c r="A589" s="19" t="s">
        <v>7926</v>
      </c>
      <c r="B589" s="33"/>
      <c r="C589" s="25" t="s">
        <v>8581</v>
      </c>
      <c r="D589" s="32" t="s">
        <v>169</v>
      </c>
      <c r="E589" s="19" t="s">
        <v>7929</v>
      </c>
      <c r="F589" s="33"/>
      <c r="G589" s="25" t="s">
        <v>8582</v>
      </c>
      <c r="H589" s="32" t="s">
        <v>415</v>
      </c>
    </row>
    <row r="590" spans="1:8" ht="30" x14ac:dyDescent="0.25">
      <c r="A590" s="19" t="s">
        <v>7926</v>
      </c>
      <c r="B590" s="33"/>
      <c r="C590" s="25" t="s">
        <v>8583</v>
      </c>
      <c r="D590" s="32" t="s">
        <v>342</v>
      </c>
      <c r="E590" s="19" t="s">
        <v>7929</v>
      </c>
      <c r="F590" s="33"/>
      <c r="G590" s="25" t="s">
        <v>8584</v>
      </c>
      <c r="H590" s="32" t="s">
        <v>242</v>
      </c>
    </row>
    <row r="591" spans="1:8" x14ac:dyDescent="0.25">
      <c r="A591" s="19" t="s">
        <v>7926</v>
      </c>
      <c r="B591" s="33"/>
      <c r="C591" s="25" t="s">
        <v>8585</v>
      </c>
      <c r="D591" s="32" t="s">
        <v>14</v>
      </c>
      <c r="E591" s="19" t="s">
        <v>7929</v>
      </c>
      <c r="F591" s="33"/>
      <c r="G591" s="25" t="s">
        <v>8586</v>
      </c>
      <c r="H591" s="32" t="s">
        <v>23</v>
      </c>
    </row>
    <row r="592" spans="1:8" x14ac:dyDescent="0.25">
      <c r="A592" s="19" t="s">
        <v>7926</v>
      </c>
      <c r="B592" s="33"/>
      <c r="C592" s="25" t="s">
        <v>8587</v>
      </c>
      <c r="D592" s="32" t="s">
        <v>6</v>
      </c>
      <c r="E592" s="19" t="s">
        <v>7929</v>
      </c>
      <c r="F592" s="33"/>
      <c r="G592" s="25" t="s">
        <v>8588</v>
      </c>
      <c r="H592" s="32" t="s">
        <v>444</v>
      </c>
    </row>
    <row r="593" spans="1:41" ht="30" x14ac:dyDescent="0.25">
      <c r="A593" s="19" t="s">
        <v>7926</v>
      </c>
      <c r="B593" s="33"/>
      <c r="C593" s="25" t="s">
        <v>8589</v>
      </c>
      <c r="D593" s="32" t="s">
        <v>50</v>
      </c>
      <c r="E593" s="19" t="s">
        <v>7929</v>
      </c>
      <c r="F593" s="33"/>
      <c r="G593" s="25" t="s">
        <v>8590</v>
      </c>
      <c r="H593" s="32" t="s">
        <v>115</v>
      </c>
    </row>
    <row r="594" spans="1:41" x14ac:dyDescent="0.25">
      <c r="A594" s="19" t="s">
        <v>7926</v>
      </c>
      <c r="B594" s="33"/>
      <c r="C594" s="25" t="s">
        <v>8591</v>
      </c>
      <c r="D594" s="32" t="s">
        <v>454</v>
      </c>
      <c r="E594" s="19" t="s">
        <v>7929</v>
      </c>
      <c r="F594" s="33"/>
      <c r="G594" s="25" t="s">
        <v>8592</v>
      </c>
      <c r="H594" s="32" t="s">
        <v>570</v>
      </c>
    </row>
    <row r="595" spans="1:41" ht="30" x14ac:dyDescent="0.25">
      <c r="A595" s="19" t="s">
        <v>7926</v>
      </c>
      <c r="B595" s="33"/>
      <c r="C595" s="25" t="s">
        <v>8593</v>
      </c>
      <c r="D595" s="32" t="s">
        <v>23</v>
      </c>
      <c r="E595" s="19" t="s">
        <v>7929</v>
      </c>
      <c r="F595" s="33"/>
      <c r="G595" s="25" t="s">
        <v>8594</v>
      </c>
      <c r="H595" s="32" t="s">
        <v>454</v>
      </c>
    </row>
    <row r="596" spans="1:41" ht="30" x14ac:dyDescent="0.25">
      <c r="A596" s="19" t="s">
        <v>7926</v>
      </c>
      <c r="B596" s="33"/>
      <c r="C596" s="25" t="s">
        <v>8595</v>
      </c>
      <c r="D596" s="32" t="s">
        <v>448</v>
      </c>
      <c r="E596" s="19" t="s">
        <v>7929</v>
      </c>
      <c r="F596" s="33"/>
      <c r="G596" s="25" t="s">
        <v>8596</v>
      </c>
      <c r="H596" s="32" t="s">
        <v>475</v>
      </c>
    </row>
    <row r="597" spans="1:41" s="43" customFormat="1" x14ac:dyDescent="0.25">
      <c r="A597" s="19" t="s">
        <v>7926</v>
      </c>
      <c r="B597" s="33"/>
      <c r="C597" s="25" t="s">
        <v>8597</v>
      </c>
      <c r="D597" s="32" t="s">
        <v>941</v>
      </c>
      <c r="E597" s="19" t="s">
        <v>7929</v>
      </c>
      <c r="F597" s="33"/>
      <c r="G597" s="25" t="s">
        <v>8598</v>
      </c>
      <c r="H597" s="32" t="s">
        <v>1005</v>
      </c>
    </row>
    <row r="598" spans="1:41" x14ac:dyDescent="0.25">
      <c r="A598" s="19" t="s">
        <v>7926</v>
      </c>
      <c r="B598" s="33"/>
      <c r="C598" s="46" t="s">
        <v>3370</v>
      </c>
      <c r="D598" s="32" t="s">
        <v>2614</v>
      </c>
      <c r="E598" s="19" t="s">
        <v>7929</v>
      </c>
      <c r="F598" s="33"/>
      <c r="G598" s="46" t="s">
        <v>3371</v>
      </c>
      <c r="H598" s="32" t="s">
        <v>3442</v>
      </c>
    </row>
    <row r="599" spans="1:41" x14ac:dyDescent="0.25">
      <c r="A599" s="19"/>
      <c r="B599" s="33"/>
      <c r="C599" s="46"/>
      <c r="D599" s="32"/>
      <c r="E599" s="19"/>
      <c r="F599" s="33"/>
      <c r="G599" s="46"/>
      <c r="H599" s="32"/>
    </row>
    <row r="600" spans="1:41" s="44" customFormat="1" ht="30" x14ac:dyDescent="0.25">
      <c r="A600" s="19" t="s">
        <v>8599</v>
      </c>
      <c r="B600" s="33" t="s">
        <v>8600</v>
      </c>
      <c r="C600" s="308" t="s">
        <v>16486</v>
      </c>
      <c r="D600" s="309" t="s">
        <v>982</v>
      </c>
      <c r="E600" s="19" t="s">
        <v>8601</v>
      </c>
      <c r="F600" s="33" t="s">
        <v>8602</v>
      </c>
      <c r="G600" s="25" t="s">
        <v>8603</v>
      </c>
      <c r="H600" s="32" t="s">
        <v>387</v>
      </c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</row>
    <row r="601" spans="1:41" x14ac:dyDescent="0.25">
      <c r="A601" s="19" t="s">
        <v>8599</v>
      </c>
      <c r="B601" s="33"/>
      <c r="C601" s="308" t="s">
        <v>15939</v>
      </c>
      <c r="D601" s="309" t="s">
        <v>1991</v>
      </c>
      <c r="E601" s="19" t="s">
        <v>8601</v>
      </c>
      <c r="F601" s="33"/>
      <c r="G601" s="25" t="s">
        <v>8605</v>
      </c>
      <c r="H601" s="32" t="s">
        <v>184</v>
      </c>
    </row>
    <row r="602" spans="1:41" ht="30" x14ac:dyDescent="0.25">
      <c r="A602" s="19" t="s">
        <v>8599</v>
      </c>
      <c r="B602" s="33"/>
      <c r="C602" s="308" t="s">
        <v>15940</v>
      </c>
      <c r="D602" s="309" t="s">
        <v>10612</v>
      </c>
      <c r="E602" s="19" t="s">
        <v>8601</v>
      </c>
      <c r="F602" s="33"/>
      <c r="G602" s="25" t="s">
        <v>8606</v>
      </c>
      <c r="H602" s="32" t="s">
        <v>3521</v>
      </c>
    </row>
    <row r="603" spans="1:41" ht="30" x14ac:dyDescent="0.25">
      <c r="A603" s="19" t="s">
        <v>8599</v>
      </c>
      <c r="B603" s="33"/>
      <c r="C603" s="308" t="s">
        <v>15941</v>
      </c>
      <c r="D603" s="309" t="s">
        <v>3606</v>
      </c>
      <c r="E603" s="19" t="s">
        <v>8601</v>
      </c>
      <c r="F603" s="33"/>
      <c r="G603" s="25" t="s">
        <v>8607</v>
      </c>
      <c r="H603" s="32" t="s">
        <v>870</v>
      </c>
    </row>
    <row r="604" spans="1:41" ht="30" x14ac:dyDescent="0.25">
      <c r="A604" s="19" t="s">
        <v>8599</v>
      </c>
      <c r="B604" s="33"/>
      <c r="C604" s="308" t="s">
        <v>15942</v>
      </c>
      <c r="D604" s="309" t="s">
        <v>731</v>
      </c>
      <c r="E604" s="19" t="s">
        <v>8601</v>
      </c>
      <c r="F604" s="33"/>
      <c r="G604" s="25" t="s">
        <v>8608</v>
      </c>
      <c r="H604" s="32" t="s">
        <v>1523</v>
      </c>
    </row>
    <row r="605" spans="1:41" ht="30" x14ac:dyDescent="0.25">
      <c r="A605" s="19" t="s">
        <v>8599</v>
      </c>
      <c r="B605" s="33"/>
      <c r="C605" s="308" t="s">
        <v>90</v>
      </c>
      <c r="D605" s="309" t="s">
        <v>488</v>
      </c>
      <c r="E605" s="19" t="s">
        <v>8601</v>
      </c>
      <c r="F605" s="33"/>
      <c r="G605" s="25" t="s">
        <v>8609</v>
      </c>
      <c r="H605" s="32" t="s">
        <v>378</v>
      </c>
    </row>
    <row r="606" spans="1:41" x14ac:dyDescent="0.25">
      <c r="A606" s="19" t="s">
        <v>8599</v>
      </c>
      <c r="B606" s="33"/>
      <c r="C606" s="25"/>
      <c r="D606" s="32"/>
      <c r="E606" s="19" t="s">
        <v>8601</v>
      </c>
      <c r="F606" s="33"/>
      <c r="G606" s="25" t="s">
        <v>8610</v>
      </c>
      <c r="H606" s="32" t="s">
        <v>240</v>
      </c>
    </row>
    <row r="607" spans="1:41" x14ac:dyDescent="0.25">
      <c r="A607" s="19" t="s">
        <v>8599</v>
      </c>
      <c r="B607" s="33"/>
      <c r="C607" s="25"/>
      <c r="D607" s="32"/>
      <c r="E607" s="19" t="s">
        <v>8601</v>
      </c>
      <c r="F607" s="33"/>
      <c r="G607" s="25" t="s">
        <v>6301</v>
      </c>
      <c r="H607" s="32" t="s">
        <v>74</v>
      </c>
    </row>
    <row r="608" spans="1:41" x14ac:dyDescent="0.25">
      <c r="A608" s="19" t="s">
        <v>8599</v>
      </c>
      <c r="B608" s="33"/>
      <c r="C608" s="25"/>
      <c r="D608" s="32"/>
      <c r="E608" s="19" t="s">
        <v>8601</v>
      </c>
      <c r="F608" s="33"/>
      <c r="G608" s="25" t="s">
        <v>8611</v>
      </c>
      <c r="H608" s="32" t="s">
        <v>333</v>
      </c>
    </row>
    <row r="609" spans="1:41" ht="30" x14ac:dyDescent="0.25">
      <c r="A609" s="19" t="s">
        <v>8599</v>
      </c>
      <c r="B609" s="33"/>
      <c r="C609" s="25"/>
      <c r="D609" s="32"/>
      <c r="E609" s="19" t="s">
        <v>8601</v>
      </c>
      <c r="F609" s="33"/>
      <c r="G609" s="25" t="s">
        <v>8612</v>
      </c>
      <c r="H609" s="32" t="s">
        <v>1523</v>
      </c>
    </row>
    <row r="610" spans="1:41" ht="30" x14ac:dyDescent="0.25">
      <c r="A610" s="19" t="s">
        <v>8599</v>
      </c>
      <c r="B610" s="33"/>
      <c r="C610" s="25"/>
      <c r="D610" s="32"/>
      <c r="E610" s="19" t="s">
        <v>8601</v>
      </c>
      <c r="F610" s="33"/>
      <c r="G610" s="25" t="s">
        <v>8613</v>
      </c>
      <c r="H610" s="32" t="s">
        <v>1438</v>
      </c>
    </row>
    <row r="611" spans="1:41" ht="45" x14ac:dyDescent="0.25">
      <c r="A611" s="19" t="s">
        <v>8599</v>
      </c>
      <c r="B611" s="33"/>
      <c r="C611" s="25"/>
      <c r="D611" s="32"/>
      <c r="E611" s="19" t="s">
        <v>8601</v>
      </c>
      <c r="F611" s="33"/>
      <c r="G611" s="25" t="s">
        <v>8614</v>
      </c>
      <c r="H611" s="32" t="s">
        <v>4680</v>
      </c>
    </row>
    <row r="612" spans="1:41" x14ac:dyDescent="0.25">
      <c r="A612" s="19" t="s">
        <v>8599</v>
      </c>
      <c r="B612" s="33"/>
      <c r="C612" s="25"/>
      <c r="D612" s="32"/>
      <c r="E612" s="19" t="s">
        <v>8601</v>
      </c>
      <c r="F612" s="33"/>
      <c r="G612" s="25" t="s">
        <v>8615</v>
      </c>
      <c r="H612" s="32" t="s">
        <v>1438</v>
      </c>
    </row>
    <row r="613" spans="1:41" x14ac:dyDescent="0.25">
      <c r="A613" s="19" t="s">
        <v>8599</v>
      </c>
      <c r="B613" s="33"/>
      <c r="C613" s="25"/>
      <c r="D613" s="32"/>
      <c r="E613" s="19" t="s">
        <v>8601</v>
      </c>
      <c r="F613" s="33"/>
      <c r="G613" s="25" t="s">
        <v>6218</v>
      </c>
      <c r="H613" s="32" t="s">
        <v>126</v>
      </c>
    </row>
    <row r="614" spans="1:41" x14ac:dyDescent="0.25">
      <c r="A614" s="19" t="s">
        <v>8599</v>
      </c>
      <c r="B614" s="33"/>
      <c r="C614" s="25"/>
      <c r="D614" s="32"/>
      <c r="E614" s="19" t="s">
        <v>8601</v>
      </c>
      <c r="F614" s="33"/>
      <c r="G614" s="25" t="s">
        <v>2983</v>
      </c>
      <c r="H614" s="32" t="s">
        <v>4647</v>
      </c>
    </row>
    <row r="615" spans="1:41" x14ac:dyDescent="0.25">
      <c r="A615" s="19"/>
      <c r="B615" s="33"/>
      <c r="C615" s="25"/>
      <c r="D615" s="32"/>
      <c r="E615" s="19"/>
      <c r="F615" s="33"/>
      <c r="G615" s="25"/>
      <c r="H615" s="32"/>
    </row>
    <row r="616" spans="1:41" s="44" customFormat="1" ht="30" x14ac:dyDescent="0.25">
      <c r="A616" s="19" t="s">
        <v>8599</v>
      </c>
      <c r="B616" s="33" t="s">
        <v>8616</v>
      </c>
      <c r="C616" s="310" t="s">
        <v>8617</v>
      </c>
      <c r="D616" s="311" t="s">
        <v>448</v>
      </c>
      <c r="E616" s="19" t="s">
        <v>8601</v>
      </c>
      <c r="F616" s="33" t="s">
        <v>8618</v>
      </c>
      <c r="G616" s="25" t="s">
        <v>8619</v>
      </c>
      <c r="H616" s="32" t="s">
        <v>2009</v>
      </c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</row>
    <row r="617" spans="1:41" ht="30" x14ac:dyDescent="0.25">
      <c r="A617" s="19" t="s">
        <v>8599</v>
      </c>
      <c r="B617" s="33"/>
      <c r="C617" s="310" t="s">
        <v>15943</v>
      </c>
      <c r="D617" s="311" t="s">
        <v>4598</v>
      </c>
      <c r="E617" s="19" t="s">
        <v>8601</v>
      </c>
      <c r="F617" s="33"/>
      <c r="G617" s="25" t="s">
        <v>8620</v>
      </c>
      <c r="H617" s="32" t="s">
        <v>3600</v>
      </c>
    </row>
    <row r="618" spans="1:41" x14ac:dyDescent="0.25">
      <c r="A618" s="19" t="s">
        <v>8599</v>
      </c>
      <c r="B618" s="33"/>
      <c r="C618" s="310" t="s">
        <v>15944</v>
      </c>
      <c r="D618" s="311" t="s">
        <v>8802</v>
      </c>
      <c r="E618" s="19" t="s">
        <v>8601</v>
      </c>
      <c r="F618" s="33"/>
      <c r="G618" s="25" t="s">
        <v>8621</v>
      </c>
      <c r="H618" s="32" t="s">
        <v>8622</v>
      </c>
    </row>
    <row r="619" spans="1:41" x14ac:dyDescent="0.25">
      <c r="A619" s="19" t="s">
        <v>8599</v>
      </c>
      <c r="B619" s="33"/>
      <c r="C619" s="310" t="s">
        <v>15945</v>
      </c>
      <c r="D619" s="311" t="s">
        <v>7133</v>
      </c>
      <c r="E619" s="19" t="s">
        <v>8601</v>
      </c>
      <c r="F619" s="33"/>
      <c r="G619" s="25" t="s">
        <v>8623</v>
      </c>
      <c r="H619" s="32" t="s">
        <v>8624</v>
      </c>
    </row>
    <row r="620" spans="1:41" x14ac:dyDescent="0.25">
      <c r="A620" s="19" t="s">
        <v>8599</v>
      </c>
      <c r="B620" s="33"/>
      <c r="C620" s="310" t="s">
        <v>15946</v>
      </c>
      <c r="D620" s="311" t="s">
        <v>507</v>
      </c>
      <c r="E620" s="19" t="s">
        <v>8601</v>
      </c>
      <c r="F620" s="33"/>
      <c r="G620" s="25" t="s">
        <v>8625</v>
      </c>
      <c r="H620" s="32" t="s">
        <v>8626</v>
      </c>
    </row>
    <row r="621" spans="1:41" x14ac:dyDescent="0.25">
      <c r="A621" s="19" t="s">
        <v>8599</v>
      </c>
      <c r="B621" s="33"/>
      <c r="C621" s="310" t="s">
        <v>15947</v>
      </c>
      <c r="D621" s="311" t="s">
        <v>245</v>
      </c>
      <c r="E621" s="19" t="s">
        <v>8601</v>
      </c>
      <c r="F621" s="33"/>
      <c r="G621" s="25" t="s">
        <v>8627</v>
      </c>
      <c r="H621" s="32" t="s">
        <v>941</v>
      </c>
    </row>
    <row r="622" spans="1:41" x14ac:dyDescent="0.25">
      <c r="A622" s="19" t="s">
        <v>8599</v>
      </c>
      <c r="B622" s="33"/>
      <c r="C622" s="310" t="s">
        <v>15948</v>
      </c>
      <c r="D622" s="311" t="s">
        <v>989</v>
      </c>
      <c r="E622" s="19" t="s">
        <v>8601</v>
      </c>
      <c r="F622" s="33"/>
      <c r="G622" s="25" t="s">
        <v>8628</v>
      </c>
      <c r="H622" s="32" t="s">
        <v>2614</v>
      </c>
    </row>
    <row r="623" spans="1:41" x14ac:dyDescent="0.25">
      <c r="A623" s="19" t="s">
        <v>8599</v>
      </c>
      <c r="B623" s="33"/>
      <c r="C623" s="310" t="s">
        <v>198</v>
      </c>
      <c r="D623" s="311" t="s">
        <v>3785</v>
      </c>
      <c r="E623" s="19" t="s">
        <v>8601</v>
      </c>
      <c r="F623" s="33"/>
      <c r="G623" s="25" t="s">
        <v>8629</v>
      </c>
      <c r="H623" s="32" t="s">
        <v>2828</v>
      </c>
    </row>
    <row r="624" spans="1:41" x14ac:dyDescent="0.25">
      <c r="A624" s="19" t="s">
        <v>8599</v>
      </c>
      <c r="B624" s="33"/>
      <c r="C624" s="25"/>
      <c r="D624" s="32"/>
      <c r="E624" s="19" t="s">
        <v>8601</v>
      </c>
      <c r="F624" s="33"/>
      <c r="G624" s="25" t="s">
        <v>5925</v>
      </c>
      <c r="H624" s="32" t="s">
        <v>72</v>
      </c>
    </row>
    <row r="625" spans="1:41" x14ac:dyDescent="0.25">
      <c r="A625" s="19" t="s">
        <v>8599</v>
      </c>
      <c r="B625" s="33"/>
      <c r="C625" s="25"/>
      <c r="D625" s="32"/>
      <c r="E625" s="19" t="s">
        <v>8601</v>
      </c>
      <c r="F625" s="33"/>
      <c r="G625" s="25" t="s">
        <v>2102</v>
      </c>
      <c r="H625" s="32" t="s">
        <v>3785</v>
      </c>
    </row>
    <row r="626" spans="1:41" x14ac:dyDescent="0.25">
      <c r="A626" s="19"/>
      <c r="B626" s="33"/>
      <c r="C626" s="25"/>
      <c r="D626" s="32"/>
      <c r="E626" s="19"/>
      <c r="F626" s="33"/>
      <c r="G626" s="25"/>
      <c r="H626" s="32"/>
    </row>
    <row r="627" spans="1:41" s="44" customFormat="1" ht="30" x14ac:dyDescent="0.25">
      <c r="A627" s="19" t="s">
        <v>8599</v>
      </c>
      <c r="B627" s="33" t="s">
        <v>8630</v>
      </c>
      <c r="C627" s="312" t="s">
        <v>8631</v>
      </c>
      <c r="D627" s="313" t="s">
        <v>6706</v>
      </c>
      <c r="E627" s="19" t="s">
        <v>8601</v>
      </c>
      <c r="F627" s="33" t="s">
        <v>8632</v>
      </c>
      <c r="G627" s="25" t="s">
        <v>8633</v>
      </c>
      <c r="H627" s="32" t="s">
        <v>8634</v>
      </c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</row>
    <row r="628" spans="1:41" x14ac:dyDescent="0.25">
      <c r="A628" s="19" t="s">
        <v>8599</v>
      </c>
      <c r="B628" s="33"/>
      <c r="C628" s="312" t="s">
        <v>8635</v>
      </c>
      <c r="D628" s="313" t="s">
        <v>15878</v>
      </c>
      <c r="E628" s="19" t="s">
        <v>8601</v>
      </c>
      <c r="F628" s="33"/>
      <c r="G628" s="25" t="s">
        <v>8636</v>
      </c>
      <c r="H628" s="32" t="s">
        <v>8637</v>
      </c>
    </row>
    <row r="629" spans="1:41" x14ac:dyDescent="0.25">
      <c r="A629" s="19" t="s">
        <v>8599</v>
      </c>
      <c r="B629" s="33"/>
      <c r="C629" s="312" t="s">
        <v>8638</v>
      </c>
      <c r="D629" s="313" t="s">
        <v>3233</v>
      </c>
      <c r="E629" s="19" t="s">
        <v>8601</v>
      </c>
      <c r="F629" s="33"/>
      <c r="G629" s="25" t="s">
        <v>8640</v>
      </c>
      <c r="H629" s="32" t="s">
        <v>967</v>
      </c>
    </row>
    <row r="630" spans="1:41" x14ac:dyDescent="0.25">
      <c r="A630" s="19" t="s">
        <v>8599</v>
      </c>
      <c r="B630" s="33"/>
      <c r="C630" s="312" t="s">
        <v>6454</v>
      </c>
      <c r="D630" s="313" t="s">
        <v>12</v>
      </c>
      <c r="E630" s="19" t="s">
        <v>8601</v>
      </c>
      <c r="F630" s="33"/>
      <c r="G630" s="25" t="s">
        <v>6455</v>
      </c>
      <c r="H630" s="32" t="s">
        <v>240</v>
      </c>
    </row>
    <row r="631" spans="1:41" ht="30" x14ac:dyDescent="0.25">
      <c r="A631" s="19" t="s">
        <v>8599</v>
      </c>
      <c r="B631" s="33"/>
      <c r="C631" s="312" t="s">
        <v>8641</v>
      </c>
      <c r="D631" s="313" t="s">
        <v>1005</v>
      </c>
      <c r="E631" s="19" t="s">
        <v>8601</v>
      </c>
      <c r="F631" s="33"/>
      <c r="G631" s="25" t="s">
        <v>8642</v>
      </c>
      <c r="H631" s="32" t="s">
        <v>955</v>
      </c>
    </row>
    <row r="632" spans="1:41" ht="30" x14ac:dyDescent="0.25">
      <c r="A632" s="19" t="s">
        <v>8599</v>
      </c>
      <c r="B632" s="33"/>
      <c r="C632" s="312" t="s">
        <v>8643</v>
      </c>
      <c r="D632" s="313" t="s">
        <v>11083</v>
      </c>
      <c r="E632" s="19" t="s">
        <v>8601</v>
      </c>
      <c r="F632" s="33"/>
      <c r="G632" s="25" t="s">
        <v>8644</v>
      </c>
      <c r="H632" s="32" t="s">
        <v>8645</v>
      </c>
    </row>
    <row r="633" spans="1:41" x14ac:dyDescent="0.25">
      <c r="A633" s="19" t="s">
        <v>8599</v>
      </c>
      <c r="B633" s="33"/>
      <c r="C633" s="312" t="s">
        <v>8646</v>
      </c>
      <c r="D633" s="313" t="s">
        <v>16487</v>
      </c>
      <c r="E633" s="19" t="s">
        <v>8601</v>
      </c>
      <c r="F633" s="33"/>
      <c r="G633" s="25" t="s">
        <v>8647</v>
      </c>
      <c r="H633" s="32" t="s">
        <v>8648</v>
      </c>
    </row>
    <row r="634" spans="1:41" x14ac:dyDescent="0.25">
      <c r="A634" s="19" t="s">
        <v>8599</v>
      </c>
      <c r="B634" s="33"/>
      <c r="C634" s="312" t="s">
        <v>6300</v>
      </c>
      <c r="D634" s="313" t="s">
        <v>89</v>
      </c>
      <c r="E634" s="19" t="s">
        <v>8601</v>
      </c>
      <c r="F634" s="33"/>
      <c r="G634" s="25" t="s">
        <v>6301</v>
      </c>
      <c r="H634" s="32" t="s">
        <v>14</v>
      </c>
    </row>
    <row r="635" spans="1:41" x14ac:dyDescent="0.25">
      <c r="A635" s="19" t="s">
        <v>8599</v>
      </c>
      <c r="B635" s="33"/>
      <c r="C635" s="312" t="s">
        <v>75</v>
      </c>
      <c r="D635" s="313" t="s">
        <v>2820</v>
      </c>
      <c r="E635" s="19" t="s">
        <v>8601</v>
      </c>
      <c r="F635" s="33"/>
      <c r="G635" s="25" t="s">
        <v>1173</v>
      </c>
      <c r="H635" s="32" t="s">
        <v>4526</v>
      </c>
    </row>
    <row r="636" spans="1:41" x14ac:dyDescent="0.25">
      <c r="A636" s="19"/>
      <c r="B636" s="33"/>
      <c r="C636" s="25"/>
      <c r="D636" s="32"/>
      <c r="E636" s="19"/>
      <c r="F636" s="33"/>
      <c r="G636" s="25"/>
      <c r="H636" s="32"/>
    </row>
    <row r="637" spans="1:41" s="44" customFormat="1" ht="30" x14ac:dyDescent="0.25">
      <c r="A637" s="19" t="s">
        <v>8599</v>
      </c>
      <c r="B637" s="33" t="s">
        <v>8649</v>
      </c>
      <c r="C637" s="314" t="s">
        <v>8650</v>
      </c>
      <c r="D637" s="315" t="s">
        <v>350</v>
      </c>
      <c r="E637" s="19" t="s">
        <v>8601</v>
      </c>
      <c r="F637" s="33" t="s">
        <v>8651</v>
      </c>
      <c r="G637" s="25" t="s">
        <v>8652</v>
      </c>
      <c r="H637" s="32" t="s">
        <v>350</v>
      </c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</row>
    <row r="638" spans="1:41" x14ac:dyDescent="0.25">
      <c r="A638" s="19" t="s">
        <v>8599</v>
      </c>
      <c r="B638" s="33"/>
      <c r="C638" s="314" t="s">
        <v>8653</v>
      </c>
      <c r="D638" s="315" t="s">
        <v>3791</v>
      </c>
      <c r="E638" s="19" t="s">
        <v>8601</v>
      </c>
      <c r="F638" s="33"/>
      <c r="G638" s="25" t="s">
        <v>8654</v>
      </c>
      <c r="H638" s="32" t="s">
        <v>3665</v>
      </c>
    </row>
    <row r="639" spans="1:41" x14ac:dyDescent="0.25">
      <c r="A639" s="19" t="s">
        <v>8599</v>
      </c>
      <c r="B639" s="33"/>
      <c r="C639" s="314" t="s">
        <v>8655</v>
      </c>
      <c r="D639" s="315" t="s">
        <v>240</v>
      </c>
      <c r="E639" s="19" t="s">
        <v>8601</v>
      </c>
      <c r="F639" s="33"/>
      <c r="G639" s="25" t="s">
        <v>8656</v>
      </c>
      <c r="H639" s="32" t="s">
        <v>68</v>
      </c>
    </row>
    <row r="640" spans="1:41" ht="30" x14ac:dyDescent="0.25">
      <c r="A640" s="19" t="s">
        <v>8599</v>
      </c>
      <c r="B640" s="33"/>
      <c r="C640" s="314" t="s">
        <v>8657</v>
      </c>
      <c r="D640" s="315" t="s">
        <v>3658</v>
      </c>
      <c r="E640" s="19" t="s">
        <v>8601</v>
      </c>
      <c r="F640" s="33"/>
      <c r="G640" s="25" t="s">
        <v>8658</v>
      </c>
      <c r="H640" s="32" t="s">
        <v>1520</v>
      </c>
    </row>
    <row r="641" spans="1:41" ht="30" x14ac:dyDescent="0.25">
      <c r="A641" s="19" t="s">
        <v>8599</v>
      </c>
      <c r="B641" s="33"/>
      <c r="C641" s="314" t="s">
        <v>8659</v>
      </c>
      <c r="D641" s="315" t="s">
        <v>13632</v>
      </c>
      <c r="E641" s="19" t="s">
        <v>8601</v>
      </c>
      <c r="F641" s="33"/>
      <c r="G641" s="25" t="s">
        <v>8660</v>
      </c>
      <c r="H641" s="32" t="s">
        <v>8661</v>
      </c>
    </row>
    <row r="642" spans="1:41" x14ac:dyDescent="0.25">
      <c r="A642" s="19" t="s">
        <v>8599</v>
      </c>
      <c r="B642" s="33"/>
      <c r="C642" s="314" t="s">
        <v>6446</v>
      </c>
      <c r="D642" s="315" t="s">
        <v>27</v>
      </c>
      <c r="E642" s="19" t="s">
        <v>8601</v>
      </c>
      <c r="F642" s="33"/>
      <c r="G642" s="25" t="s">
        <v>6447</v>
      </c>
      <c r="H642" s="32" t="s">
        <v>63</v>
      </c>
    </row>
    <row r="643" spans="1:41" x14ac:dyDescent="0.25">
      <c r="A643" s="19" t="s">
        <v>8599</v>
      </c>
      <c r="B643" s="33"/>
      <c r="C643" s="314" t="s">
        <v>8663</v>
      </c>
      <c r="D643" s="315" t="s">
        <v>4878</v>
      </c>
      <c r="E643" s="19" t="s">
        <v>8601</v>
      </c>
      <c r="F643" s="33"/>
      <c r="G643" s="25" t="s">
        <v>8664</v>
      </c>
      <c r="H643" s="32" t="s">
        <v>4698</v>
      </c>
    </row>
    <row r="644" spans="1:41" x14ac:dyDescent="0.25">
      <c r="A644" s="19" t="s">
        <v>8599</v>
      </c>
      <c r="B644" s="33"/>
      <c r="C644" s="314" t="s">
        <v>8665</v>
      </c>
      <c r="D644" s="315" t="s">
        <v>1440</v>
      </c>
      <c r="E644" s="19" t="s">
        <v>8601</v>
      </c>
      <c r="F644" s="33"/>
      <c r="G644" s="25" t="s">
        <v>8666</v>
      </c>
      <c r="H644" s="32" t="s">
        <v>3601</v>
      </c>
    </row>
    <row r="645" spans="1:41" x14ac:dyDescent="0.25">
      <c r="A645" s="19" t="s">
        <v>8599</v>
      </c>
      <c r="B645" s="33"/>
      <c r="C645" s="314" t="s">
        <v>8667</v>
      </c>
      <c r="D645" s="315" t="s">
        <v>4873</v>
      </c>
      <c r="E645" s="19" t="s">
        <v>8601</v>
      </c>
      <c r="F645" s="33"/>
      <c r="G645" s="25" t="s">
        <v>8668</v>
      </c>
      <c r="H645" s="32" t="s">
        <v>4598</v>
      </c>
    </row>
    <row r="646" spans="1:41" x14ac:dyDescent="0.25">
      <c r="A646" s="19" t="s">
        <v>8599</v>
      </c>
      <c r="B646" s="33"/>
      <c r="C646" s="314" t="s">
        <v>5955</v>
      </c>
      <c r="D646" s="315" t="s">
        <v>40</v>
      </c>
      <c r="E646" s="19" t="s">
        <v>8601</v>
      </c>
      <c r="F646" s="33"/>
      <c r="G646" s="25" t="s">
        <v>5956</v>
      </c>
      <c r="H646" s="32" t="s">
        <v>72</v>
      </c>
    </row>
    <row r="647" spans="1:41" ht="30" x14ac:dyDescent="0.25">
      <c r="A647" s="19" t="s">
        <v>8599</v>
      </c>
      <c r="B647" s="33"/>
      <c r="C647" s="314" t="s">
        <v>8669</v>
      </c>
      <c r="D647" s="315" t="s">
        <v>2805</v>
      </c>
      <c r="E647" s="19" t="s">
        <v>8601</v>
      </c>
      <c r="F647" s="33"/>
      <c r="G647" s="25" t="s">
        <v>8670</v>
      </c>
      <c r="H647" s="32" t="s">
        <v>3233</v>
      </c>
    </row>
    <row r="648" spans="1:41" x14ac:dyDescent="0.25">
      <c r="A648" s="19" t="s">
        <v>8599</v>
      </c>
      <c r="B648" s="33"/>
      <c r="C648" s="314" t="s">
        <v>8671</v>
      </c>
      <c r="D648" s="315" t="s">
        <v>1545</v>
      </c>
      <c r="E648" s="19" t="s">
        <v>8601</v>
      </c>
      <c r="F648" s="33"/>
      <c r="G648" s="25" t="s">
        <v>8672</v>
      </c>
      <c r="H648" s="32" t="s">
        <v>3824</v>
      </c>
    </row>
    <row r="649" spans="1:41" x14ac:dyDescent="0.25">
      <c r="A649" s="19" t="s">
        <v>8599</v>
      </c>
      <c r="B649" s="33"/>
      <c r="C649" s="314" t="s">
        <v>8673</v>
      </c>
      <c r="D649" s="315" t="s">
        <v>1545</v>
      </c>
      <c r="E649" s="19" t="s">
        <v>8601</v>
      </c>
      <c r="F649" s="33"/>
      <c r="G649" s="25" t="s">
        <v>8674</v>
      </c>
      <c r="H649" s="32" t="s">
        <v>1447</v>
      </c>
    </row>
    <row r="650" spans="1:41" ht="30" x14ac:dyDescent="0.25">
      <c r="A650" s="19" t="s">
        <v>8599</v>
      </c>
      <c r="B650" s="33"/>
      <c r="C650" s="314" t="s">
        <v>8675</v>
      </c>
      <c r="D650" s="315" t="s">
        <v>5350</v>
      </c>
      <c r="E650" s="19" t="s">
        <v>8601</v>
      </c>
      <c r="F650" s="33"/>
      <c r="G650" s="25" t="s">
        <v>8676</v>
      </c>
      <c r="H650" s="32" t="s">
        <v>4606</v>
      </c>
    </row>
    <row r="651" spans="1:41" x14ac:dyDescent="0.25">
      <c r="A651" s="19" t="s">
        <v>8599</v>
      </c>
      <c r="B651" s="33"/>
      <c r="C651" s="314" t="s">
        <v>5957</v>
      </c>
      <c r="D651" s="315" t="s">
        <v>126</v>
      </c>
      <c r="E651" s="19" t="s">
        <v>8601</v>
      </c>
      <c r="F651" s="33"/>
      <c r="G651" s="25" t="s">
        <v>5958</v>
      </c>
      <c r="H651" s="32" t="s">
        <v>14</v>
      </c>
    </row>
    <row r="652" spans="1:41" x14ac:dyDescent="0.25">
      <c r="A652" s="19" t="s">
        <v>8599</v>
      </c>
      <c r="B652" s="33"/>
      <c r="C652" s="314" t="s">
        <v>1903</v>
      </c>
      <c r="D652" s="315" t="s">
        <v>16488</v>
      </c>
      <c r="E652" s="19" t="s">
        <v>8601</v>
      </c>
      <c r="F652" s="33"/>
      <c r="G652" s="25" t="s">
        <v>3108</v>
      </c>
      <c r="H652" s="32" t="s">
        <v>8677</v>
      </c>
    </row>
    <row r="653" spans="1:41" x14ac:dyDescent="0.25">
      <c r="A653" s="19"/>
      <c r="B653" s="33"/>
      <c r="C653" s="25"/>
      <c r="D653" s="32"/>
      <c r="E653" s="19"/>
      <c r="F653" s="33"/>
      <c r="G653" s="25"/>
      <c r="H653" s="32"/>
    </row>
    <row r="654" spans="1:41" s="44" customFormat="1" ht="45" x14ac:dyDescent="0.25">
      <c r="A654" s="19" t="s">
        <v>8599</v>
      </c>
      <c r="B654" s="33" t="s">
        <v>8678</v>
      </c>
      <c r="C654" s="316" t="s">
        <v>8679</v>
      </c>
      <c r="D654" s="317" t="s">
        <v>2741</v>
      </c>
      <c r="E654" s="19" t="s">
        <v>8601</v>
      </c>
      <c r="F654" s="33" t="s">
        <v>8680</v>
      </c>
      <c r="G654" s="25" t="s">
        <v>8681</v>
      </c>
      <c r="H654" s="32" t="s">
        <v>3660</v>
      </c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</row>
    <row r="655" spans="1:41" x14ac:dyDescent="0.25">
      <c r="A655" s="19" t="s">
        <v>8599</v>
      </c>
      <c r="B655" s="33"/>
      <c r="C655" s="316" t="s">
        <v>8682</v>
      </c>
      <c r="D655" s="317" t="s">
        <v>1370</v>
      </c>
      <c r="E655" s="19" t="s">
        <v>8601</v>
      </c>
      <c r="F655" s="33"/>
      <c r="G655" s="25" t="s">
        <v>8683</v>
      </c>
      <c r="H655" s="32" t="s">
        <v>2751</v>
      </c>
    </row>
    <row r="656" spans="1:41" x14ac:dyDescent="0.25">
      <c r="A656" s="19" t="s">
        <v>8599</v>
      </c>
      <c r="B656" s="33"/>
      <c r="C656" s="316" t="s">
        <v>8684</v>
      </c>
      <c r="D656" s="317" t="s">
        <v>3606</v>
      </c>
      <c r="E656" s="19" t="s">
        <v>8601</v>
      </c>
      <c r="F656" s="33"/>
      <c r="G656" s="25" t="s">
        <v>8685</v>
      </c>
      <c r="H656" s="32" t="s">
        <v>473</v>
      </c>
    </row>
    <row r="657" spans="1:8" ht="30" x14ac:dyDescent="0.25">
      <c r="A657" s="19" t="s">
        <v>8599</v>
      </c>
      <c r="B657" s="33"/>
      <c r="C657" s="316" t="s">
        <v>8686</v>
      </c>
      <c r="D657" s="317" t="s">
        <v>344</v>
      </c>
      <c r="E657" s="19" t="s">
        <v>8601</v>
      </c>
      <c r="F657" s="33"/>
      <c r="G657" s="25" t="s">
        <v>8687</v>
      </c>
      <c r="H657" s="32" t="s">
        <v>35</v>
      </c>
    </row>
    <row r="658" spans="1:8" ht="30" x14ac:dyDescent="0.25">
      <c r="A658" s="19" t="s">
        <v>8599</v>
      </c>
      <c r="B658" s="33"/>
      <c r="C658" s="316" t="s">
        <v>8688</v>
      </c>
      <c r="D658" s="317" t="s">
        <v>35</v>
      </c>
      <c r="E658" s="19" t="s">
        <v>8601</v>
      </c>
      <c r="F658" s="33"/>
      <c r="G658" s="25" t="s">
        <v>8689</v>
      </c>
      <c r="H658" s="32" t="s">
        <v>2803</v>
      </c>
    </row>
    <row r="659" spans="1:8" ht="30" x14ac:dyDescent="0.25">
      <c r="A659" s="19" t="s">
        <v>8599</v>
      </c>
      <c r="B659" s="33"/>
      <c r="C659" s="316" t="s">
        <v>8690</v>
      </c>
      <c r="D659" s="317" t="s">
        <v>25</v>
      </c>
      <c r="E659" s="19" t="s">
        <v>8601</v>
      </c>
      <c r="F659" s="33"/>
      <c r="G659" s="25" t="s">
        <v>8691</v>
      </c>
      <c r="H659" s="32" t="s">
        <v>35</v>
      </c>
    </row>
    <row r="660" spans="1:8" x14ac:dyDescent="0.25">
      <c r="A660" s="19" t="s">
        <v>8599</v>
      </c>
      <c r="B660" s="33"/>
      <c r="C660" s="316" t="s">
        <v>8692</v>
      </c>
      <c r="D660" s="317" t="s">
        <v>456</v>
      </c>
      <c r="E660" s="19" t="s">
        <v>8601</v>
      </c>
      <c r="F660" s="33"/>
      <c r="G660" s="25" t="s">
        <v>8693</v>
      </c>
      <c r="H660" s="32" t="s">
        <v>206</v>
      </c>
    </row>
    <row r="661" spans="1:8" s="43" customFormat="1" ht="30" x14ac:dyDescent="0.25">
      <c r="A661" s="19" t="s">
        <v>8599</v>
      </c>
      <c r="B661" s="33"/>
      <c r="C661" s="316" t="s">
        <v>8694</v>
      </c>
      <c r="D661" s="317" t="s">
        <v>960</v>
      </c>
      <c r="E661" s="19" t="s">
        <v>8601</v>
      </c>
      <c r="F661" s="33"/>
      <c r="G661" s="25" t="s">
        <v>8696</v>
      </c>
      <c r="H661" s="32" t="s">
        <v>488</v>
      </c>
    </row>
    <row r="662" spans="1:8" s="43" customFormat="1" ht="45" x14ac:dyDescent="0.25">
      <c r="A662" s="19" t="s">
        <v>8599</v>
      </c>
      <c r="B662" s="33"/>
      <c r="C662" s="316" t="s">
        <v>8697</v>
      </c>
      <c r="D662" s="317" t="s">
        <v>731</v>
      </c>
      <c r="E662" s="19" t="s">
        <v>8601</v>
      </c>
      <c r="F662" s="33"/>
      <c r="G662" s="25" t="s">
        <v>8698</v>
      </c>
      <c r="H662" s="32" t="s">
        <v>1249</v>
      </c>
    </row>
    <row r="663" spans="1:8" s="43" customFormat="1" ht="30" x14ac:dyDescent="0.25">
      <c r="A663" s="19" t="s">
        <v>8599</v>
      </c>
      <c r="B663" s="33"/>
      <c r="C663" s="316" t="s">
        <v>8699</v>
      </c>
      <c r="D663" s="317" t="s">
        <v>333</v>
      </c>
      <c r="E663" s="19" t="s">
        <v>8601</v>
      </c>
      <c r="F663" s="33"/>
      <c r="G663" s="25" t="s">
        <v>8701</v>
      </c>
      <c r="H663" s="32" t="s">
        <v>8702</v>
      </c>
    </row>
    <row r="664" spans="1:8" s="43" customFormat="1" x14ac:dyDescent="0.25">
      <c r="A664" s="19" t="s">
        <v>8599</v>
      </c>
      <c r="B664" s="33"/>
      <c r="C664" s="316" t="s">
        <v>8703</v>
      </c>
      <c r="D664" s="317" t="s">
        <v>8704</v>
      </c>
      <c r="E664" s="19" t="s">
        <v>8601</v>
      </c>
      <c r="F664" s="33"/>
      <c r="G664" s="25" t="s">
        <v>8705</v>
      </c>
      <c r="H664" s="32" t="s">
        <v>4847</v>
      </c>
    </row>
    <row r="665" spans="1:8" s="43" customFormat="1" ht="30" x14ac:dyDescent="0.25">
      <c r="A665" s="19" t="s">
        <v>8599</v>
      </c>
      <c r="B665" s="33"/>
      <c r="C665" s="316" t="s">
        <v>8706</v>
      </c>
      <c r="D665" s="317" t="s">
        <v>3600</v>
      </c>
      <c r="E665" s="19" t="s">
        <v>8601</v>
      </c>
      <c r="F665" s="33"/>
      <c r="G665" s="25" t="s">
        <v>8707</v>
      </c>
      <c r="H665" s="32" t="s">
        <v>3502</v>
      </c>
    </row>
    <row r="666" spans="1:8" s="43" customFormat="1" x14ac:dyDescent="0.25">
      <c r="A666" s="19" t="s">
        <v>8599</v>
      </c>
      <c r="B666" s="33"/>
      <c r="C666" s="316" t="s">
        <v>8708</v>
      </c>
      <c r="D666" s="317" t="s">
        <v>5933</v>
      </c>
      <c r="E666" s="19" t="s">
        <v>8601</v>
      </c>
      <c r="F666" s="33"/>
      <c r="G666" s="25" t="s">
        <v>8709</v>
      </c>
      <c r="H666" s="32" t="s">
        <v>8050</v>
      </c>
    </row>
    <row r="667" spans="1:8" s="43" customFormat="1" x14ac:dyDescent="0.25">
      <c r="A667" s="19" t="s">
        <v>8599</v>
      </c>
      <c r="B667" s="33"/>
      <c r="C667" s="316" t="s">
        <v>8710</v>
      </c>
      <c r="D667" s="317" t="s">
        <v>370</v>
      </c>
      <c r="E667" s="19" t="s">
        <v>8601</v>
      </c>
      <c r="F667" s="33"/>
      <c r="G667" s="25" t="s">
        <v>8711</v>
      </c>
      <c r="H667" s="32" t="s">
        <v>898</v>
      </c>
    </row>
    <row r="668" spans="1:8" s="43" customFormat="1" ht="60" x14ac:dyDescent="0.25">
      <c r="A668" s="19" t="s">
        <v>8599</v>
      </c>
      <c r="B668" s="33"/>
      <c r="C668" s="316" t="s">
        <v>8712</v>
      </c>
      <c r="D668" s="317" t="s">
        <v>3587</v>
      </c>
      <c r="E668" s="19" t="s">
        <v>8601</v>
      </c>
      <c r="F668" s="33"/>
      <c r="G668" s="25" t="s">
        <v>8713</v>
      </c>
      <c r="H668" s="32" t="s">
        <v>3279</v>
      </c>
    </row>
    <row r="669" spans="1:8" s="43" customFormat="1" ht="30" x14ac:dyDescent="0.25">
      <c r="A669" s="19" t="s">
        <v>8599</v>
      </c>
      <c r="B669" s="33"/>
      <c r="C669" s="316" t="s">
        <v>8714</v>
      </c>
      <c r="D669" s="317" t="s">
        <v>1975</v>
      </c>
      <c r="E669" s="19" t="s">
        <v>8601</v>
      </c>
      <c r="F669" s="33"/>
      <c r="G669" s="25" t="s">
        <v>8715</v>
      </c>
      <c r="H669" s="32" t="s">
        <v>1021</v>
      </c>
    </row>
    <row r="670" spans="1:8" s="43" customFormat="1" x14ac:dyDescent="0.25">
      <c r="A670" s="19" t="s">
        <v>8599</v>
      </c>
      <c r="B670" s="33"/>
      <c r="C670" s="316" t="s">
        <v>8716</v>
      </c>
      <c r="D670" s="317" t="s">
        <v>7133</v>
      </c>
      <c r="E670" s="19" t="s">
        <v>8601</v>
      </c>
      <c r="F670" s="33"/>
      <c r="G670" s="25" t="s">
        <v>8717</v>
      </c>
      <c r="H670" s="32" t="s">
        <v>6832</v>
      </c>
    </row>
    <row r="671" spans="1:8" s="43" customFormat="1" ht="30" x14ac:dyDescent="0.25">
      <c r="A671" s="19" t="s">
        <v>8599</v>
      </c>
      <c r="B671" s="33"/>
      <c r="C671" s="316" t="s">
        <v>8718</v>
      </c>
      <c r="D671" s="317" t="s">
        <v>7242</v>
      </c>
      <c r="E671" s="19" t="s">
        <v>8601</v>
      </c>
      <c r="F671" s="33"/>
      <c r="G671" s="25" t="s">
        <v>8719</v>
      </c>
      <c r="H671" s="32" t="s">
        <v>8720</v>
      </c>
    </row>
    <row r="672" spans="1:8" s="43" customFormat="1" ht="30" x14ac:dyDescent="0.25">
      <c r="A672" s="19" t="s">
        <v>8599</v>
      </c>
      <c r="B672" s="33"/>
      <c r="C672" s="316" t="s">
        <v>8721</v>
      </c>
      <c r="D672" s="317" t="s">
        <v>7133</v>
      </c>
      <c r="E672" s="19" t="s">
        <v>8601</v>
      </c>
      <c r="F672" s="33"/>
      <c r="G672" s="25" t="s">
        <v>8722</v>
      </c>
      <c r="H672" s="32" t="s">
        <v>1044</v>
      </c>
    </row>
    <row r="673" spans="1:41" s="43" customFormat="1" x14ac:dyDescent="0.25">
      <c r="A673" s="19" t="s">
        <v>8599</v>
      </c>
      <c r="B673" s="33"/>
      <c r="C673" s="316" t="s">
        <v>8723</v>
      </c>
      <c r="D673" s="317" t="s">
        <v>16489</v>
      </c>
      <c r="E673" s="19" t="s">
        <v>8601</v>
      </c>
      <c r="F673" s="33"/>
      <c r="G673" s="25" t="s">
        <v>8724</v>
      </c>
      <c r="H673" s="32" t="s">
        <v>8725</v>
      </c>
    </row>
    <row r="674" spans="1:41" s="43" customFormat="1" ht="30" x14ac:dyDescent="0.25">
      <c r="A674" s="19" t="s">
        <v>8599</v>
      </c>
      <c r="B674" s="33"/>
      <c r="C674" s="316" t="s">
        <v>8726</v>
      </c>
      <c r="D674" s="317" t="s">
        <v>3384</v>
      </c>
      <c r="E674" s="19" t="s">
        <v>8601</v>
      </c>
      <c r="F674" s="33"/>
      <c r="G674" s="25" t="s">
        <v>8727</v>
      </c>
      <c r="H674" s="32" t="s">
        <v>4646</v>
      </c>
    </row>
    <row r="675" spans="1:41" s="43" customFormat="1" x14ac:dyDescent="0.25">
      <c r="A675" s="19" t="s">
        <v>8599</v>
      </c>
      <c r="B675" s="33"/>
      <c r="C675" s="316" t="s">
        <v>8728</v>
      </c>
      <c r="D675" s="317" t="s">
        <v>2614</v>
      </c>
      <c r="E675" s="19" t="s">
        <v>8601</v>
      </c>
      <c r="F675" s="33"/>
      <c r="G675" s="25" t="s">
        <v>8729</v>
      </c>
      <c r="H675" s="32" t="s">
        <v>957</v>
      </c>
    </row>
    <row r="676" spans="1:41" x14ac:dyDescent="0.25">
      <c r="A676" s="19" t="s">
        <v>8599</v>
      </c>
      <c r="B676" s="33"/>
      <c r="C676" s="316" t="s">
        <v>8730</v>
      </c>
      <c r="D676" s="317" t="s">
        <v>507</v>
      </c>
      <c r="E676" s="19" t="s">
        <v>8601</v>
      </c>
      <c r="F676" s="33"/>
      <c r="G676" s="25" t="s">
        <v>8731</v>
      </c>
      <c r="H676" s="32" t="s">
        <v>731</v>
      </c>
    </row>
    <row r="677" spans="1:41" ht="30" x14ac:dyDescent="0.25">
      <c r="A677" s="19" t="s">
        <v>8599</v>
      </c>
      <c r="B677" s="33"/>
      <c r="C677" s="316" t="s">
        <v>8732</v>
      </c>
      <c r="D677" s="317" t="s">
        <v>3241</v>
      </c>
      <c r="E677" s="19" t="s">
        <v>8601</v>
      </c>
      <c r="F677" s="33"/>
      <c r="G677" s="25" t="s">
        <v>8733</v>
      </c>
      <c r="H677" s="32" t="s">
        <v>3791</v>
      </c>
    </row>
    <row r="678" spans="1:41" ht="30" x14ac:dyDescent="0.25">
      <c r="A678" s="19" t="s">
        <v>8599</v>
      </c>
      <c r="B678" s="33"/>
      <c r="C678" s="316" t="s">
        <v>8734</v>
      </c>
      <c r="D678" s="317" t="s">
        <v>3819</v>
      </c>
      <c r="E678" s="19" t="s">
        <v>8601</v>
      </c>
      <c r="F678" s="33"/>
      <c r="G678" s="25" t="s">
        <v>8735</v>
      </c>
      <c r="H678" s="32" t="s">
        <v>6256</v>
      </c>
    </row>
    <row r="679" spans="1:41" x14ac:dyDescent="0.25">
      <c r="A679" s="19" t="s">
        <v>8599</v>
      </c>
      <c r="B679" s="33"/>
      <c r="C679" s="316" t="s">
        <v>8736</v>
      </c>
      <c r="D679" s="317" t="s">
        <v>7242</v>
      </c>
      <c r="E679" s="19" t="s">
        <v>8601</v>
      </c>
      <c r="F679" s="33"/>
      <c r="G679" s="25" t="s">
        <v>8737</v>
      </c>
      <c r="H679" s="32" t="s">
        <v>7721</v>
      </c>
    </row>
    <row r="680" spans="1:41" s="43" customFormat="1" x14ac:dyDescent="0.25">
      <c r="A680" s="19" t="s">
        <v>8599</v>
      </c>
      <c r="B680" s="33"/>
      <c r="C680" s="316" t="s">
        <v>8738</v>
      </c>
      <c r="D680" s="317" t="s">
        <v>3791</v>
      </c>
      <c r="E680" s="19" t="s">
        <v>8601</v>
      </c>
      <c r="F680" s="33"/>
      <c r="G680" s="25" t="s">
        <v>8739</v>
      </c>
      <c r="H680" s="32" t="s">
        <v>4640</v>
      </c>
    </row>
    <row r="681" spans="1:41" x14ac:dyDescent="0.25">
      <c r="A681" s="19" t="s">
        <v>8599</v>
      </c>
      <c r="B681" s="33"/>
      <c r="C681" s="316" t="s">
        <v>6890</v>
      </c>
      <c r="D681" s="317" t="s">
        <v>5633</v>
      </c>
      <c r="E681" s="19" t="s">
        <v>8601</v>
      </c>
      <c r="F681" s="33"/>
      <c r="G681" s="25" t="s">
        <v>6891</v>
      </c>
      <c r="H681" s="32" t="s">
        <v>8740</v>
      </c>
    </row>
    <row r="682" spans="1:41" x14ac:dyDescent="0.25">
      <c r="A682" s="19"/>
      <c r="B682" s="33"/>
      <c r="C682" s="25"/>
      <c r="D682" s="32"/>
      <c r="E682" s="19"/>
      <c r="F682" s="33"/>
      <c r="G682" s="25"/>
      <c r="H682" s="32"/>
    </row>
    <row r="683" spans="1:41" s="44" customFormat="1" ht="45" x14ac:dyDescent="0.25">
      <c r="A683" s="19" t="s">
        <v>8599</v>
      </c>
      <c r="B683" s="33" t="s">
        <v>8741</v>
      </c>
      <c r="C683" s="318" t="s">
        <v>8742</v>
      </c>
      <c r="D683" s="319" t="s">
        <v>3624</v>
      </c>
      <c r="E683" s="19" t="s">
        <v>8601</v>
      </c>
      <c r="F683" s="33" t="s">
        <v>8743</v>
      </c>
      <c r="G683" s="25" t="s">
        <v>8744</v>
      </c>
      <c r="H683" s="32" t="s">
        <v>3241</v>
      </c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</row>
    <row r="684" spans="1:41" ht="30" x14ac:dyDescent="0.25">
      <c r="A684" s="19" t="s">
        <v>8599</v>
      </c>
      <c r="B684" s="33"/>
      <c r="C684" s="318" t="s">
        <v>8745</v>
      </c>
      <c r="D684" s="319" t="s">
        <v>2805</v>
      </c>
      <c r="E684" s="19" t="s">
        <v>8601</v>
      </c>
      <c r="F684" s="33"/>
      <c r="G684" s="25" t="s">
        <v>8746</v>
      </c>
      <c r="H684" s="32" t="s">
        <v>3246</v>
      </c>
    </row>
    <row r="685" spans="1:41" x14ac:dyDescent="0.25">
      <c r="A685" s="19" t="s">
        <v>8599</v>
      </c>
      <c r="B685" s="33"/>
      <c r="C685" s="318" t="s">
        <v>8747</v>
      </c>
      <c r="D685" s="319" t="s">
        <v>4870</v>
      </c>
      <c r="E685" s="19" t="s">
        <v>8601</v>
      </c>
      <c r="F685" s="33"/>
      <c r="G685" s="25" t="s">
        <v>8748</v>
      </c>
      <c r="H685" s="32" t="s">
        <v>5457</v>
      </c>
    </row>
    <row r="686" spans="1:41" x14ac:dyDescent="0.25">
      <c r="A686" s="19" t="s">
        <v>8599</v>
      </c>
      <c r="B686" s="33"/>
      <c r="C686" s="318" t="s">
        <v>8749</v>
      </c>
      <c r="D686" s="319" t="s">
        <v>1520</v>
      </c>
      <c r="E686" s="19" t="s">
        <v>8601</v>
      </c>
      <c r="F686" s="33"/>
      <c r="G686" s="25" t="s">
        <v>8750</v>
      </c>
      <c r="H686" s="32" t="s">
        <v>1546</v>
      </c>
    </row>
    <row r="687" spans="1:41" ht="30" x14ac:dyDescent="0.25">
      <c r="A687" s="19" t="s">
        <v>8599</v>
      </c>
      <c r="B687" s="33"/>
      <c r="C687" s="318" t="s">
        <v>8751</v>
      </c>
      <c r="D687" s="319" t="s">
        <v>9309</v>
      </c>
      <c r="E687" s="19" t="s">
        <v>8601</v>
      </c>
      <c r="F687" s="33"/>
      <c r="G687" s="25" t="s">
        <v>8752</v>
      </c>
      <c r="H687" s="32" t="s">
        <v>8753</v>
      </c>
    </row>
    <row r="688" spans="1:41" ht="30" x14ac:dyDescent="0.25">
      <c r="A688" s="19" t="s">
        <v>8599</v>
      </c>
      <c r="B688" s="33"/>
      <c r="C688" s="318" t="s">
        <v>8754</v>
      </c>
      <c r="D688" s="319" t="s">
        <v>206</v>
      </c>
      <c r="E688" s="19" t="s">
        <v>8601</v>
      </c>
      <c r="F688" s="33"/>
      <c r="G688" s="25" t="s">
        <v>8755</v>
      </c>
      <c r="H688" s="32" t="s">
        <v>206</v>
      </c>
    </row>
    <row r="689" spans="1:41" x14ac:dyDescent="0.25">
      <c r="A689" s="19" t="s">
        <v>8599</v>
      </c>
      <c r="B689" s="33"/>
      <c r="C689" s="318" t="s">
        <v>8756</v>
      </c>
      <c r="D689" s="319" t="s">
        <v>731</v>
      </c>
      <c r="E689" s="19" t="s">
        <v>8601</v>
      </c>
      <c r="F689" s="33"/>
      <c r="G689" s="25" t="s">
        <v>8757</v>
      </c>
      <c r="H689" s="32" t="s">
        <v>378</v>
      </c>
    </row>
    <row r="690" spans="1:41" x14ac:dyDescent="0.25">
      <c r="A690" s="19" t="s">
        <v>8599</v>
      </c>
      <c r="B690" s="33"/>
      <c r="C690" s="318" t="s">
        <v>8758</v>
      </c>
      <c r="D690" s="319" t="s">
        <v>1044</v>
      </c>
      <c r="E690" s="19" t="s">
        <v>8601</v>
      </c>
      <c r="F690" s="33"/>
      <c r="G690" s="25" t="s">
        <v>8759</v>
      </c>
      <c r="H690" s="32" t="s">
        <v>3816</v>
      </c>
    </row>
    <row r="691" spans="1:41" x14ac:dyDescent="0.25">
      <c r="A691" s="19" t="s">
        <v>8599</v>
      </c>
      <c r="B691" s="33"/>
      <c r="C691" s="318" t="s">
        <v>8760</v>
      </c>
      <c r="D691" s="319" t="s">
        <v>411</v>
      </c>
      <c r="E691" s="19" t="s">
        <v>8601</v>
      </c>
      <c r="F691" s="33"/>
      <c r="G691" s="25" t="s">
        <v>8761</v>
      </c>
      <c r="H691" s="32" t="s">
        <v>483</v>
      </c>
    </row>
    <row r="692" spans="1:41" x14ac:dyDescent="0.25">
      <c r="A692" s="19" t="s">
        <v>8599</v>
      </c>
      <c r="B692" s="33"/>
      <c r="C692" s="318" t="s">
        <v>8762</v>
      </c>
      <c r="D692" s="319" t="s">
        <v>257</v>
      </c>
      <c r="E692" s="19" t="s">
        <v>8601</v>
      </c>
      <c r="F692" s="33"/>
      <c r="G692" s="25" t="s">
        <v>8764</v>
      </c>
      <c r="H692" s="32" t="s">
        <v>483</v>
      </c>
    </row>
    <row r="693" spans="1:41" x14ac:dyDescent="0.25">
      <c r="A693" s="19" t="s">
        <v>8599</v>
      </c>
      <c r="B693" s="33"/>
      <c r="C693" s="318" t="s">
        <v>8765</v>
      </c>
      <c r="D693" s="319" t="s">
        <v>731</v>
      </c>
      <c r="E693" s="19" t="s">
        <v>8601</v>
      </c>
      <c r="F693" s="33"/>
      <c r="G693" s="25" t="s">
        <v>8766</v>
      </c>
      <c r="H693" s="32" t="s">
        <v>331</v>
      </c>
    </row>
    <row r="694" spans="1:41" x14ac:dyDescent="0.25">
      <c r="A694" s="19" t="s">
        <v>8599</v>
      </c>
      <c r="B694" s="33"/>
      <c r="C694" s="318" t="s">
        <v>8767</v>
      </c>
      <c r="D694" s="319" t="s">
        <v>448</v>
      </c>
      <c r="E694" s="19" t="s">
        <v>8601</v>
      </c>
      <c r="F694" s="33"/>
      <c r="G694" s="25" t="s">
        <v>8768</v>
      </c>
      <c r="H694" s="32" t="s">
        <v>25</v>
      </c>
    </row>
    <row r="695" spans="1:41" ht="30" x14ac:dyDescent="0.25">
      <c r="A695" s="19" t="s">
        <v>8599</v>
      </c>
      <c r="B695" s="33"/>
      <c r="C695" s="318" t="s">
        <v>8769</v>
      </c>
      <c r="D695" s="319" t="s">
        <v>2846</v>
      </c>
      <c r="E695" s="19" t="s">
        <v>8601</v>
      </c>
      <c r="F695" s="33"/>
      <c r="G695" s="25" t="s">
        <v>8770</v>
      </c>
      <c r="H695" s="32" t="s">
        <v>21</v>
      </c>
    </row>
    <row r="696" spans="1:41" x14ac:dyDescent="0.25">
      <c r="A696" s="19" t="s">
        <v>8599</v>
      </c>
      <c r="B696" s="33"/>
      <c r="C696" s="318" t="s">
        <v>8771</v>
      </c>
      <c r="D696" s="319" t="s">
        <v>2107</v>
      </c>
      <c r="E696" s="19" t="s">
        <v>8601</v>
      </c>
      <c r="F696" s="33"/>
      <c r="G696" s="25" t="s">
        <v>8772</v>
      </c>
      <c r="H696" s="32" t="s">
        <v>870</v>
      </c>
    </row>
    <row r="697" spans="1:41" x14ac:dyDescent="0.25">
      <c r="A697" s="19" t="s">
        <v>8599</v>
      </c>
      <c r="B697" s="33"/>
      <c r="C697" s="318" t="s">
        <v>8773</v>
      </c>
      <c r="D697" s="319" t="s">
        <v>960</v>
      </c>
      <c r="E697" s="19" t="s">
        <v>8601</v>
      </c>
      <c r="F697" s="33"/>
      <c r="G697" s="25" t="s">
        <v>8774</v>
      </c>
      <c r="H697" s="32" t="s">
        <v>960</v>
      </c>
    </row>
    <row r="698" spans="1:41" x14ac:dyDescent="0.25">
      <c r="A698" s="19" t="s">
        <v>8599</v>
      </c>
      <c r="B698" s="33"/>
      <c r="C698" s="318" t="s">
        <v>6878</v>
      </c>
      <c r="D698" s="319" t="s">
        <v>14</v>
      </c>
      <c r="E698" s="19" t="s">
        <v>8601</v>
      </c>
      <c r="F698" s="33"/>
      <c r="G698" s="25" t="s">
        <v>6879</v>
      </c>
      <c r="H698" s="32" t="s">
        <v>444</v>
      </c>
    </row>
    <row r="699" spans="1:41" x14ac:dyDescent="0.25">
      <c r="A699" s="19" t="s">
        <v>8599</v>
      </c>
      <c r="B699" s="33"/>
      <c r="C699" s="318" t="s">
        <v>3074</v>
      </c>
      <c r="D699" s="319" t="s">
        <v>978</v>
      </c>
      <c r="E699" s="19" t="s">
        <v>8601</v>
      </c>
      <c r="F699" s="33"/>
      <c r="G699" s="25" t="s">
        <v>3075</v>
      </c>
      <c r="H699" s="32" t="s">
        <v>1438</v>
      </c>
    </row>
    <row r="700" spans="1:41" x14ac:dyDescent="0.25">
      <c r="A700" s="19"/>
      <c r="B700" s="33"/>
      <c r="C700" s="25"/>
      <c r="D700" s="32"/>
      <c r="E700" s="19"/>
      <c r="F700" s="33"/>
      <c r="G700" s="25"/>
      <c r="H700" s="32"/>
    </row>
    <row r="701" spans="1:41" s="44" customFormat="1" ht="45" x14ac:dyDescent="0.25">
      <c r="A701" s="19" t="s">
        <v>8599</v>
      </c>
      <c r="B701" s="33" t="s">
        <v>8775</v>
      </c>
      <c r="C701" s="320" t="s">
        <v>8776</v>
      </c>
      <c r="D701" s="321" t="s">
        <v>13613</v>
      </c>
      <c r="E701" s="19" t="s">
        <v>8601</v>
      </c>
      <c r="F701" s="33" t="s">
        <v>8777</v>
      </c>
      <c r="G701" s="25" t="s">
        <v>8778</v>
      </c>
      <c r="H701" s="32" t="s">
        <v>8779</v>
      </c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</row>
    <row r="702" spans="1:41" x14ac:dyDescent="0.25">
      <c r="A702" s="19" t="s">
        <v>8599</v>
      </c>
      <c r="B702" s="33"/>
      <c r="C702" s="320" t="s">
        <v>8780</v>
      </c>
      <c r="D702" s="321" t="s">
        <v>3640</v>
      </c>
      <c r="E702" s="19" t="s">
        <v>8601</v>
      </c>
      <c r="F702" s="33"/>
      <c r="G702" s="25" t="s">
        <v>8781</v>
      </c>
      <c r="H702" s="32" t="s">
        <v>1044</v>
      </c>
    </row>
    <row r="703" spans="1:41" x14ac:dyDescent="0.25">
      <c r="A703" s="19" t="s">
        <v>8599</v>
      </c>
      <c r="B703" s="33"/>
      <c r="C703" s="320" t="s">
        <v>8782</v>
      </c>
      <c r="D703" s="321" t="s">
        <v>989</v>
      </c>
      <c r="E703" s="19" t="s">
        <v>8601</v>
      </c>
      <c r="F703" s="33"/>
      <c r="G703" s="25" t="s">
        <v>8783</v>
      </c>
      <c r="H703" s="32" t="s">
        <v>2846</v>
      </c>
    </row>
    <row r="704" spans="1:41" x14ac:dyDescent="0.25">
      <c r="A704" s="19" t="s">
        <v>8599</v>
      </c>
      <c r="B704" s="33"/>
      <c r="C704" s="320" t="s">
        <v>8784</v>
      </c>
      <c r="D704" s="321" t="s">
        <v>169</v>
      </c>
      <c r="E704" s="19" t="s">
        <v>8601</v>
      </c>
      <c r="F704" s="33"/>
      <c r="G704" s="25" t="s">
        <v>8785</v>
      </c>
      <c r="H704" s="32" t="s">
        <v>415</v>
      </c>
    </row>
    <row r="705" spans="1:41" x14ac:dyDescent="0.25">
      <c r="A705" s="19" t="s">
        <v>8599</v>
      </c>
      <c r="B705" s="33"/>
      <c r="C705" s="320" t="s">
        <v>5124</v>
      </c>
      <c r="D705" s="321" t="s">
        <v>53</v>
      </c>
      <c r="E705" s="19" t="s">
        <v>8601</v>
      </c>
      <c r="F705" s="33"/>
      <c r="G705" s="25" t="s">
        <v>6514</v>
      </c>
      <c r="H705" s="32" t="s">
        <v>89</v>
      </c>
    </row>
    <row r="706" spans="1:41" ht="30" x14ac:dyDescent="0.25">
      <c r="A706" s="19" t="s">
        <v>8599</v>
      </c>
      <c r="B706" s="33"/>
      <c r="C706" s="320" t="s">
        <v>8786</v>
      </c>
      <c r="D706" s="321" t="s">
        <v>2872</v>
      </c>
      <c r="E706" s="19" t="s">
        <v>8601</v>
      </c>
      <c r="F706" s="33"/>
      <c r="G706" s="25" t="s">
        <v>8787</v>
      </c>
      <c r="H706" s="32" t="s">
        <v>6843</v>
      </c>
    </row>
    <row r="707" spans="1:41" ht="30" x14ac:dyDescent="0.25">
      <c r="A707" s="19" t="s">
        <v>8599</v>
      </c>
      <c r="B707" s="33"/>
      <c r="C707" s="320" t="s">
        <v>8788</v>
      </c>
      <c r="D707" s="321" t="s">
        <v>2053</v>
      </c>
      <c r="E707" s="19" t="s">
        <v>8601</v>
      </c>
      <c r="F707" s="33"/>
      <c r="G707" s="25" t="s">
        <v>8789</v>
      </c>
      <c r="H707" s="32" t="s">
        <v>8637</v>
      </c>
    </row>
    <row r="708" spans="1:41" ht="30" x14ac:dyDescent="0.25">
      <c r="A708" s="19" t="s">
        <v>8599</v>
      </c>
      <c r="B708" s="33"/>
      <c r="C708" s="320" t="s">
        <v>8790</v>
      </c>
      <c r="D708" s="321" t="s">
        <v>5970</v>
      </c>
      <c r="E708" s="19" t="s">
        <v>8601</v>
      </c>
      <c r="F708" s="33"/>
      <c r="G708" s="25" t="s">
        <v>8791</v>
      </c>
      <c r="H708" s="32" t="s">
        <v>2880</v>
      </c>
    </row>
    <row r="709" spans="1:41" ht="30" x14ac:dyDescent="0.25">
      <c r="A709" s="19" t="s">
        <v>8599</v>
      </c>
      <c r="B709" s="33"/>
      <c r="C709" s="320" t="s">
        <v>8792</v>
      </c>
      <c r="D709" s="321" t="s">
        <v>3758</v>
      </c>
      <c r="E709" s="19" t="s">
        <v>8601</v>
      </c>
      <c r="F709" s="33"/>
      <c r="G709" s="25" t="s">
        <v>8793</v>
      </c>
      <c r="H709" s="32" t="s">
        <v>8794</v>
      </c>
    </row>
    <row r="710" spans="1:41" ht="30" x14ac:dyDescent="0.25">
      <c r="A710" s="19" t="s">
        <v>8599</v>
      </c>
      <c r="B710" s="33"/>
      <c r="C710" s="320" t="s">
        <v>8795</v>
      </c>
      <c r="D710" s="321" t="s">
        <v>3628</v>
      </c>
      <c r="E710" s="19" t="s">
        <v>8601</v>
      </c>
      <c r="F710" s="33"/>
      <c r="G710" s="25" t="s">
        <v>8796</v>
      </c>
      <c r="H710" s="32" t="s">
        <v>8797</v>
      </c>
    </row>
    <row r="711" spans="1:41" ht="30" x14ac:dyDescent="0.25">
      <c r="A711" s="19" t="s">
        <v>8599</v>
      </c>
      <c r="B711" s="33"/>
      <c r="C711" s="320" t="s">
        <v>8798</v>
      </c>
      <c r="D711" s="321" t="s">
        <v>2878</v>
      </c>
      <c r="E711" s="19" t="s">
        <v>8601</v>
      </c>
      <c r="F711" s="33"/>
      <c r="G711" s="25" t="s">
        <v>8799</v>
      </c>
      <c r="H711" s="32" t="s">
        <v>8637</v>
      </c>
    </row>
    <row r="712" spans="1:41" x14ac:dyDescent="0.25">
      <c r="A712" s="19" t="s">
        <v>8599</v>
      </c>
      <c r="B712" s="33"/>
      <c r="C712" s="320" t="s">
        <v>8800</v>
      </c>
      <c r="D712" s="321" t="s">
        <v>331</v>
      </c>
      <c r="E712" s="19" t="s">
        <v>8601</v>
      </c>
      <c r="F712" s="33"/>
      <c r="G712" s="25" t="s">
        <v>8801</v>
      </c>
      <c r="H712" s="32" t="s">
        <v>420</v>
      </c>
    </row>
    <row r="713" spans="1:41" x14ac:dyDescent="0.25">
      <c r="A713" s="19" t="s">
        <v>8599</v>
      </c>
      <c r="B713" s="33"/>
      <c r="C713" s="320" t="s">
        <v>6005</v>
      </c>
      <c r="D713" s="321" t="s">
        <v>19</v>
      </c>
      <c r="E713" s="19" t="s">
        <v>8601</v>
      </c>
      <c r="F713" s="33"/>
      <c r="G713" s="25" t="s">
        <v>6006</v>
      </c>
      <c r="H713" s="32" t="s">
        <v>50</v>
      </c>
    </row>
    <row r="714" spans="1:41" x14ac:dyDescent="0.25">
      <c r="A714" s="19" t="s">
        <v>8599</v>
      </c>
      <c r="B714" s="33"/>
      <c r="C714" s="320" t="s">
        <v>687</v>
      </c>
      <c r="D714" s="321" t="s">
        <v>2040</v>
      </c>
      <c r="E714" s="19" t="s">
        <v>8601</v>
      </c>
      <c r="F714" s="33"/>
      <c r="G714" s="25" t="s">
        <v>2457</v>
      </c>
      <c r="H714" s="32" t="s">
        <v>8802</v>
      </c>
    </row>
    <row r="715" spans="1:41" x14ac:dyDescent="0.25">
      <c r="A715" s="19"/>
      <c r="B715" s="33"/>
      <c r="C715" s="25"/>
      <c r="D715" s="32"/>
      <c r="E715" s="19"/>
      <c r="F715" s="33"/>
      <c r="G715" s="25"/>
      <c r="H715" s="32"/>
    </row>
    <row r="716" spans="1:41" s="44" customFormat="1" ht="30" x14ac:dyDescent="0.25">
      <c r="A716" s="19" t="s">
        <v>8599</v>
      </c>
      <c r="B716" s="33" t="s">
        <v>8803</v>
      </c>
      <c r="C716" s="322" t="s">
        <v>8804</v>
      </c>
      <c r="D716" s="323" t="s">
        <v>115</v>
      </c>
      <c r="E716" s="19" t="s">
        <v>8601</v>
      </c>
      <c r="F716" s="33" t="s">
        <v>8805</v>
      </c>
      <c r="G716" s="25" t="s">
        <v>8806</v>
      </c>
      <c r="H716" s="32" t="s">
        <v>411</v>
      </c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</row>
    <row r="717" spans="1:41" x14ac:dyDescent="0.25">
      <c r="A717" s="19" t="s">
        <v>8599</v>
      </c>
      <c r="B717" s="33"/>
      <c r="C717" s="322" t="s">
        <v>8807</v>
      </c>
      <c r="D717" s="323" t="s">
        <v>23</v>
      </c>
      <c r="E717" s="19" t="s">
        <v>8601</v>
      </c>
      <c r="F717" s="33"/>
      <c r="G717" s="25" t="s">
        <v>8808</v>
      </c>
      <c r="H717" s="32" t="s">
        <v>670</v>
      </c>
    </row>
    <row r="718" spans="1:41" ht="30" x14ac:dyDescent="0.25">
      <c r="A718" s="19" t="s">
        <v>8599</v>
      </c>
      <c r="B718" s="33"/>
      <c r="C718" s="322" t="s">
        <v>15949</v>
      </c>
      <c r="D718" s="323" t="s">
        <v>344</v>
      </c>
      <c r="E718" s="19" t="s">
        <v>8601</v>
      </c>
      <c r="F718" s="33"/>
      <c r="G718" s="25" t="s">
        <v>8809</v>
      </c>
      <c r="H718" s="32" t="s">
        <v>507</v>
      </c>
    </row>
    <row r="719" spans="1:41" s="43" customFormat="1" x14ac:dyDescent="0.25">
      <c r="A719" s="19" t="s">
        <v>8599</v>
      </c>
      <c r="B719" s="33"/>
      <c r="C719" s="322" t="s">
        <v>15950</v>
      </c>
      <c r="D719" s="323" t="s">
        <v>255</v>
      </c>
      <c r="E719" s="19" t="s">
        <v>8601</v>
      </c>
      <c r="F719" s="33"/>
      <c r="G719" s="25" t="s">
        <v>8810</v>
      </c>
      <c r="H719" s="32" t="s">
        <v>331</v>
      </c>
    </row>
    <row r="720" spans="1:41" s="43" customFormat="1" x14ac:dyDescent="0.25">
      <c r="A720" s="19" t="s">
        <v>8599</v>
      </c>
      <c r="B720" s="33"/>
      <c r="C720" s="322" t="s">
        <v>15951</v>
      </c>
      <c r="D720" s="323" t="s">
        <v>3609</v>
      </c>
      <c r="E720" s="19" t="s">
        <v>8601</v>
      </c>
      <c r="F720" s="33"/>
      <c r="G720" s="25" t="s">
        <v>8811</v>
      </c>
      <c r="H720" s="32" t="s">
        <v>1438</v>
      </c>
    </row>
    <row r="721" spans="1:8" s="43" customFormat="1" x14ac:dyDescent="0.25">
      <c r="A721" s="19" t="s">
        <v>8599</v>
      </c>
      <c r="B721" s="33"/>
      <c r="C721" s="322" t="s">
        <v>15952</v>
      </c>
      <c r="D721" s="323" t="s">
        <v>29</v>
      </c>
      <c r="E721" s="19" t="s">
        <v>8601</v>
      </c>
      <c r="F721" s="33"/>
      <c r="G721" s="25" t="s">
        <v>8812</v>
      </c>
      <c r="H721" s="32" t="s">
        <v>509</v>
      </c>
    </row>
    <row r="722" spans="1:8" s="43" customFormat="1" ht="30" x14ac:dyDescent="0.25">
      <c r="A722" s="19" t="s">
        <v>8599</v>
      </c>
      <c r="B722" s="33"/>
      <c r="C722" s="322" t="s">
        <v>15953</v>
      </c>
      <c r="D722" s="323" t="s">
        <v>454</v>
      </c>
      <c r="E722" s="19" t="s">
        <v>8601</v>
      </c>
      <c r="F722" s="33"/>
      <c r="G722" s="25" t="s">
        <v>8813</v>
      </c>
      <c r="H722" s="32" t="s">
        <v>257</v>
      </c>
    </row>
    <row r="723" spans="1:8" s="43" customFormat="1" ht="30" x14ac:dyDescent="0.25">
      <c r="A723" s="19" t="s">
        <v>8599</v>
      </c>
      <c r="B723" s="33"/>
      <c r="C723" s="322" t="s">
        <v>15954</v>
      </c>
      <c r="D723" s="323" t="s">
        <v>867</v>
      </c>
      <c r="E723" s="19" t="s">
        <v>8601</v>
      </c>
      <c r="F723" s="33"/>
      <c r="G723" s="25" t="s">
        <v>8814</v>
      </c>
      <c r="H723" s="32" t="s">
        <v>2982</v>
      </c>
    </row>
    <row r="724" spans="1:8" s="43" customFormat="1" ht="30" x14ac:dyDescent="0.25">
      <c r="A724" s="19" t="s">
        <v>8599</v>
      </c>
      <c r="B724" s="33"/>
      <c r="C724" s="322" t="s">
        <v>15955</v>
      </c>
      <c r="D724" s="323" t="s">
        <v>165</v>
      </c>
      <c r="E724" s="19" t="s">
        <v>8601</v>
      </c>
      <c r="F724" s="33"/>
      <c r="G724" s="25" t="s">
        <v>8815</v>
      </c>
      <c r="H724" s="32" t="s">
        <v>2846</v>
      </c>
    </row>
    <row r="725" spans="1:8" s="43" customFormat="1" ht="30" x14ac:dyDescent="0.25">
      <c r="A725" s="19" t="s">
        <v>8599</v>
      </c>
      <c r="B725" s="33"/>
      <c r="C725" s="322" t="s">
        <v>15956</v>
      </c>
      <c r="D725" s="323" t="s">
        <v>2418</v>
      </c>
      <c r="E725" s="19" t="s">
        <v>8601</v>
      </c>
      <c r="F725" s="33"/>
      <c r="G725" s="25" t="s">
        <v>8816</v>
      </c>
      <c r="H725" s="32" t="s">
        <v>731</v>
      </c>
    </row>
    <row r="726" spans="1:8" s="43" customFormat="1" ht="30" x14ac:dyDescent="0.25">
      <c r="A726" s="19" t="s">
        <v>8599</v>
      </c>
      <c r="B726" s="33"/>
      <c r="C726" s="322" t="s">
        <v>15957</v>
      </c>
      <c r="D726" s="323" t="s">
        <v>12</v>
      </c>
      <c r="E726" s="19" t="s">
        <v>8601</v>
      </c>
      <c r="F726" s="33"/>
      <c r="G726" s="25" t="s">
        <v>8817</v>
      </c>
      <c r="H726" s="32" t="s">
        <v>3039</v>
      </c>
    </row>
    <row r="727" spans="1:8" s="43" customFormat="1" ht="30" x14ac:dyDescent="0.25">
      <c r="A727" s="19" t="s">
        <v>8599</v>
      </c>
      <c r="B727" s="33"/>
      <c r="C727" s="322" t="s">
        <v>15958</v>
      </c>
      <c r="D727" s="323" t="s">
        <v>46</v>
      </c>
      <c r="E727" s="19" t="s">
        <v>8601</v>
      </c>
      <c r="F727" s="33"/>
      <c r="G727" s="25" t="s">
        <v>8818</v>
      </c>
      <c r="H727" s="32" t="s">
        <v>1065</v>
      </c>
    </row>
    <row r="728" spans="1:8" s="43" customFormat="1" x14ac:dyDescent="0.25">
      <c r="A728" s="19" t="s">
        <v>8599</v>
      </c>
      <c r="B728" s="33"/>
      <c r="C728" s="322" t="s">
        <v>15959</v>
      </c>
      <c r="D728" s="323" t="s">
        <v>731</v>
      </c>
      <c r="E728" s="19" t="s">
        <v>8601</v>
      </c>
      <c r="F728" s="33"/>
      <c r="G728" s="25" t="s">
        <v>8819</v>
      </c>
      <c r="H728" s="32" t="s">
        <v>5791</v>
      </c>
    </row>
    <row r="729" spans="1:8" s="43" customFormat="1" x14ac:dyDescent="0.25">
      <c r="A729" s="19" t="s">
        <v>8599</v>
      </c>
      <c r="B729" s="33"/>
      <c r="C729" s="322" t="s">
        <v>15960</v>
      </c>
      <c r="D729" s="323" t="s">
        <v>165</v>
      </c>
      <c r="E729" s="19" t="s">
        <v>8601</v>
      </c>
      <c r="F729" s="33"/>
      <c r="G729" s="25" t="s">
        <v>8820</v>
      </c>
      <c r="H729" s="32" t="s">
        <v>1031</v>
      </c>
    </row>
    <row r="730" spans="1:8" s="43" customFormat="1" x14ac:dyDescent="0.25">
      <c r="A730" s="19" t="s">
        <v>8599</v>
      </c>
      <c r="B730" s="33"/>
      <c r="C730" s="322" t="s">
        <v>15961</v>
      </c>
      <c r="D730" s="323" t="s">
        <v>40</v>
      </c>
      <c r="E730" s="19" t="s">
        <v>8601</v>
      </c>
      <c r="F730" s="33"/>
      <c r="G730" s="25" t="s">
        <v>8821</v>
      </c>
      <c r="H730" s="32" t="s">
        <v>387</v>
      </c>
    </row>
    <row r="731" spans="1:8" s="43" customFormat="1" ht="30" x14ac:dyDescent="0.25">
      <c r="A731" s="19" t="s">
        <v>8599</v>
      </c>
      <c r="B731" s="33"/>
      <c r="C731" s="322" t="s">
        <v>15962</v>
      </c>
      <c r="D731" s="323" t="s">
        <v>960</v>
      </c>
      <c r="E731" s="19" t="s">
        <v>8601</v>
      </c>
      <c r="F731" s="33"/>
      <c r="G731" s="25" t="s">
        <v>8822</v>
      </c>
      <c r="H731" s="32" t="s">
        <v>4646</v>
      </c>
    </row>
    <row r="732" spans="1:8" s="43" customFormat="1" x14ac:dyDescent="0.25">
      <c r="A732" s="19" t="s">
        <v>8599</v>
      </c>
      <c r="B732" s="33"/>
      <c r="C732" s="322" t="s">
        <v>15963</v>
      </c>
      <c r="D732" s="323" t="s">
        <v>29</v>
      </c>
      <c r="E732" s="19" t="s">
        <v>8601</v>
      </c>
      <c r="F732" s="33"/>
      <c r="G732" s="25" t="s">
        <v>8823</v>
      </c>
      <c r="H732" s="32" t="s">
        <v>2984</v>
      </c>
    </row>
    <row r="733" spans="1:8" s="43" customFormat="1" x14ac:dyDescent="0.25">
      <c r="A733" s="19" t="s">
        <v>8599</v>
      </c>
      <c r="B733" s="33"/>
      <c r="C733" s="322" t="s">
        <v>15964</v>
      </c>
      <c r="D733" s="323" t="s">
        <v>29</v>
      </c>
      <c r="E733" s="19" t="s">
        <v>8601</v>
      </c>
      <c r="F733" s="33"/>
      <c r="G733" s="25" t="s">
        <v>8824</v>
      </c>
      <c r="H733" s="32" t="s">
        <v>206</v>
      </c>
    </row>
    <row r="734" spans="1:8" s="43" customFormat="1" x14ac:dyDescent="0.25">
      <c r="A734" s="19" t="s">
        <v>8599</v>
      </c>
      <c r="B734" s="33"/>
      <c r="C734" s="322" t="s">
        <v>15965</v>
      </c>
      <c r="D734" s="323" t="s">
        <v>3039</v>
      </c>
      <c r="E734" s="19" t="s">
        <v>8601</v>
      </c>
      <c r="F734" s="33"/>
      <c r="G734" s="25" t="s">
        <v>8825</v>
      </c>
      <c r="H734" s="32" t="s">
        <v>1005</v>
      </c>
    </row>
    <row r="735" spans="1:8" s="43" customFormat="1" ht="30" x14ac:dyDescent="0.25">
      <c r="A735" s="19" t="s">
        <v>8599</v>
      </c>
      <c r="B735" s="33"/>
      <c r="C735" s="322" t="s">
        <v>5206</v>
      </c>
      <c r="D735" s="323" t="s">
        <v>731</v>
      </c>
      <c r="E735" s="19" t="s">
        <v>8601</v>
      </c>
      <c r="F735" s="33"/>
      <c r="G735" s="25" t="s">
        <v>8826</v>
      </c>
      <c r="H735" s="32" t="s">
        <v>8827</v>
      </c>
    </row>
    <row r="736" spans="1:8" s="43" customFormat="1" ht="45" x14ac:dyDescent="0.25">
      <c r="A736" s="19" t="s">
        <v>8599</v>
      </c>
      <c r="B736" s="33"/>
      <c r="C736" s="25"/>
      <c r="D736" s="32"/>
      <c r="E736" s="19" t="s">
        <v>8601</v>
      </c>
      <c r="F736" s="33"/>
      <c r="G736" s="25" t="s">
        <v>8828</v>
      </c>
      <c r="H736" s="32" t="s">
        <v>8829</v>
      </c>
    </row>
    <row r="737" spans="1:41" s="43" customFormat="1" ht="30" x14ac:dyDescent="0.25">
      <c r="A737" s="19" t="s">
        <v>8599</v>
      </c>
      <c r="B737" s="33"/>
      <c r="C737" s="25"/>
      <c r="D737" s="32"/>
      <c r="E737" s="19" t="s">
        <v>8601</v>
      </c>
      <c r="F737" s="33"/>
      <c r="G737" s="25" t="s">
        <v>8830</v>
      </c>
      <c r="H737" s="32" t="s">
        <v>1007</v>
      </c>
    </row>
    <row r="738" spans="1:41" s="43" customFormat="1" x14ac:dyDescent="0.25">
      <c r="A738" s="19" t="s">
        <v>8599</v>
      </c>
      <c r="B738" s="33"/>
      <c r="C738" s="25"/>
      <c r="D738" s="32"/>
      <c r="E738" s="19" t="s">
        <v>8601</v>
      </c>
      <c r="F738" s="33"/>
      <c r="G738" s="25" t="s">
        <v>8831</v>
      </c>
      <c r="H738" s="32" t="s">
        <v>25</v>
      </c>
    </row>
    <row r="739" spans="1:41" s="43" customFormat="1" x14ac:dyDescent="0.25">
      <c r="A739" s="19" t="s">
        <v>8599</v>
      </c>
      <c r="B739" s="33"/>
      <c r="C739" s="25"/>
      <c r="D739" s="32"/>
      <c r="E739" s="19" t="s">
        <v>8601</v>
      </c>
      <c r="F739" s="33"/>
      <c r="G739" s="25" t="s">
        <v>8832</v>
      </c>
      <c r="H739" s="32" t="s">
        <v>929</v>
      </c>
    </row>
    <row r="740" spans="1:41" s="43" customFormat="1" x14ac:dyDescent="0.25">
      <c r="A740" s="19" t="s">
        <v>8599</v>
      </c>
      <c r="B740" s="33"/>
      <c r="C740" s="25"/>
      <c r="D740" s="32"/>
      <c r="E740" s="19" t="s">
        <v>8601</v>
      </c>
      <c r="F740" s="33"/>
      <c r="G740" s="25" t="s">
        <v>8833</v>
      </c>
      <c r="H740" s="32" t="s">
        <v>8834</v>
      </c>
    </row>
    <row r="741" spans="1:41" x14ac:dyDescent="0.25">
      <c r="A741" s="19" t="s">
        <v>8599</v>
      </c>
      <c r="B741" s="33"/>
      <c r="C741" s="25"/>
      <c r="D741" s="32"/>
      <c r="E741" s="19" t="s">
        <v>8601</v>
      </c>
      <c r="F741" s="33"/>
      <c r="G741" s="25" t="s">
        <v>6019</v>
      </c>
      <c r="H741" s="32" t="s">
        <v>8835</v>
      </c>
    </row>
    <row r="742" spans="1:41" x14ac:dyDescent="0.25">
      <c r="A742" s="19"/>
      <c r="B742" s="33"/>
      <c r="C742" s="25"/>
      <c r="D742" s="32"/>
      <c r="E742" s="19"/>
      <c r="F742" s="33"/>
      <c r="G742" s="25"/>
      <c r="H742" s="32"/>
    </row>
    <row r="743" spans="1:41" s="44" customFormat="1" ht="30" x14ac:dyDescent="0.25">
      <c r="A743" s="19" t="s">
        <v>8599</v>
      </c>
      <c r="B743" s="33" t="s">
        <v>8836</v>
      </c>
      <c r="C743" s="324" t="s">
        <v>8837</v>
      </c>
      <c r="D743" s="325" t="s">
        <v>14</v>
      </c>
      <c r="E743" s="19" t="s">
        <v>8601</v>
      </c>
      <c r="F743" s="33" t="s">
        <v>8838</v>
      </c>
      <c r="G743" s="25" t="s">
        <v>8839</v>
      </c>
      <c r="H743" s="32" t="s">
        <v>53</v>
      </c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</row>
    <row r="744" spans="1:41" x14ac:dyDescent="0.25">
      <c r="A744" s="19" t="s">
        <v>8599</v>
      </c>
      <c r="B744" s="33"/>
      <c r="C744" s="324" t="s">
        <v>8840</v>
      </c>
      <c r="D744" s="325" t="s">
        <v>348</v>
      </c>
      <c r="E744" s="19" t="s">
        <v>8601</v>
      </c>
      <c r="F744" s="33"/>
      <c r="G744" s="25" t="s">
        <v>8841</v>
      </c>
      <c r="H744" s="32" t="s">
        <v>328</v>
      </c>
    </row>
    <row r="745" spans="1:41" x14ac:dyDescent="0.25">
      <c r="A745" s="19" t="s">
        <v>8599</v>
      </c>
      <c r="B745" s="33"/>
      <c r="C745" s="324" t="s">
        <v>8842</v>
      </c>
      <c r="D745" s="325" t="s">
        <v>338</v>
      </c>
      <c r="E745" s="19" t="s">
        <v>8601</v>
      </c>
      <c r="F745" s="33"/>
      <c r="G745" s="25" t="s">
        <v>8843</v>
      </c>
      <c r="H745" s="32" t="s">
        <v>448</v>
      </c>
    </row>
    <row r="746" spans="1:41" x14ac:dyDescent="0.25">
      <c r="A746" s="19" t="s">
        <v>8599</v>
      </c>
      <c r="B746" s="33"/>
      <c r="C746" s="324" t="s">
        <v>8844</v>
      </c>
      <c r="D746" s="325" t="s">
        <v>163</v>
      </c>
      <c r="E746" s="19" t="s">
        <v>8601</v>
      </c>
      <c r="F746" s="33"/>
      <c r="G746" s="25" t="s">
        <v>8846</v>
      </c>
      <c r="H746" s="32" t="s">
        <v>169</v>
      </c>
    </row>
    <row r="747" spans="1:41" x14ac:dyDescent="0.25">
      <c r="A747" s="19" t="s">
        <v>8599</v>
      </c>
      <c r="B747" s="33"/>
      <c r="C747" s="324" t="s">
        <v>8847</v>
      </c>
      <c r="D747" s="325" t="s">
        <v>340</v>
      </c>
      <c r="E747" s="19" t="s">
        <v>8601</v>
      </c>
      <c r="F747" s="33"/>
      <c r="G747" s="25" t="s">
        <v>8848</v>
      </c>
      <c r="H747" s="32" t="s">
        <v>387</v>
      </c>
    </row>
    <row r="748" spans="1:41" x14ac:dyDescent="0.25">
      <c r="A748" s="19" t="s">
        <v>8599</v>
      </c>
      <c r="B748" s="33"/>
      <c r="C748" s="324" t="s">
        <v>8849</v>
      </c>
      <c r="D748" s="325" t="s">
        <v>333</v>
      </c>
      <c r="E748" s="19" t="s">
        <v>8601</v>
      </c>
      <c r="F748" s="33"/>
      <c r="G748" s="25" t="s">
        <v>8850</v>
      </c>
      <c r="H748" s="32" t="s">
        <v>257</v>
      </c>
    </row>
    <row r="749" spans="1:41" x14ac:dyDescent="0.25">
      <c r="A749" s="19" t="s">
        <v>8599</v>
      </c>
      <c r="B749" s="33"/>
      <c r="C749" s="324" t="s">
        <v>8851</v>
      </c>
      <c r="D749" s="325" t="s">
        <v>169</v>
      </c>
      <c r="E749" s="19" t="s">
        <v>8601</v>
      </c>
      <c r="F749" s="33"/>
      <c r="G749" s="25" t="s">
        <v>8852</v>
      </c>
      <c r="H749" s="32" t="s">
        <v>12</v>
      </c>
    </row>
    <row r="750" spans="1:41" x14ac:dyDescent="0.25">
      <c r="A750" s="19" t="s">
        <v>8599</v>
      </c>
      <c r="B750" s="33"/>
      <c r="C750" s="324" t="s">
        <v>8853</v>
      </c>
      <c r="D750" s="325" t="s">
        <v>242</v>
      </c>
      <c r="E750" s="19" t="s">
        <v>8601</v>
      </c>
      <c r="F750" s="33"/>
      <c r="G750" s="25" t="s">
        <v>8854</v>
      </c>
      <c r="H750" s="32" t="s">
        <v>242</v>
      </c>
    </row>
    <row r="751" spans="1:41" x14ac:dyDescent="0.25">
      <c r="A751" s="19" t="s">
        <v>8599</v>
      </c>
      <c r="B751" s="33"/>
      <c r="C751" s="324" t="s">
        <v>8855</v>
      </c>
      <c r="D751" s="325" t="s">
        <v>6</v>
      </c>
      <c r="E751" s="19" t="s">
        <v>8601</v>
      </c>
      <c r="F751" s="33"/>
      <c r="G751" s="25" t="s">
        <v>8856</v>
      </c>
      <c r="H751" s="32" t="s">
        <v>6</v>
      </c>
    </row>
    <row r="752" spans="1:41" x14ac:dyDescent="0.25">
      <c r="A752" s="19" t="s">
        <v>8599</v>
      </c>
      <c r="B752" s="33"/>
      <c r="C752" s="324" t="s">
        <v>8857</v>
      </c>
      <c r="D752" s="325" t="s">
        <v>50</v>
      </c>
      <c r="E752" s="19" t="s">
        <v>8601</v>
      </c>
      <c r="F752" s="33"/>
      <c r="G752" s="25" t="s">
        <v>8858</v>
      </c>
      <c r="H752" s="32" t="s">
        <v>50</v>
      </c>
    </row>
    <row r="753" spans="1:8" x14ac:dyDescent="0.25">
      <c r="A753" s="19" t="s">
        <v>8599</v>
      </c>
      <c r="B753" s="33"/>
      <c r="C753" s="324" t="s">
        <v>8859</v>
      </c>
      <c r="D753" s="325" t="s">
        <v>29</v>
      </c>
      <c r="E753" s="19" t="s">
        <v>8601</v>
      </c>
      <c r="F753" s="33"/>
      <c r="G753" s="25" t="s">
        <v>8860</v>
      </c>
      <c r="H753" s="32" t="s">
        <v>255</v>
      </c>
    </row>
    <row r="754" spans="1:8" ht="30" x14ac:dyDescent="0.25">
      <c r="A754" s="19" t="s">
        <v>8599</v>
      </c>
      <c r="B754" s="33"/>
      <c r="C754" s="324" t="s">
        <v>8861</v>
      </c>
      <c r="D754" s="325" t="s">
        <v>573</v>
      </c>
      <c r="E754" s="19" t="s">
        <v>8601</v>
      </c>
      <c r="F754" s="33"/>
      <c r="G754" s="25" t="s">
        <v>8862</v>
      </c>
      <c r="H754" s="32" t="s">
        <v>454</v>
      </c>
    </row>
    <row r="755" spans="1:8" ht="30" x14ac:dyDescent="0.25">
      <c r="A755" s="19" t="s">
        <v>8599</v>
      </c>
      <c r="B755" s="33"/>
      <c r="C755" s="324" t="s">
        <v>8863</v>
      </c>
      <c r="D755" s="325" t="s">
        <v>6</v>
      </c>
      <c r="E755" s="19" t="s">
        <v>8601</v>
      </c>
      <c r="F755" s="33"/>
      <c r="G755" s="25" t="s">
        <v>8865</v>
      </c>
      <c r="H755" s="32" t="s">
        <v>6</v>
      </c>
    </row>
    <row r="756" spans="1:8" x14ac:dyDescent="0.25">
      <c r="A756" s="19" t="s">
        <v>8599</v>
      </c>
      <c r="B756" s="33"/>
      <c r="C756" s="324" t="s">
        <v>8866</v>
      </c>
      <c r="D756" s="325" t="s">
        <v>14</v>
      </c>
      <c r="E756" s="19" t="s">
        <v>8601</v>
      </c>
      <c r="F756" s="33"/>
      <c r="G756" s="25" t="s">
        <v>8867</v>
      </c>
      <c r="H756" s="32" t="s">
        <v>53</v>
      </c>
    </row>
    <row r="757" spans="1:8" x14ac:dyDescent="0.25">
      <c r="A757" s="19" t="s">
        <v>8599</v>
      </c>
      <c r="B757" s="33"/>
      <c r="C757" s="324" t="s">
        <v>8868</v>
      </c>
      <c r="D757" s="325" t="s">
        <v>173</v>
      </c>
      <c r="E757" s="19" t="s">
        <v>8601</v>
      </c>
      <c r="F757" s="33"/>
      <c r="G757" s="25" t="s">
        <v>8869</v>
      </c>
      <c r="H757" s="32" t="s">
        <v>342</v>
      </c>
    </row>
    <row r="758" spans="1:8" x14ac:dyDescent="0.25">
      <c r="A758" s="19" t="s">
        <v>8599</v>
      </c>
      <c r="B758" s="33"/>
      <c r="C758" s="324" t="s">
        <v>8870</v>
      </c>
      <c r="D758" s="325" t="s">
        <v>140</v>
      </c>
      <c r="E758" s="19" t="s">
        <v>8601</v>
      </c>
      <c r="F758" s="33"/>
      <c r="G758" s="25" t="s">
        <v>8871</v>
      </c>
      <c r="H758" s="32" t="s">
        <v>31</v>
      </c>
    </row>
    <row r="759" spans="1:8" x14ac:dyDescent="0.25">
      <c r="A759" s="19" t="s">
        <v>8599</v>
      </c>
      <c r="B759" s="33"/>
      <c r="C759" s="324" t="s">
        <v>8872</v>
      </c>
      <c r="D759" s="325" t="s">
        <v>257</v>
      </c>
      <c r="E759" s="19" t="s">
        <v>8601</v>
      </c>
      <c r="F759" s="33"/>
      <c r="G759" s="25" t="s">
        <v>8873</v>
      </c>
      <c r="H759" s="32" t="s">
        <v>483</v>
      </c>
    </row>
    <row r="760" spans="1:8" ht="30" x14ac:dyDescent="0.25">
      <c r="A760" s="19" t="s">
        <v>8599</v>
      </c>
      <c r="B760" s="33"/>
      <c r="C760" s="324" t="s">
        <v>8874</v>
      </c>
      <c r="D760" s="325" t="s">
        <v>454</v>
      </c>
      <c r="E760" s="19" t="s">
        <v>8601</v>
      </c>
      <c r="F760" s="33"/>
      <c r="G760" s="25" t="s">
        <v>8876</v>
      </c>
      <c r="H760" s="32" t="s">
        <v>573</v>
      </c>
    </row>
    <row r="761" spans="1:8" x14ac:dyDescent="0.25">
      <c r="A761" s="19" t="s">
        <v>8599</v>
      </c>
      <c r="B761" s="33"/>
      <c r="C761" s="324" t="s">
        <v>8877</v>
      </c>
      <c r="D761" s="325" t="s">
        <v>187</v>
      </c>
      <c r="E761" s="19" t="s">
        <v>8601</v>
      </c>
      <c r="F761" s="33"/>
      <c r="G761" s="25" t="s">
        <v>8878</v>
      </c>
      <c r="H761" s="32" t="s">
        <v>14</v>
      </c>
    </row>
    <row r="762" spans="1:8" ht="30" x14ac:dyDescent="0.25">
      <c r="A762" s="19" t="s">
        <v>8599</v>
      </c>
      <c r="B762" s="33"/>
      <c r="C762" s="324" t="s">
        <v>8879</v>
      </c>
      <c r="D762" s="325" t="s">
        <v>169</v>
      </c>
      <c r="E762" s="19" t="s">
        <v>8601</v>
      </c>
      <c r="F762" s="33"/>
      <c r="G762" s="25" t="s">
        <v>8880</v>
      </c>
      <c r="H762" s="32" t="s">
        <v>245</v>
      </c>
    </row>
    <row r="763" spans="1:8" x14ac:dyDescent="0.25">
      <c r="A763" s="19" t="s">
        <v>8599</v>
      </c>
      <c r="B763" s="33"/>
      <c r="C763" s="324" t="s">
        <v>8881</v>
      </c>
      <c r="D763" s="325" t="s">
        <v>101</v>
      </c>
      <c r="E763" s="19" t="s">
        <v>8601</v>
      </c>
      <c r="F763" s="33"/>
      <c r="G763" s="25" t="s">
        <v>8882</v>
      </c>
      <c r="H763" s="32" t="s">
        <v>444</v>
      </c>
    </row>
    <row r="764" spans="1:8" x14ac:dyDescent="0.25">
      <c r="A764" s="19" t="s">
        <v>8599</v>
      </c>
      <c r="B764" s="33"/>
      <c r="C764" s="324" t="s">
        <v>8883</v>
      </c>
      <c r="D764" s="325" t="s">
        <v>35</v>
      </c>
      <c r="E764" s="19" t="s">
        <v>8601</v>
      </c>
      <c r="F764" s="33"/>
      <c r="G764" s="25" t="s">
        <v>8884</v>
      </c>
      <c r="H764" s="32" t="s">
        <v>420</v>
      </c>
    </row>
    <row r="765" spans="1:8" x14ac:dyDescent="0.25">
      <c r="A765" s="19" t="s">
        <v>8599</v>
      </c>
      <c r="B765" s="33"/>
      <c r="C765" s="324" t="s">
        <v>8885</v>
      </c>
      <c r="D765" s="325" t="s">
        <v>204</v>
      </c>
      <c r="E765" s="19" t="s">
        <v>8601</v>
      </c>
      <c r="F765" s="33"/>
      <c r="G765" s="25" t="s">
        <v>8886</v>
      </c>
      <c r="H765" s="32" t="s">
        <v>328</v>
      </c>
    </row>
    <row r="766" spans="1:8" x14ac:dyDescent="0.25">
      <c r="A766" s="19" t="s">
        <v>8599</v>
      </c>
      <c r="B766" s="33"/>
      <c r="C766" s="324" t="s">
        <v>8887</v>
      </c>
      <c r="D766" s="325" t="s">
        <v>40</v>
      </c>
      <c r="E766" s="19" t="s">
        <v>8601</v>
      </c>
      <c r="F766" s="33"/>
      <c r="G766" s="25" t="s">
        <v>8888</v>
      </c>
      <c r="H766" s="32" t="s">
        <v>55</v>
      </c>
    </row>
    <row r="767" spans="1:8" x14ac:dyDescent="0.25">
      <c r="A767" s="19" t="s">
        <v>8599</v>
      </c>
      <c r="B767" s="33"/>
      <c r="C767" s="324" t="s">
        <v>8889</v>
      </c>
      <c r="D767" s="325" t="s">
        <v>867</v>
      </c>
      <c r="E767" s="19" t="s">
        <v>8601</v>
      </c>
      <c r="F767" s="33"/>
      <c r="G767" s="25" t="s">
        <v>8890</v>
      </c>
      <c r="H767" s="32" t="s">
        <v>1065</v>
      </c>
    </row>
    <row r="768" spans="1:8" x14ac:dyDescent="0.25">
      <c r="A768" s="19"/>
      <c r="B768" s="33"/>
      <c r="C768" s="25"/>
      <c r="D768" s="143"/>
      <c r="E768" s="19"/>
      <c r="F768" s="33"/>
      <c r="G768" s="25"/>
      <c r="H768" s="32"/>
    </row>
    <row r="769" spans="1:41" s="44" customFormat="1" ht="45" x14ac:dyDescent="0.25">
      <c r="A769" s="19" t="s">
        <v>8599</v>
      </c>
      <c r="B769" s="33" t="s">
        <v>8891</v>
      </c>
      <c r="C769" s="326" t="s">
        <v>8892</v>
      </c>
      <c r="D769" s="327" t="s">
        <v>76</v>
      </c>
      <c r="E769" s="19" t="s">
        <v>8601</v>
      </c>
      <c r="F769" s="33" t="s">
        <v>8893</v>
      </c>
      <c r="G769" s="25" t="s">
        <v>8894</v>
      </c>
      <c r="H769" s="32" t="s">
        <v>363</v>
      </c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</row>
    <row r="770" spans="1:41" x14ac:dyDescent="0.25">
      <c r="A770" s="19" t="s">
        <v>8599</v>
      </c>
      <c r="B770" s="33"/>
      <c r="C770" s="326" t="s">
        <v>8895</v>
      </c>
      <c r="D770" s="327" t="s">
        <v>2803</v>
      </c>
      <c r="E770" s="19" t="s">
        <v>8601</v>
      </c>
      <c r="F770" s="33"/>
      <c r="G770" s="25" t="s">
        <v>8896</v>
      </c>
      <c r="H770" s="32" t="s">
        <v>5312</v>
      </c>
    </row>
    <row r="771" spans="1:41" x14ac:dyDescent="0.25">
      <c r="A771" s="19" t="s">
        <v>8599</v>
      </c>
      <c r="B771" s="33"/>
      <c r="C771" s="326" t="s">
        <v>8897</v>
      </c>
      <c r="D771" s="327" t="s">
        <v>4845</v>
      </c>
      <c r="E771" s="19" t="s">
        <v>8601</v>
      </c>
      <c r="F771" s="33"/>
      <c r="G771" s="25" t="s">
        <v>8898</v>
      </c>
      <c r="H771" s="32" t="s">
        <v>2040</v>
      </c>
    </row>
    <row r="772" spans="1:41" x14ac:dyDescent="0.25">
      <c r="A772" s="19" t="s">
        <v>8599</v>
      </c>
      <c r="B772" s="33"/>
      <c r="C772" s="326" t="s">
        <v>8899</v>
      </c>
      <c r="D772" s="327" t="s">
        <v>42</v>
      </c>
      <c r="E772" s="19" t="s">
        <v>8601</v>
      </c>
      <c r="F772" s="33"/>
      <c r="G772" s="25" t="s">
        <v>8900</v>
      </c>
      <c r="H772" s="32" t="s">
        <v>483</v>
      </c>
    </row>
    <row r="773" spans="1:41" x14ac:dyDescent="0.25">
      <c r="A773" s="19" t="s">
        <v>8599</v>
      </c>
      <c r="B773" s="33"/>
      <c r="C773" s="326" t="s">
        <v>8901</v>
      </c>
      <c r="D773" s="327" t="s">
        <v>8661</v>
      </c>
      <c r="E773" s="19" t="s">
        <v>8601</v>
      </c>
      <c r="F773" s="33"/>
      <c r="G773" s="25" t="s">
        <v>8902</v>
      </c>
      <c r="H773" s="32" t="s">
        <v>8903</v>
      </c>
    </row>
    <row r="774" spans="1:41" x14ac:dyDescent="0.25">
      <c r="A774" s="19" t="s">
        <v>8599</v>
      </c>
      <c r="B774" s="33"/>
      <c r="C774" s="326" t="s">
        <v>8904</v>
      </c>
      <c r="D774" s="327" t="s">
        <v>240</v>
      </c>
      <c r="E774" s="19" t="s">
        <v>8601</v>
      </c>
      <c r="F774" s="33"/>
      <c r="G774" s="25" t="s">
        <v>8905</v>
      </c>
      <c r="H774" s="32" t="s">
        <v>245</v>
      </c>
    </row>
    <row r="775" spans="1:41" x14ac:dyDescent="0.25">
      <c r="A775" s="19" t="s">
        <v>8599</v>
      </c>
      <c r="B775" s="33"/>
      <c r="C775" s="326" t="s">
        <v>102</v>
      </c>
      <c r="D775" s="327" t="s">
        <v>982</v>
      </c>
      <c r="E775" s="19" t="s">
        <v>8601</v>
      </c>
      <c r="F775" s="33"/>
      <c r="G775" s="25" t="s">
        <v>1082</v>
      </c>
      <c r="H775" s="32" t="s">
        <v>6537</v>
      </c>
    </row>
    <row r="776" spans="1:41" x14ac:dyDescent="0.25">
      <c r="A776" s="19"/>
      <c r="B776" s="33"/>
      <c r="C776" s="25"/>
      <c r="D776" s="143"/>
      <c r="E776" s="19"/>
      <c r="F776" s="33"/>
      <c r="G776" s="25"/>
      <c r="H776" s="32"/>
    </row>
    <row r="777" spans="1:41" s="44" customFormat="1" ht="30" x14ac:dyDescent="0.25">
      <c r="A777" s="19" t="s">
        <v>8599</v>
      </c>
      <c r="B777" s="33" t="s">
        <v>8906</v>
      </c>
      <c r="C777" s="328" t="s">
        <v>8907</v>
      </c>
      <c r="D777" s="329" t="s">
        <v>378</v>
      </c>
      <c r="E777" s="19" t="s">
        <v>8601</v>
      </c>
      <c r="F777" s="33" t="s">
        <v>8908</v>
      </c>
      <c r="G777" s="25" t="s">
        <v>8909</v>
      </c>
      <c r="H777" s="32" t="s">
        <v>670</v>
      </c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</row>
    <row r="778" spans="1:41" x14ac:dyDescent="0.25">
      <c r="A778" s="19" t="s">
        <v>8599</v>
      </c>
      <c r="B778" s="33"/>
      <c r="C778" s="328" t="s">
        <v>8910</v>
      </c>
      <c r="D778" s="329" t="s">
        <v>10612</v>
      </c>
      <c r="E778" s="19" t="s">
        <v>8601</v>
      </c>
      <c r="F778" s="33"/>
      <c r="G778" s="25" t="s">
        <v>8911</v>
      </c>
      <c r="H778" s="32" t="s">
        <v>6982</v>
      </c>
    </row>
    <row r="779" spans="1:41" x14ac:dyDescent="0.25">
      <c r="A779" s="19" t="s">
        <v>8599</v>
      </c>
      <c r="B779" s="33"/>
      <c r="C779" s="328" t="s">
        <v>8912</v>
      </c>
      <c r="D779" s="329" t="s">
        <v>16</v>
      </c>
      <c r="E779" s="19" t="s">
        <v>8601</v>
      </c>
      <c r="F779" s="33"/>
      <c r="G779" s="25" t="s">
        <v>8913</v>
      </c>
      <c r="H779" s="32" t="s">
        <v>467</v>
      </c>
    </row>
    <row r="780" spans="1:41" x14ac:dyDescent="0.25">
      <c r="A780" s="19" t="s">
        <v>8599</v>
      </c>
      <c r="B780" s="33"/>
      <c r="C780" s="328" t="s">
        <v>8914</v>
      </c>
      <c r="D780" s="329" t="s">
        <v>411</v>
      </c>
      <c r="E780" s="19" t="s">
        <v>8601</v>
      </c>
      <c r="F780" s="33"/>
      <c r="G780" s="25" t="s">
        <v>8915</v>
      </c>
      <c r="H780" s="32" t="s">
        <v>1249</v>
      </c>
    </row>
    <row r="781" spans="1:41" x14ac:dyDescent="0.25">
      <c r="A781" s="19" t="s">
        <v>8599</v>
      </c>
      <c r="B781" s="33"/>
      <c r="C781" s="328" t="s">
        <v>8916</v>
      </c>
      <c r="D781" s="329" t="s">
        <v>496</v>
      </c>
      <c r="E781" s="19" t="s">
        <v>8601</v>
      </c>
      <c r="F781" s="33"/>
      <c r="G781" s="25" t="s">
        <v>8917</v>
      </c>
      <c r="H781" s="32" t="s">
        <v>2805</v>
      </c>
    </row>
    <row r="782" spans="1:41" x14ac:dyDescent="0.25">
      <c r="A782" s="19" t="s">
        <v>8599</v>
      </c>
      <c r="B782" s="33"/>
      <c r="C782" s="328" t="s">
        <v>8918</v>
      </c>
      <c r="D782" s="329" t="s">
        <v>1975</v>
      </c>
      <c r="E782" s="19" t="s">
        <v>8601</v>
      </c>
      <c r="F782" s="33"/>
      <c r="G782" s="25" t="s">
        <v>8919</v>
      </c>
      <c r="H782" s="32" t="s">
        <v>3658</v>
      </c>
    </row>
    <row r="783" spans="1:41" x14ac:dyDescent="0.25">
      <c r="A783" s="19" t="s">
        <v>8599</v>
      </c>
      <c r="B783" s="33"/>
      <c r="C783" s="328" t="s">
        <v>8920</v>
      </c>
      <c r="D783" s="329" t="s">
        <v>1021</v>
      </c>
      <c r="E783" s="19" t="s">
        <v>8601</v>
      </c>
      <c r="F783" s="33"/>
      <c r="G783" s="25" t="s">
        <v>8921</v>
      </c>
      <c r="H783" s="32" t="s">
        <v>2751</v>
      </c>
    </row>
    <row r="784" spans="1:41" x14ac:dyDescent="0.25">
      <c r="A784" s="19" t="s">
        <v>8599</v>
      </c>
      <c r="B784" s="33"/>
      <c r="C784" s="328" t="s">
        <v>8922</v>
      </c>
      <c r="D784" s="329" t="s">
        <v>23</v>
      </c>
      <c r="E784" s="19" t="s">
        <v>8601</v>
      </c>
      <c r="F784" s="33"/>
      <c r="G784" s="25" t="s">
        <v>8924</v>
      </c>
      <c r="H784" s="32" t="s">
        <v>240</v>
      </c>
    </row>
    <row r="785" spans="1:41" x14ac:dyDescent="0.25">
      <c r="A785" s="19" t="s">
        <v>8599</v>
      </c>
      <c r="B785" s="33"/>
      <c r="C785" s="328" t="s">
        <v>8925</v>
      </c>
      <c r="D785" s="329" t="s">
        <v>29</v>
      </c>
      <c r="E785" s="19" t="s">
        <v>8601</v>
      </c>
      <c r="F785" s="33"/>
      <c r="G785" s="25" t="s">
        <v>8926</v>
      </c>
      <c r="H785" s="32" t="s">
        <v>42</v>
      </c>
    </row>
    <row r="786" spans="1:41" x14ac:dyDescent="0.25">
      <c r="A786" s="19" t="s">
        <v>8599</v>
      </c>
      <c r="B786" s="33"/>
      <c r="C786" s="328" t="s">
        <v>8927</v>
      </c>
      <c r="D786" s="329" t="s">
        <v>363</v>
      </c>
      <c r="E786" s="19" t="s">
        <v>8601</v>
      </c>
      <c r="F786" s="33"/>
      <c r="G786" s="25" t="s">
        <v>8928</v>
      </c>
      <c r="H786" s="32" t="s">
        <v>208</v>
      </c>
    </row>
    <row r="787" spans="1:41" x14ac:dyDescent="0.25">
      <c r="A787" s="19" t="s">
        <v>8599</v>
      </c>
      <c r="B787" s="33"/>
      <c r="C787" s="328" t="s">
        <v>8929</v>
      </c>
      <c r="D787" s="329" t="s">
        <v>46</v>
      </c>
      <c r="E787" s="19" t="s">
        <v>8601</v>
      </c>
      <c r="F787" s="33"/>
      <c r="G787" s="25" t="s">
        <v>8930</v>
      </c>
      <c r="H787" s="32" t="s">
        <v>387</v>
      </c>
    </row>
    <row r="788" spans="1:41" x14ac:dyDescent="0.25">
      <c r="A788" s="19" t="s">
        <v>8599</v>
      </c>
      <c r="B788" s="33"/>
      <c r="C788" s="328" t="s">
        <v>8931</v>
      </c>
      <c r="D788" s="329" t="s">
        <v>570</v>
      </c>
      <c r="E788" s="19" t="s">
        <v>8601</v>
      </c>
      <c r="F788" s="33"/>
      <c r="G788" s="25" t="s">
        <v>8933</v>
      </c>
      <c r="H788" s="32" t="s">
        <v>415</v>
      </c>
    </row>
    <row r="789" spans="1:41" x14ac:dyDescent="0.25">
      <c r="A789" s="19" t="s">
        <v>8599</v>
      </c>
      <c r="B789" s="33"/>
      <c r="C789" s="328" t="s">
        <v>8934</v>
      </c>
      <c r="D789" s="329" t="s">
        <v>173</v>
      </c>
      <c r="E789" s="19" t="s">
        <v>8601</v>
      </c>
      <c r="F789" s="33"/>
      <c r="G789" s="25" t="s">
        <v>8935</v>
      </c>
      <c r="H789" s="32" t="s">
        <v>240</v>
      </c>
    </row>
    <row r="790" spans="1:41" x14ac:dyDescent="0.25">
      <c r="A790" s="19" t="s">
        <v>8599</v>
      </c>
      <c r="B790" s="33"/>
      <c r="C790" s="328" t="s">
        <v>8936</v>
      </c>
      <c r="D790" s="329" t="s">
        <v>1007</v>
      </c>
      <c r="E790" s="19" t="s">
        <v>8601</v>
      </c>
      <c r="F790" s="33"/>
      <c r="G790" s="25" t="s">
        <v>8937</v>
      </c>
      <c r="H790" s="32" t="s">
        <v>3624</v>
      </c>
    </row>
    <row r="791" spans="1:41" x14ac:dyDescent="0.25">
      <c r="A791" s="19" t="s">
        <v>8599</v>
      </c>
      <c r="B791" s="33"/>
      <c r="C791" s="328" t="s">
        <v>8938</v>
      </c>
      <c r="D791" s="329" t="s">
        <v>960</v>
      </c>
      <c r="E791" s="19" t="s">
        <v>8601</v>
      </c>
      <c r="F791" s="33"/>
      <c r="G791" s="25" t="s">
        <v>8939</v>
      </c>
      <c r="H791" s="32" t="s">
        <v>2009</v>
      </c>
    </row>
    <row r="792" spans="1:41" x14ac:dyDescent="0.25">
      <c r="A792" s="19" t="s">
        <v>8599</v>
      </c>
      <c r="B792" s="33"/>
      <c r="C792" s="328" t="s">
        <v>8940</v>
      </c>
      <c r="D792" s="329" t="s">
        <v>187</v>
      </c>
      <c r="E792" s="19" t="s">
        <v>8601</v>
      </c>
      <c r="F792" s="33"/>
      <c r="G792" s="25" t="s">
        <v>8941</v>
      </c>
      <c r="H792" s="32" t="s">
        <v>310</v>
      </c>
    </row>
    <row r="793" spans="1:41" x14ac:dyDescent="0.25">
      <c r="A793" s="19" t="s">
        <v>8599</v>
      </c>
      <c r="B793" s="33"/>
      <c r="C793" s="328" t="s">
        <v>8942</v>
      </c>
      <c r="D793" s="329" t="s">
        <v>3617</v>
      </c>
      <c r="E793" s="19" t="s">
        <v>8601</v>
      </c>
      <c r="F793" s="33"/>
      <c r="G793" s="25" t="s">
        <v>8943</v>
      </c>
      <c r="H793" s="32" t="s">
        <v>8797</v>
      </c>
    </row>
    <row r="794" spans="1:41" x14ac:dyDescent="0.25">
      <c r="A794" s="19" t="s">
        <v>8599</v>
      </c>
      <c r="B794" s="33"/>
      <c r="C794" s="328" t="s">
        <v>8944</v>
      </c>
      <c r="D794" s="329" t="s">
        <v>1007</v>
      </c>
      <c r="E794" s="19" t="s">
        <v>8601</v>
      </c>
      <c r="F794" s="33"/>
      <c r="G794" s="25" t="s">
        <v>8945</v>
      </c>
      <c r="H794" s="32" t="s">
        <v>982</v>
      </c>
    </row>
    <row r="795" spans="1:41" x14ac:dyDescent="0.25">
      <c r="A795" s="19" t="s">
        <v>8599</v>
      </c>
      <c r="B795" s="33"/>
      <c r="C795" s="328" t="s">
        <v>8946</v>
      </c>
      <c r="D795" s="329" t="s">
        <v>387</v>
      </c>
      <c r="E795" s="19" t="s">
        <v>8601</v>
      </c>
      <c r="F795" s="33"/>
      <c r="G795" s="25" t="s">
        <v>8947</v>
      </c>
      <c r="H795" s="32" t="s">
        <v>331</v>
      </c>
    </row>
    <row r="796" spans="1:41" x14ac:dyDescent="0.25">
      <c r="A796" s="19" t="s">
        <v>8599</v>
      </c>
      <c r="B796" s="33"/>
      <c r="C796" s="328" t="s">
        <v>8948</v>
      </c>
      <c r="D796" s="329" t="s">
        <v>378</v>
      </c>
      <c r="E796" s="19" t="s">
        <v>8601</v>
      </c>
      <c r="F796" s="33"/>
      <c r="G796" s="25" t="s">
        <v>8949</v>
      </c>
      <c r="H796" s="32" t="s">
        <v>929</v>
      </c>
    </row>
    <row r="797" spans="1:41" ht="30" x14ac:dyDescent="0.25">
      <c r="A797" s="19" t="s">
        <v>8599</v>
      </c>
      <c r="B797" s="33"/>
      <c r="C797" s="328" t="s">
        <v>8950</v>
      </c>
      <c r="D797" s="329" t="s">
        <v>3229</v>
      </c>
      <c r="E797" s="19" t="s">
        <v>8601</v>
      </c>
      <c r="F797" s="33"/>
      <c r="G797" s="25" t="s">
        <v>8951</v>
      </c>
      <c r="H797" s="32" t="s">
        <v>3606</v>
      </c>
    </row>
    <row r="798" spans="1:41" x14ac:dyDescent="0.25">
      <c r="A798" s="19" t="s">
        <v>8599</v>
      </c>
      <c r="B798" s="33"/>
      <c r="C798" s="328" t="s">
        <v>7800</v>
      </c>
      <c r="D798" s="329" t="s">
        <v>16490</v>
      </c>
      <c r="E798" s="19" t="s">
        <v>8601</v>
      </c>
      <c r="F798" s="33"/>
      <c r="G798" s="25" t="s">
        <v>7801</v>
      </c>
      <c r="H798" s="32" t="s">
        <v>8622</v>
      </c>
    </row>
    <row r="799" spans="1:41" x14ac:dyDescent="0.25">
      <c r="A799" s="19"/>
      <c r="B799" s="33"/>
      <c r="C799" s="25"/>
      <c r="D799" s="32"/>
      <c r="E799" s="19"/>
      <c r="F799" s="33"/>
      <c r="G799" s="25"/>
      <c r="H799" s="32"/>
    </row>
    <row r="800" spans="1:41" s="44" customFormat="1" ht="30" x14ac:dyDescent="0.25">
      <c r="A800" s="19" t="s">
        <v>8599</v>
      </c>
      <c r="B800" s="33" t="s">
        <v>8952</v>
      </c>
      <c r="C800" s="330" t="s">
        <v>16491</v>
      </c>
      <c r="D800" s="331" t="s">
        <v>224</v>
      </c>
      <c r="E800" s="19" t="s">
        <v>8601</v>
      </c>
      <c r="F800" s="33" t="s">
        <v>8953</v>
      </c>
      <c r="G800" s="25" t="s">
        <v>8954</v>
      </c>
      <c r="H800" s="32" t="s">
        <v>187</v>
      </c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</row>
    <row r="801" spans="1:8" x14ac:dyDescent="0.25">
      <c r="A801" s="19" t="s">
        <v>8599</v>
      </c>
      <c r="B801" s="33"/>
      <c r="C801" s="330" t="s">
        <v>16492</v>
      </c>
      <c r="D801" s="331" t="s">
        <v>76</v>
      </c>
      <c r="E801" s="19" t="s">
        <v>8601</v>
      </c>
      <c r="F801" s="33"/>
      <c r="G801" s="25" t="s">
        <v>8956</v>
      </c>
      <c r="H801" s="32" t="s">
        <v>89</v>
      </c>
    </row>
    <row r="802" spans="1:8" x14ac:dyDescent="0.25">
      <c r="A802" s="19" t="s">
        <v>8599</v>
      </c>
      <c r="B802" s="33"/>
      <c r="C802" s="330" t="s">
        <v>16493</v>
      </c>
      <c r="D802" s="331" t="s">
        <v>870</v>
      </c>
      <c r="E802" s="19" t="s">
        <v>8601</v>
      </c>
      <c r="F802" s="33"/>
      <c r="G802" s="25" t="s">
        <v>8957</v>
      </c>
      <c r="H802" s="32" t="s">
        <v>415</v>
      </c>
    </row>
    <row r="803" spans="1:8" x14ac:dyDescent="0.25">
      <c r="A803" s="19" t="s">
        <v>8599</v>
      </c>
      <c r="B803" s="33"/>
      <c r="C803" s="330" t="s">
        <v>16494</v>
      </c>
      <c r="D803" s="331" t="s">
        <v>3494</v>
      </c>
      <c r="E803" s="19" t="s">
        <v>8601</v>
      </c>
      <c r="F803" s="33"/>
      <c r="G803" s="25" t="s">
        <v>8958</v>
      </c>
      <c r="H803" s="32" t="s">
        <v>84</v>
      </c>
    </row>
    <row r="804" spans="1:8" x14ac:dyDescent="0.25">
      <c r="A804" s="19" t="s">
        <v>8599</v>
      </c>
      <c r="B804" s="33"/>
      <c r="C804" s="330" t="s">
        <v>16495</v>
      </c>
      <c r="D804" s="331" t="s">
        <v>361</v>
      </c>
      <c r="E804" s="19" t="s">
        <v>8601</v>
      </c>
      <c r="F804" s="33"/>
      <c r="G804" s="25" t="s">
        <v>8959</v>
      </c>
      <c r="H804" s="32" t="s">
        <v>173</v>
      </c>
    </row>
    <row r="805" spans="1:8" x14ac:dyDescent="0.25">
      <c r="A805" s="19" t="s">
        <v>8599</v>
      </c>
      <c r="B805" s="33"/>
      <c r="C805" s="330" t="s">
        <v>16496</v>
      </c>
      <c r="D805" s="331" t="s">
        <v>6</v>
      </c>
      <c r="E805" s="19" t="s">
        <v>8601</v>
      </c>
      <c r="F805" s="33"/>
      <c r="G805" s="25" t="s">
        <v>8960</v>
      </c>
      <c r="H805" s="32" t="s">
        <v>4698</v>
      </c>
    </row>
    <row r="806" spans="1:8" x14ac:dyDescent="0.25">
      <c r="A806" s="19" t="s">
        <v>8599</v>
      </c>
      <c r="B806" s="33"/>
      <c r="C806" s="330" t="s">
        <v>16497</v>
      </c>
      <c r="D806" s="331" t="s">
        <v>187</v>
      </c>
      <c r="E806" s="19" t="s">
        <v>8601</v>
      </c>
      <c r="F806" s="33"/>
      <c r="G806" s="25" t="s">
        <v>8961</v>
      </c>
      <c r="H806" s="32" t="s">
        <v>570</v>
      </c>
    </row>
    <row r="807" spans="1:8" x14ac:dyDescent="0.25">
      <c r="A807" s="19" t="s">
        <v>8599</v>
      </c>
      <c r="B807" s="33"/>
      <c r="C807" s="330" t="s">
        <v>16498</v>
      </c>
      <c r="D807" s="331" t="s">
        <v>72</v>
      </c>
      <c r="E807" s="19" t="s">
        <v>8601</v>
      </c>
      <c r="F807" s="33"/>
      <c r="G807" s="25" t="s">
        <v>8962</v>
      </c>
      <c r="H807" s="32" t="s">
        <v>570</v>
      </c>
    </row>
    <row r="808" spans="1:8" x14ac:dyDescent="0.25">
      <c r="A808" s="19" t="s">
        <v>8599</v>
      </c>
      <c r="B808" s="33"/>
      <c r="C808" s="330" t="s">
        <v>16499</v>
      </c>
      <c r="D808" s="331" t="s">
        <v>14</v>
      </c>
      <c r="E808" s="19" t="s">
        <v>8601</v>
      </c>
      <c r="F808" s="33"/>
      <c r="G808" s="25" t="s">
        <v>8963</v>
      </c>
      <c r="H808" s="32" t="s">
        <v>14</v>
      </c>
    </row>
    <row r="809" spans="1:8" x14ac:dyDescent="0.25">
      <c r="A809" s="19" t="s">
        <v>8599</v>
      </c>
      <c r="B809" s="33"/>
      <c r="C809" s="330" t="s">
        <v>15966</v>
      </c>
      <c r="D809" s="331" t="s">
        <v>200</v>
      </c>
      <c r="E809" s="19" t="s">
        <v>8601</v>
      </c>
      <c r="F809" s="33"/>
      <c r="G809" s="25" t="s">
        <v>8964</v>
      </c>
      <c r="H809" s="32" t="s">
        <v>89</v>
      </c>
    </row>
    <row r="810" spans="1:8" x14ac:dyDescent="0.25">
      <c r="A810" s="19" t="s">
        <v>8599</v>
      </c>
      <c r="B810" s="33"/>
      <c r="C810" s="330" t="s">
        <v>15967</v>
      </c>
      <c r="D810" s="331" t="s">
        <v>507</v>
      </c>
      <c r="E810" s="19" t="s">
        <v>8601</v>
      </c>
      <c r="F810" s="33"/>
      <c r="G810" s="25" t="s">
        <v>8965</v>
      </c>
      <c r="H810" s="32" t="s">
        <v>72</v>
      </c>
    </row>
    <row r="811" spans="1:8" x14ac:dyDescent="0.25">
      <c r="A811" s="19" t="s">
        <v>8599</v>
      </c>
      <c r="B811" s="33"/>
      <c r="C811" s="330" t="s">
        <v>15968</v>
      </c>
      <c r="D811" s="331" t="s">
        <v>14</v>
      </c>
      <c r="E811" s="19" t="s">
        <v>8601</v>
      </c>
      <c r="F811" s="33"/>
      <c r="G811" s="25" t="s">
        <v>8966</v>
      </c>
      <c r="H811" s="32" t="s">
        <v>240</v>
      </c>
    </row>
    <row r="812" spans="1:8" x14ac:dyDescent="0.25">
      <c r="A812" s="19" t="s">
        <v>8599</v>
      </c>
      <c r="B812" s="33"/>
      <c r="C812" s="330" t="s">
        <v>15969</v>
      </c>
      <c r="D812" s="331" t="s">
        <v>184</v>
      </c>
      <c r="E812" s="19" t="s">
        <v>8601</v>
      </c>
      <c r="F812" s="33"/>
      <c r="G812" s="25" t="s">
        <v>8967</v>
      </c>
      <c r="H812" s="32" t="s">
        <v>245</v>
      </c>
    </row>
    <row r="813" spans="1:8" x14ac:dyDescent="0.25">
      <c r="A813" s="19" t="s">
        <v>8599</v>
      </c>
      <c r="B813" s="33"/>
      <c r="C813" s="330" t="s">
        <v>15970</v>
      </c>
      <c r="D813" s="331" t="s">
        <v>29</v>
      </c>
      <c r="E813" s="19" t="s">
        <v>8601</v>
      </c>
      <c r="F813" s="33"/>
      <c r="G813" s="25" t="s">
        <v>6191</v>
      </c>
      <c r="H813" s="32" t="s">
        <v>1011</v>
      </c>
    </row>
    <row r="814" spans="1:8" x14ac:dyDescent="0.25">
      <c r="A814" s="19" t="s">
        <v>8599</v>
      </c>
      <c r="B814" s="33"/>
      <c r="C814" s="330" t="s">
        <v>15971</v>
      </c>
      <c r="D814" s="331" t="s">
        <v>31</v>
      </c>
      <c r="E814" s="19" t="s">
        <v>8601</v>
      </c>
      <c r="F814" s="33"/>
      <c r="G814" s="25" t="s">
        <v>8968</v>
      </c>
      <c r="H814" s="32" t="s">
        <v>23</v>
      </c>
    </row>
    <row r="815" spans="1:8" x14ac:dyDescent="0.25">
      <c r="A815" s="19" t="s">
        <v>8599</v>
      </c>
      <c r="B815" s="33"/>
      <c r="C815" s="330" t="s">
        <v>1903</v>
      </c>
      <c r="D815" s="331" t="s">
        <v>483</v>
      </c>
      <c r="E815" s="19" t="s">
        <v>8601</v>
      </c>
      <c r="F815" s="33"/>
      <c r="G815" s="25" t="s">
        <v>8969</v>
      </c>
      <c r="H815" s="32" t="s">
        <v>187</v>
      </c>
    </row>
    <row r="816" spans="1:8" x14ac:dyDescent="0.25">
      <c r="A816" s="19" t="s">
        <v>8599</v>
      </c>
      <c r="B816" s="33"/>
      <c r="C816" s="25"/>
      <c r="D816" s="32"/>
      <c r="E816" s="19" t="s">
        <v>8601</v>
      </c>
      <c r="F816" s="33"/>
      <c r="G816" s="25" t="s">
        <v>8970</v>
      </c>
      <c r="H816" s="32" t="s">
        <v>348</v>
      </c>
    </row>
    <row r="817" spans="1:41" x14ac:dyDescent="0.25">
      <c r="A817" s="19" t="s">
        <v>8599</v>
      </c>
      <c r="B817" s="33"/>
      <c r="C817" s="25"/>
      <c r="D817" s="32"/>
      <c r="E817" s="19" t="s">
        <v>8601</v>
      </c>
      <c r="F817" s="33"/>
      <c r="G817" s="25" t="s">
        <v>8971</v>
      </c>
      <c r="H817" s="32" t="s">
        <v>10</v>
      </c>
    </row>
    <row r="818" spans="1:41" x14ac:dyDescent="0.25">
      <c r="A818" s="19" t="s">
        <v>8599</v>
      </c>
      <c r="B818" s="33"/>
      <c r="C818" s="25"/>
      <c r="D818" s="32"/>
      <c r="E818" s="19" t="s">
        <v>8601</v>
      </c>
      <c r="F818" s="33"/>
      <c r="G818" s="25" t="s">
        <v>6193</v>
      </c>
      <c r="H818" s="32" t="s">
        <v>89</v>
      </c>
    </row>
    <row r="819" spans="1:41" x14ac:dyDescent="0.25">
      <c r="A819" s="19" t="s">
        <v>8599</v>
      </c>
      <c r="B819" s="33"/>
      <c r="C819" s="25"/>
      <c r="D819" s="32"/>
      <c r="E819" s="19" t="s">
        <v>8601</v>
      </c>
      <c r="F819" s="33"/>
      <c r="G819" s="25" t="s">
        <v>5207</v>
      </c>
      <c r="H819" s="32" t="s">
        <v>867</v>
      </c>
    </row>
    <row r="820" spans="1:41" x14ac:dyDescent="0.25">
      <c r="A820" s="19"/>
      <c r="B820" s="33"/>
      <c r="C820" s="25"/>
      <c r="D820" s="32"/>
      <c r="E820" s="19"/>
      <c r="F820" s="33"/>
      <c r="G820" s="25"/>
      <c r="H820" s="32"/>
    </row>
    <row r="821" spans="1:41" s="44" customFormat="1" ht="45" x14ac:dyDescent="0.25">
      <c r="A821" s="19" t="s">
        <v>8599</v>
      </c>
      <c r="B821" s="33" t="s">
        <v>8972</v>
      </c>
      <c r="C821" s="332" t="s">
        <v>15972</v>
      </c>
      <c r="D821" s="333" t="s">
        <v>338</v>
      </c>
      <c r="E821" s="19" t="s">
        <v>8601</v>
      </c>
      <c r="F821" s="33" t="s">
        <v>8973</v>
      </c>
      <c r="G821" s="25" t="s">
        <v>8974</v>
      </c>
      <c r="H821" s="32" t="s">
        <v>411</v>
      </c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</row>
    <row r="822" spans="1:41" x14ac:dyDescent="0.25">
      <c r="A822" s="19" t="s">
        <v>8599</v>
      </c>
      <c r="B822" s="33"/>
      <c r="C822" s="332" t="s">
        <v>8975</v>
      </c>
      <c r="D822" s="333" t="s">
        <v>955</v>
      </c>
      <c r="E822" s="19" t="s">
        <v>8601</v>
      </c>
      <c r="F822" s="33"/>
      <c r="G822" s="25" t="s">
        <v>8976</v>
      </c>
      <c r="H822" s="32" t="s">
        <v>1991</v>
      </c>
    </row>
    <row r="823" spans="1:41" x14ac:dyDescent="0.25">
      <c r="A823" s="19" t="s">
        <v>8599</v>
      </c>
      <c r="B823" s="33"/>
      <c r="C823" s="332" t="s">
        <v>8977</v>
      </c>
      <c r="D823" s="333" t="s">
        <v>331</v>
      </c>
      <c r="E823" s="19" t="s">
        <v>8601</v>
      </c>
      <c r="F823" s="33"/>
      <c r="G823" s="25" t="s">
        <v>8978</v>
      </c>
      <c r="H823" s="32" t="s">
        <v>1011</v>
      </c>
    </row>
    <row r="824" spans="1:41" ht="30" x14ac:dyDescent="0.25">
      <c r="A824" s="19" t="s">
        <v>8599</v>
      </c>
      <c r="B824" s="33"/>
      <c r="C824" s="332" t="s">
        <v>8979</v>
      </c>
      <c r="D824" s="333" t="s">
        <v>507</v>
      </c>
      <c r="E824" s="19" t="s">
        <v>8601</v>
      </c>
      <c r="F824" s="33"/>
      <c r="G824" s="25" t="s">
        <v>8980</v>
      </c>
      <c r="H824" s="32" t="s">
        <v>29</v>
      </c>
    </row>
    <row r="825" spans="1:41" x14ac:dyDescent="0.25">
      <c r="A825" s="19" t="s">
        <v>8599</v>
      </c>
      <c r="B825" s="33"/>
      <c r="C825" s="332" t="s">
        <v>15973</v>
      </c>
      <c r="D825" s="333" t="s">
        <v>1011</v>
      </c>
      <c r="E825" s="19" t="s">
        <v>8601</v>
      </c>
      <c r="F825" s="33"/>
      <c r="G825" s="25" t="s">
        <v>8981</v>
      </c>
      <c r="H825" s="32" t="s">
        <v>10</v>
      </c>
    </row>
    <row r="826" spans="1:41" x14ac:dyDescent="0.25">
      <c r="A826" s="19" t="s">
        <v>8599</v>
      </c>
      <c r="B826" s="33"/>
      <c r="C826" s="332" t="s">
        <v>15974</v>
      </c>
      <c r="D826" s="333" t="s">
        <v>387</v>
      </c>
      <c r="E826" s="19" t="s">
        <v>8601</v>
      </c>
      <c r="F826" s="33"/>
      <c r="G826" s="25" t="s">
        <v>8982</v>
      </c>
      <c r="H826" s="32" t="s">
        <v>509</v>
      </c>
    </row>
    <row r="827" spans="1:41" x14ac:dyDescent="0.25">
      <c r="A827" s="19" t="s">
        <v>8599</v>
      </c>
      <c r="B827" s="33"/>
      <c r="C827" s="332" t="s">
        <v>15975</v>
      </c>
      <c r="D827" s="333" t="s">
        <v>10</v>
      </c>
      <c r="E827" s="19" t="s">
        <v>8601</v>
      </c>
      <c r="F827" s="33"/>
      <c r="G827" s="25" t="s">
        <v>8983</v>
      </c>
      <c r="H827" s="32" t="s">
        <v>1438</v>
      </c>
    </row>
    <row r="828" spans="1:41" x14ac:dyDescent="0.25">
      <c r="A828" s="19" t="s">
        <v>8599</v>
      </c>
      <c r="B828" s="33"/>
      <c r="C828" s="332" t="s">
        <v>15976</v>
      </c>
      <c r="D828" s="333" t="s">
        <v>415</v>
      </c>
      <c r="E828" s="19" t="s">
        <v>8601</v>
      </c>
      <c r="F828" s="33"/>
      <c r="G828" s="25" t="s">
        <v>8984</v>
      </c>
      <c r="H828" s="32" t="s">
        <v>187</v>
      </c>
    </row>
    <row r="829" spans="1:41" ht="30" x14ac:dyDescent="0.25">
      <c r="A829" s="19" t="s">
        <v>8599</v>
      </c>
      <c r="B829" s="33"/>
      <c r="C829" s="332" t="s">
        <v>15977</v>
      </c>
      <c r="D829" s="333" t="s">
        <v>987</v>
      </c>
      <c r="E829" s="19" t="s">
        <v>8601</v>
      </c>
      <c r="F829" s="33"/>
      <c r="G829" s="25" t="s">
        <v>8986</v>
      </c>
      <c r="H829" s="32" t="s">
        <v>344</v>
      </c>
    </row>
    <row r="830" spans="1:41" ht="30" x14ac:dyDescent="0.25">
      <c r="A830" s="19" t="s">
        <v>8599</v>
      </c>
      <c r="B830" s="33"/>
      <c r="C830" s="332" t="s">
        <v>15978</v>
      </c>
      <c r="D830" s="333" t="s">
        <v>242</v>
      </c>
      <c r="E830" s="19" t="s">
        <v>8601</v>
      </c>
      <c r="F830" s="33"/>
      <c r="G830" s="25" t="s">
        <v>8987</v>
      </c>
      <c r="H830" s="32" t="s">
        <v>2801</v>
      </c>
    </row>
    <row r="831" spans="1:41" ht="30" x14ac:dyDescent="0.25">
      <c r="A831" s="19" t="s">
        <v>8599</v>
      </c>
      <c r="B831" s="33"/>
      <c r="C831" s="332" t="s">
        <v>15979</v>
      </c>
      <c r="D831" s="333" t="s">
        <v>257</v>
      </c>
      <c r="E831" s="19" t="s">
        <v>8601</v>
      </c>
      <c r="F831" s="33"/>
      <c r="G831" s="25" t="s">
        <v>8988</v>
      </c>
      <c r="H831" s="32" t="s">
        <v>42</v>
      </c>
    </row>
    <row r="832" spans="1:41" x14ac:dyDescent="0.25">
      <c r="A832" s="19" t="s">
        <v>8599</v>
      </c>
      <c r="B832" s="33"/>
      <c r="C832" s="332" t="s">
        <v>15980</v>
      </c>
      <c r="D832" s="333" t="s">
        <v>929</v>
      </c>
      <c r="E832" s="19" t="s">
        <v>8601</v>
      </c>
      <c r="F832" s="33"/>
      <c r="G832" s="25" t="s">
        <v>8989</v>
      </c>
      <c r="H832" s="32" t="s">
        <v>1011</v>
      </c>
    </row>
    <row r="833" spans="1:41" x14ac:dyDescent="0.25">
      <c r="A833" s="19" t="s">
        <v>8599</v>
      </c>
      <c r="B833" s="33"/>
      <c r="C833" s="332" t="s">
        <v>15981</v>
      </c>
      <c r="D833" s="333" t="s">
        <v>456</v>
      </c>
      <c r="E833" s="19" t="s">
        <v>8601</v>
      </c>
      <c r="F833" s="33"/>
      <c r="G833" s="25" t="s">
        <v>8990</v>
      </c>
      <c r="H833" s="32" t="s">
        <v>68</v>
      </c>
    </row>
    <row r="834" spans="1:41" x14ac:dyDescent="0.25">
      <c r="A834" s="19" t="s">
        <v>8599</v>
      </c>
      <c r="B834" s="33"/>
      <c r="C834" s="332" t="s">
        <v>15982</v>
      </c>
      <c r="D834" s="333" t="s">
        <v>68</v>
      </c>
      <c r="E834" s="19" t="s">
        <v>8601</v>
      </c>
      <c r="F834" s="33"/>
      <c r="G834" s="25" t="s">
        <v>8991</v>
      </c>
      <c r="H834" s="32" t="s">
        <v>333</v>
      </c>
    </row>
    <row r="835" spans="1:41" x14ac:dyDescent="0.25">
      <c r="A835" s="19" t="s">
        <v>8599</v>
      </c>
      <c r="B835" s="33"/>
      <c r="C835" s="332" t="s">
        <v>15983</v>
      </c>
      <c r="D835" s="333" t="s">
        <v>126</v>
      </c>
      <c r="E835" s="19" t="s">
        <v>8601</v>
      </c>
      <c r="F835" s="33"/>
      <c r="G835" s="25" t="s">
        <v>8992</v>
      </c>
      <c r="H835" s="32" t="s">
        <v>1249</v>
      </c>
    </row>
    <row r="836" spans="1:41" ht="30" x14ac:dyDescent="0.25">
      <c r="A836" s="19" t="s">
        <v>8599</v>
      </c>
      <c r="B836" s="33"/>
      <c r="C836" s="332" t="s">
        <v>15984</v>
      </c>
      <c r="D836" s="333" t="s">
        <v>31</v>
      </c>
      <c r="E836" s="19" t="s">
        <v>8601</v>
      </c>
      <c r="F836" s="33"/>
      <c r="G836" s="25" t="s">
        <v>8993</v>
      </c>
      <c r="H836" s="32" t="s">
        <v>169</v>
      </c>
    </row>
    <row r="837" spans="1:41" x14ac:dyDescent="0.25">
      <c r="A837" s="19" t="s">
        <v>8599</v>
      </c>
      <c r="B837" s="33"/>
      <c r="C837" s="332" t="s">
        <v>15985</v>
      </c>
      <c r="D837" s="333" t="s">
        <v>74</v>
      </c>
      <c r="E837" s="19" t="s">
        <v>8601</v>
      </c>
      <c r="F837" s="33"/>
      <c r="G837" s="25" t="s">
        <v>8994</v>
      </c>
      <c r="H837" s="32" t="s">
        <v>89</v>
      </c>
    </row>
    <row r="838" spans="1:41" x14ac:dyDescent="0.25">
      <c r="A838" s="19" t="s">
        <v>8599</v>
      </c>
      <c r="B838" s="33"/>
      <c r="C838" s="332" t="s">
        <v>3172</v>
      </c>
      <c r="D838" s="333" t="s">
        <v>941</v>
      </c>
      <c r="E838" s="19" t="s">
        <v>8601</v>
      </c>
      <c r="F838" s="33"/>
      <c r="G838" s="25" t="s">
        <v>8995</v>
      </c>
      <c r="H838" s="32" t="s">
        <v>187</v>
      </c>
    </row>
    <row r="839" spans="1:41" x14ac:dyDescent="0.25">
      <c r="A839" s="19" t="s">
        <v>8599</v>
      </c>
      <c r="B839" s="33"/>
      <c r="C839" s="25"/>
      <c r="D839" s="32"/>
      <c r="E839" s="19" t="s">
        <v>8601</v>
      </c>
      <c r="F839" s="33"/>
      <c r="G839" s="25" t="s">
        <v>8996</v>
      </c>
      <c r="H839" s="32" t="s">
        <v>19</v>
      </c>
    </row>
    <row r="840" spans="1:41" x14ac:dyDescent="0.25">
      <c r="A840" s="19" t="s">
        <v>8599</v>
      </c>
      <c r="B840" s="33"/>
      <c r="C840" s="25"/>
      <c r="D840" s="32"/>
      <c r="E840" s="19" t="s">
        <v>8601</v>
      </c>
      <c r="F840" s="33"/>
      <c r="G840" s="25" t="s">
        <v>7586</v>
      </c>
      <c r="H840" s="32" t="s">
        <v>66</v>
      </c>
    </row>
    <row r="841" spans="1:41" x14ac:dyDescent="0.25">
      <c r="A841" s="19" t="s">
        <v>8599</v>
      </c>
      <c r="B841" s="33"/>
      <c r="C841" s="25"/>
      <c r="D841" s="32"/>
      <c r="E841" s="19" t="s">
        <v>8601</v>
      </c>
      <c r="F841" s="33"/>
      <c r="G841" s="25" t="s">
        <v>7588</v>
      </c>
      <c r="H841" s="32" t="s">
        <v>1546</v>
      </c>
    </row>
    <row r="842" spans="1:41" x14ac:dyDescent="0.25">
      <c r="A842" s="19"/>
      <c r="B842" s="33"/>
      <c r="C842" s="25"/>
      <c r="D842" s="32"/>
      <c r="E842" s="19"/>
      <c r="F842" s="33"/>
      <c r="G842" s="25"/>
      <c r="H842" s="32"/>
    </row>
    <row r="843" spans="1:41" s="44" customFormat="1" ht="30" x14ac:dyDescent="0.25">
      <c r="A843" s="19" t="s">
        <v>8599</v>
      </c>
      <c r="B843" s="33" t="s">
        <v>8997</v>
      </c>
      <c r="C843" s="334" t="s">
        <v>8998</v>
      </c>
      <c r="D843" s="335" t="s">
        <v>245</v>
      </c>
      <c r="E843" s="19" t="s">
        <v>8601</v>
      </c>
      <c r="F843" s="33" t="s">
        <v>8999</v>
      </c>
      <c r="G843" s="25" t="s">
        <v>9000</v>
      </c>
      <c r="H843" s="32" t="s">
        <v>573</v>
      </c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</row>
    <row r="844" spans="1:41" x14ac:dyDescent="0.25">
      <c r="A844" s="19" t="s">
        <v>8599</v>
      </c>
      <c r="B844" s="33"/>
      <c r="C844" s="334" t="s">
        <v>9001</v>
      </c>
      <c r="D844" s="335" t="s">
        <v>957</v>
      </c>
      <c r="E844" s="19" t="s">
        <v>8601</v>
      </c>
      <c r="F844" s="33"/>
      <c r="G844" s="25" t="s">
        <v>9002</v>
      </c>
      <c r="H844" s="32" t="s">
        <v>2805</v>
      </c>
    </row>
    <row r="845" spans="1:41" x14ac:dyDescent="0.25">
      <c r="A845" s="19" t="s">
        <v>8599</v>
      </c>
      <c r="B845" s="33"/>
      <c r="C845" s="334" t="s">
        <v>9003</v>
      </c>
      <c r="D845" s="335" t="s">
        <v>29</v>
      </c>
      <c r="E845" s="19" t="s">
        <v>8601</v>
      </c>
      <c r="F845" s="33"/>
      <c r="G845" s="25" t="s">
        <v>9004</v>
      </c>
      <c r="H845" s="32" t="s">
        <v>42</v>
      </c>
    </row>
    <row r="846" spans="1:41" x14ac:dyDescent="0.25">
      <c r="A846" s="19" t="s">
        <v>8599</v>
      </c>
      <c r="B846" s="33"/>
      <c r="C846" s="334" t="s">
        <v>9005</v>
      </c>
      <c r="D846" s="335" t="s">
        <v>53</v>
      </c>
      <c r="E846" s="19" t="s">
        <v>8601</v>
      </c>
      <c r="F846" s="33"/>
      <c r="G846" s="25" t="s">
        <v>9006</v>
      </c>
      <c r="H846" s="32" t="s">
        <v>444</v>
      </c>
    </row>
    <row r="847" spans="1:41" x14ac:dyDescent="0.25">
      <c r="A847" s="19" t="s">
        <v>8599</v>
      </c>
      <c r="B847" s="33"/>
      <c r="C847" s="334" t="s">
        <v>9007</v>
      </c>
      <c r="D847" s="335" t="s">
        <v>965</v>
      </c>
      <c r="E847" s="19" t="s">
        <v>8601</v>
      </c>
      <c r="F847" s="33"/>
      <c r="G847" s="25" t="s">
        <v>9008</v>
      </c>
      <c r="H847" s="32" t="s">
        <v>4873</v>
      </c>
    </row>
    <row r="848" spans="1:41" ht="30" x14ac:dyDescent="0.25">
      <c r="A848" s="19" t="s">
        <v>8599</v>
      </c>
      <c r="B848" s="33"/>
      <c r="C848" s="334" t="s">
        <v>9009</v>
      </c>
      <c r="D848" s="335" t="s">
        <v>2614</v>
      </c>
      <c r="E848" s="19" t="s">
        <v>8601</v>
      </c>
      <c r="F848" s="33"/>
      <c r="G848" s="25" t="s">
        <v>9010</v>
      </c>
      <c r="H848" s="32" t="s">
        <v>1440</v>
      </c>
    </row>
    <row r="849" spans="1:41" x14ac:dyDescent="0.25">
      <c r="A849" s="19" t="s">
        <v>8599</v>
      </c>
      <c r="B849" s="33"/>
      <c r="C849" s="334" t="s">
        <v>9011</v>
      </c>
      <c r="D849" s="335" t="s">
        <v>204</v>
      </c>
      <c r="E849" s="19" t="s">
        <v>8601</v>
      </c>
      <c r="F849" s="33"/>
      <c r="G849" s="25" t="s">
        <v>9012</v>
      </c>
      <c r="H849" s="32" t="s">
        <v>378</v>
      </c>
    </row>
    <row r="850" spans="1:41" x14ac:dyDescent="0.25">
      <c r="A850" s="19" t="s">
        <v>8599</v>
      </c>
      <c r="B850" s="33"/>
      <c r="C850" s="334" t="s">
        <v>9013</v>
      </c>
      <c r="D850" s="335" t="s">
        <v>387</v>
      </c>
      <c r="E850" s="19" t="s">
        <v>8601</v>
      </c>
      <c r="F850" s="33"/>
      <c r="G850" s="25" t="s">
        <v>9014</v>
      </c>
      <c r="H850" s="32" t="s">
        <v>960</v>
      </c>
    </row>
    <row r="851" spans="1:41" x14ac:dyDescent="0.25">
      <c r="A851" s="19" t="s">
        <v>8599</v>
      </c>
      <c r="B851" s="33"/>
      <c r="C851" s="334" t="s">
        <v>9015</v>
      </c>
      <c r="D851" s="335" t="s">
        <v>31</v>
      </c>
      <c r="E851" s="19" t="s">
        <v>8601</v>
      </c>
      <c r="F851" s="33"/>
      <c r="G851" s="25" t="s">
        <v>9016</v>
      </c>
      <c r="H851" s="32" t="s">
        <v>6</v>
      </c>
    </row>
    <row r="852" spans="1:41" x14ac:dyDescent="0.25">
      <c r="A852" s="19" t="s">
        <v>8599</v>
      </c>
      <c r="B852" s="33"/>
      <c r="C852" s="334" t="s">
        <v>9017</v>
      </c>
      <c r="D852" s="335" t="s">
        <v>163</v>
      </c>
      <c r="E852" s="19" t="s">
        <v>8601</v>
      </c>
      <c r="F852" s="33"/>
      <c r="G852" s="25" t="s">
        <v>9018</v>
      </c>
      <c r="H852" s="32" t="s">
        <v>242</v>
      </c>
    </row>
    <row r="853" spans="1:41" x14ac:dyDescent="0.25">
      <c r="A853" s="19" t="s">
        <v>8599</v>
      </c>
      <c r="B853" s="33"/>
      <c r="C853" s="334" t="s">
        <v>278</v>
      </c>
      <c r="D853" s="335" t="s">
        <v>257</v>
      </c>
      <c r="E853" s="19" t="s">
        <v>8601</v>
      </c>
      <c r="F853" s="33"/>
      <c r="G853" s="25" t="s">
        <v>6505</v>
      </c>
      <c r="H853" s="32" t="s">
        <v>84</v>
      </c>
    </row>
    <row r="854" spans="1:41" x14ac:dyDescent="0.25">
      <c r="A854" s="19" t="s">
        <v>8599</v>
      </c>
      <c r="B854" s="33"/>
      <c r="E854" s="19" t="s">
        <v>8601</v>
      </c>
      <c r="F854" s="33"/>
      <c r="G854" s="25" t="s">
        <v>2589</v>
      </c>
      <c r="H854" s="32" t="s">
        <v>350</v>
      </c>
    </row>
    <row r="855" spans="1:41" x14ac:dyDescent="0.25">
      <c r="A855" s="19"/>
      <c r="B855" s="33"/>
      <c r="C855" s="25"/>
      <c r="D855" s="32"/>
      <c r="E855" s="19"/>
      <c r="F855" s="33"/>
      <c r="G855" s="25"/>
      <c r="H855" s="32"/>
    </row>
    <row r="856" spans="1:41" s="44" customFormat="1" ht="45" x14ac:dyDescent="0.25">
      <c r="A856" s="19" t="s">
        <v>8599</v>
      </c>
      <c r="B856" s="33" t="s">
        <v>9019</v>
      </c>
      <c r="C856" s="336" t="s">
        <v>9020</v>
      </c>
      <c r="D856" s="337" t="s">
        <v>173</v>
      </c>
      <c r="E856" s="19" t="s">
        <v>8601</v>
      </c>
      <c r="F856" s="33" t="s">
        <v>9021</v>
      </c>
      <c r="G856" s="25" t="s">
        <v>9022</v>
      </c>
      <c r="H856" s="32" t="s">
        <v>448</v>
      </c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</row>
    <row r="857" spans="1:41" s="43" customFormat="1" x14ac:dyDescent="0.25">
      <c r="A857" s="19" t="s">
        <v>8599</v>
      </c>
      <c r="B857" s="33"/>
      <c r="C857" s="336" t="s">
        <v>9023</v>
      </c>
      <c r="D857" s="337" t="s">
        <v>63</v>
      </c>
      <c r="E857" s="19" t="s">
        <v>8601</v>
      </c>
      <c r="F857" s="33"/>
      <c r="G857" s="25" t="s">
        <v>9024</v>
      </c>
      <c r="H857" s="32" t="s">
        <v>31</v>
      </c>
    </row>
    <row r="858" spans="1:41" x14ac:dyDescent="0.25">
      <c r="A858" s="19" t="s">
        <v>8599</v>
      </c>
      <c r="B858" s="33"/>
      <c r="C858" s="336" t="s">
        <v>9025</v>
      </c>
      <c r="D858" s="337" t="s">
        <v>200</v>
      </c>
      <c r="E858" s="19" t="s">
        <v>8601</v>
      </c>
      <c r="F858" s="33"/>
      <c r="G858" s="25" t="s">
        <v>9026</v>
      </c>
      <c r="H858" s="32" t="s">
        <v>12</v>
      </c>
    </row>
    <row r="859" spans="1:41" x14ac:dyDescent="0.25">
      <c r="A859" s="19" t="s">
        <v>8599</v>
      </c>
      <c r="B859" s="33"/>
      <c r="C859" s="336" t="s">
        <v>9027</v>
      </c>
      <c r="D859" s="337" t="s">
        <v>240</v>
      </c>
      <c r="E859" s="19" t="s">
        <v>8601</v>
      </c>
      <c r="F859" s="33"/>
      <c r="G859" s="25" t="s">
        <v>9028</v>
      </c>
      <c r="H859" s="32" t="s">
        <v>340</v>
      </c>
    </row>
    <row r="860" spans="1:41" x14ac:dyDescent="0.25">
      <c r="A860" s="19" t="s">
        <v>8599</v>
      </c>
      <c r="B860" s="33"/>
      <c r="C860" s="336" t="s">
        <v>9029</v>
      </c>
      <c r="D860" s="337" t="s">
        <v>23</v>
      </c>
      <c r="E860" s="19" t="s">
        <v>8601</v>
      </c>
      <c r="F860" s="33"/>
      <c r="G860" s="25" t="s">
        <v>9030</v>
      </c>
      <c r="H860" s="32" t="s">
        <v>101</v>
      </c>
    </row>
    <row r="861" spans="1:41" x14ac:dyDescent="0.25">
      <c r="A861" s="19" t="s">
        <v>8599</v>
      </c>
      <c r="B861" s="33"/>
      <c r="C861" s="336" t="s">
        <v>9031</v>
      </c>
      <c r="D861" s="337" t="s">
        <v>444</v>
      </c>
      <c r="E861" s="19" t="s">
        <v>8601</v>
      </c>
      <c r="F861" s="33"/>
      <c r="G861" s="25" t="s">
        <v>9032</v>
      </c>
      <c r="H861" s="32" t="s">
        <v>165</v>
      </c>
    </row>
    <row r="862" spans="1:41" x14ac:dyDescent="0.25">
      <c r="A862" s="19" t="s">
        <v>8599</v>
      </c>
      <c r="B862" s="33"/>
      <c r="C862" s="336" t="s">
        <v>9033</v>
      </c>
      <c r="D862" s="337" t="s">
        <v>570</v>
      </c>
      <c r="E862" s="19" t="s">
        <v>8601</v>
      </c>
      <c r="F862" s="33"/>
      <c r="G862" s="25" t="s">
        <v>9034</v>
      </c>
      <c r="H862" s="32" t="s">
        <v>46</v>
      </c>
    </row>
    <row r="863" spans="1:41" x14ac:dyDescent="0.25">
      <c r="A863" s="19" t="s">
        <v>8599</v>
      </c>
      <c r="B863" s="33"/>
      <c r="C863" s="336" t="s">
        <v>9035</v>
      </c>
      <c r="D863" s="337" t="s">
        <v>340</v>
      </c>
      <c r="E863" s="19" t="s">
        <v>8601</v>
      </c>
      <c r="F863" s="33"/>
      <c r="G863" s="25" t="s">
        <v>9036</v>
      </c>
      <c r="H863" s="32" t="s">
        <v>333</v>
      </c>
    </row>
    <row r="864" spans="1:41" x14ac:dyDescent="0.25">
      <c r="A864" s="19" t="s">
        <v>8599</v>
      </c>
      <c r="B864" s="33"/>
      <c r="C864" s="336" t="s">
        <v>9037</v>
      </c>
      <c r="D864" s="337" t="s">
        <v>89</v>
      </c>
      <c r="E864" s="19" t="s">
        <v>8601</v>
      </c>
      <c r="F864" s="33"/>
      <c r="G864" s="25" t="s">
        <v>9038</v>
      </c>
      <c r="H864" s="32" t="s">
        <v>101</v>
      </c>
    </row>
    <row r="865" spans="1:41" x14ac:dyDescent="0.25">
      <c r="A865" s="19" t="s">
        <v>8599</v>
      </c>
      <c r="B865" s="33"/>
      <c r="C865" s="336" t="s">
        <v>9039</v>
      </c>
      <c r="D865" s="337" t="s">
        <v>14</v>
      </c>
      <c r="E865" s="19" t="s">
        <v>8601</v>
      </c>
      <c r="F865" s="33"/>
      <c r="G865" s="25" t="s">
        <v>9040</v>
      </c>
      <c r="H865" s="32" t="s">
        <v>570</v>
      </c>
    </row>
    <row r="866" spans="1:41" x14ac:dyDescent="0.25">
      <c r="A866" s="19" t="s">
        <v>8599</v>
      </c>
      <c r="B866" s="33"/>
      <c r="C866" s="336" t="s">
        <v>9041</v>
      </c>
      <c r="D866" s="337" t="s">
        <v>3198</v>
      </c>
      <c r="E866" s="19" t="s">
        <v>8601</v>
      </c>
      <c r="F866" s="33"/>
      <c r="G866" s="25" t="s">
        <v>9042</v>
      </c>
      <c r="H866" s="32" t="s">
        <v>3660</v>
      </c>
    </row>
    <row r="867" spans="1:41" ht="30" x14ac:dyDescent="0.25">
      <c r="A867" s="19" t="s">
        <v>8599</v>
      </c>
      <c r="B867" s="33"/>
      <c r="C867" s="336" t="s">
        <v>9043</v>
      </c>
      <c r="D867" s="337" t="s">
        <v>25</v>
      </c>
      <c r="E867" s="19" t="s">
        <v>8601</v>
      </c>
      <c r="F867" s="33"/>
      <c r="G867" s="25" t="s">
        <v>9044</v>
      </c>
      <c r="H867" s="32" t="s">
        <v>978</v>
      </c>
    </row>
    <row r="868" spans="1:41" x14ac:dyDescent="0.25">
      <c r="A868" s="19" t="s">
        <v>8599</v>
      </c>
      <c r="B868" s="33"/>
      <c r="C868" s="336" t="s">
        <v>9045</v>
      </c>
      <c r="D868" s="337" t="s">
        <v>12</v>
      </c>
      <c r="E868" s="19" t="s">
        <v>8601</v>
      </c>
      <c r="F868" s="33"/>
      <c r="G868" s="25" t="s">
        <v>9046</v>
      </c>
      <c r="H868" s="32" t="s">
        <v>328</v>
      </c>
    </row>
    <row r="869" spans="1:41" x14ac:dyDescent="0.25">
      <c r="A869" s="19" t="s">
        <v>8599</v>
      </c>
      <c r="B869" s="33"/>
      <c r="C869" s="336" t="s">
        <v>9047</v>
      </c>
      <c r="D869" s="337" t="s">
        <v>444</v>
      </c>
      <c r="E869" s="19" t="s">
        <v>8601</v>
      </c>
      <c r="F869" s="33"/>
      <c r="G869" s="25" t="s">
        <v>9048</v>
      </c>
      <c r="H869" s="32" t="s">
        <v>169</v>
      </c>
    </row>
    <row r="870" spans="1:41" x14ac:dyDescent="0.25">
      <c r="A870" s="19" t="s">
        <v>8599</v>
      </c>
      <c r="B870" s="33"/>
      <c r="C870" s="336" t="s">
        <v>9049</v>
      </c>
      <c r="D870" s="337" t="s">
        <v>184</v>
      </c>
      <c r="E870" s="19" t="s">
        <v>8601</v>
      </c>
      <c r="F870" s="33"/>
      <c r="G870" s="25" t="s">
        <v>9050</v>
      </c>
      <c r="H870" s="32" t="s">
        <v>12</v>
      </c>
    </row>
    <row r="871" spans="1:41" x14ac:dyDescent="0.25">
      <c r="A871" s="19" t="s">
        <v>8599</v>
      </c>
      <c r="B871" s="33"/>
      <c r="C871" s="336" t="s">
        <v>9051</v>
      </c>
      <c r="D871" s="337" t="s">
        <v>140</v>
      </c>
      <c r="E871" s="19" t="s">
        <v>8601</v>
      </c>
      <c r="F871" s="33"/>
      <c r="G871" s="25" t="s">
        <v>9052</v>
      </c>
      <c r="H871" s="32" t="s">
        <v>89</v>
      </c>
    </row>
    <row r="872" spans="1:41" x14ac:dyDescent="0.25">
      <c r="A872" s="19" t="s">
        <v>8599</v>
      </c>
      <c r="B872" s="33"/>
      <c r="C872" s="336" t="s">
        <v>9053</v>
      </c>
      <c r="D872" s="337" t="s">
        <v>328</v>
      </c>
      <c r="E872" s="19" t="s">
        <v>8601</v>
      </c>
      <c r="F872" s="33"/>
      <c r="G872" s="25" t="s">
        <v>9054</v>
      </c>
      <c r="H872" s="32" t="s">
        <v>361</v>
      </c>
    </row>
    <row r="873" spans="1:41" x14ac:dyDescent="0.25">
      <c r="A873" s="19" t="s">
        <v>8599</v>
      </c>
      <c r="B873" s="33"/>
      <c r="C873" s="336" t="s">
        <v>9055</v>
      </c>
      <c r="D873" s="337" t="s">
        <v>184</v>
      </c>
      <c r="E873" s="19" t="s">
        <v>8601</v>
      </c>
      <c r="F873" s="33"/>
      <c r="G873" s="25" t="s">
        <v>9056</v>
      </c>
      <c r="H873" s="32" t="s">
        <v>23</v>
      </c>
    </row>
    <row r="874" spans="1:41" x14ac:dyDescent="0.25">
      <c r="A874" s="19" t="s">
        <v>8599</v>
      </c>
      <c r="B874" s="33"/>
      <c r="C874" s="336" t="s">
        <v>9057</v>
      </c>
      <c r="D874" s="337" t="s">
        <v>2107</v>
      </c>
      <c r="E874" s="19" t="s">
        <v>8601</v>
      </c>
      <c r="F874" s="33"/>
      <c r="G874" s="25" t="s">
        <v>9058</v>
      </c>
      <c r="H874" s="32" t="s">
        <v>941</v>
      </c>
    </row>
    <row r="875" spans="1:41" x14ac:dyDescent="0.25">
      <c r="A875" s="19" t="s">
        <v>8599</v>
      </c>
      <c r="B875" s="33"/>
      <c r="C875" s="336" t="s">
        <v>7585</v>
      </c>
      <c r="D875" s="337" t="s">
        <v>80</v>
      </c>
      <c r="E875" s="19" t="s">
        <v>8601</v>
      </c>
      <c r="F875" s="33"/>
      <c r="G875" s="25" t="s">
        <v>7586</v>
      </c>
      <c r="H875" s="32" t="s">
        <v>80</v>
      </c>
    </row>
    <row r="876" spans="1:41" x14ac:dyDescent="0.25">
      <c r="A876" s="19" t="s">
        <v>8599</v>
      </c>
      <c r="B876" s="33"/>
      <c r="C876" s="336" t="s">
        <v>7587</v>
      </c>
      <c r="D876" s="337" t="s">
        <v>411</v>
      </c>
      <c r="E876" s="19" t="s">
        <v>8601</v>
      </c>
      <c r="F876" s="33"/>
      <c r="G876" s="25" t="s">
        <v>7588</v>
      </c>
      <c r="H876" s="32" t="s">
        <v>2741</v>
      </c>
    </row>
    <row r="877" spans="1:41" x14ac:dyDescent="0.25">
      <c r="A877" s="19"/>
      <c r="B877" s="33"/>
      <c r="C877" s="25"/>
      <c r="D877" s="32"/>
      <c r="E877" s="19"/>
      <c r="F877" s="33"/>
      <c r="G877" s="25"/>
      <c r="H877" s="32"/>
    </row>
    <row r="878" spans="1:41" s="44" customFormat="1" ht="30" x14ac:dyDescent="0.25">
      <c r="A878" s="19" t="s">
        <v>8599</v>
      </c>
      <c r="B878" s="33" t="s">
        <v>9059</v>
      </c>
      <c r="C878" s="338" t="s">
        <v>9060</v>
      </c>
      <c r="D878" s="339" t="s">
        <v>184</v>
      </c>
      <c r="E878" s="19" t="s">
        <v>8601</v>
      </c>
      <c r="F878" s="33" t="s">
        <v>9061</v>
      </c>
      <c r="G878" s="25" t="s">
        <v>9062</v>
      </c>
      <c r="H878" s="32" t="s">
        <v>66</v>
      </c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</row>
    <row r="879" spans="1:41" x14ac:dyDescent="0.25">
      <c r="A879" s="19" t="s">
        <v>8599</v>
      </c>
      <c r="B879" s="33"/>
      <c r="C879" s="338" t="s">
        <v>9063</v>
      </c>
      <c r="D879" s="339" t="s">
        <v>46</v>
      </c>
      <c r="E879" s="19" t="s">
        <v>8601</v>
      </c>
      <c r="F879" s="33"/>
      <c r="G879" s="25" t="s">
        <v>9064</v>
      </c>
      <c r="H879" s="32" t="s">
        <v>338</v>
      </c>
    </row>
    <row r="880" spans="1:41" x14ac:dyDescent="0.25">
      <c r="A880" s="19" t="s">
        <v>8599</v>
      </c>
      <c r="B880" s="33"/>
      <c r="C880" s="338" t="s">
        <v>9065</v>
      </c>
      <c r="D880" s="339" t="s">
        <v>140</v>
      </c>
      <c r="E880" s="19" t="s">
        <v>8601</v>
      </c>
      <c r="F880" s="33"/>
      <c r="G880" s="25" t="s">
        <v>9066</v>
      </c>
      <c r="H880" s="32" t="s">
        <v>10</v>
      </c>
    </row>
    <row r="881" spans="1:41" x14ac:dyDescent="0.25">
      <c r="A881" s="19" t="s">
        <v>8599</v>
      </c>
      <c r="B881" s="33"/>
      <c r="C881" s="338" t="s">
        <v>9067</v>
      </c>
      <c r="D881" s="339" t="s">
        <v>46</v>
      </c>
      <c r="E881" s="19" t="s">
        <v>8601</v>
      </c>
      <c r="F881" s="33"/>
      <c r="G881" s="25" t="s">
        <v>9068</v>
      </c>
      <c r="H881" s="32" t="s">
        <v>38</v>
      </c>
    </row>
    <row r="882" spans="1:41" x14ac:dyDescent="0.25">
      <c r="A882" s="19" t="s">
        <v>8599</v>
      </c>
      <c r="B882" s="33"/>
      <c r="C882" s="338" t="s">
        <v>9069</v>
      </c>
      <c r="D882" s="339" t="s">
        <v>344</v>
      </c>
      <c r="E882" s="19" t="s">
        <v>8601</v>
      </c>
      <c r="F882" s="33"/>
      <c r="G882" s="25" t="s">
        <v>9070</v>
      </c>
      <c r="H882" s="32" t="s">
        <v>344</v>
      </c>
    </row>
    <row r="883" spans="1:41" x14ac:dyDescent="0.25">
      <c r="A883" s="19" t="s">
        <v>8599</v>
      </c>
      <c r="B883" s="33"/>
      <c r="C883" s="338" t="s">
        <v>9071</v>
      </c>
      <c r="D883" s="339" t="s">
        <v>165</v>
      </c>
      <c r="E883" s="19" t="s">
        <v>8601</v>
      </c>
      <c r="F883" s="33"/>
      <c r="G883" s="25" t="s">
        <v>9072</v>
      </c>
      <c r="H883" s="32" t="s">
        <v>12</v>
      </c>
    </row>
    <row r="884" spans="1:41" x14ac:dyDescent="0.25">
      <c r="A884" s="19" t="s">
        <v>8599</v>
      </c>
      <c r="B884" s="33"/>
      <c r="C884" s="338" t="s">
        <v>9073</v>
      </c>
      <c r="D884" s="339" t="s">
        <v>68</v>
      </c>
      <c r="E884" s="19" t="s">
        <v>8601</v>
      </c>
      <c r="F884" s="33"/>
      <c r="G884" s="25" t="s">
        <v>9074</v>
      </c>
      <c r="H884" s="32" t="s">
        <v>23</v>
      </c>
    </row>
    <row r="885" spans="1:41" x14ac:dyDescent="0.25">
      <c r="A885" s="19" t="s">
        <v>8599</v>
      </c>
      <c r="B885" s="33"/>
      <c r="C885" s="338" t="s">
        <v>9075</v>
      </c>
      <c r="D885" s="339" t="s">
        <v>224</v>
      </c>
      <c r="E885" s="19" t="s">
        <v>8601</v>
      </c>
      <c r="F885" s="33"/>
      <c r="G885" s="25" t="s">
        <v>9076</v>
      </c>
      <c r="H885" s="32" t="s">
        <v>224</v>
      </c>
    </row>
    <row r="886" spans="1:41" x14ac:dyDescent="0.25">
      <c r="A886" s="19" t="s">
        <v>8599</v>
      </c>
      <c r="B886" s="33"/>
      <c r="C886" s="338" t="s">
        <v>9077</v>
      </c>
      <c r="D886" s="339" t="s">
        <v>867</v>
      </c>
      <c r="E886" s="19" t="s">
        <v>8601</v>
      </c>
      <c r="F886" s="33"/>
      <c r="G886" s="25" t="s">
        <v>9078</v>
      </c>
      <c r="H886" s="32" t="s">
        <v>35</v>
      </c>
    </row>
    <row r="887" spans="1:41" x14ac:dyDescent="0.25">
      <c r="A887" s="19" t="s">
        <v>8599</v>
      </c>
      <c r="B887" s="33"/>
      <c r="C887" s="338" t="s">
        <v>9079</v>
      </c>
      <c r="D887" s="339" t="s">
        <v>941</v>
      </c>
      <c r="E887" s="19" t="s">
        <v>8601</v>
      </c>
      <c r="F887" s="33"/>
      <c r="G887" s="25" t="s">
        <v>9080</v>
      </c>
      <c r="H887" s="32" t="s">
        <v>955</v>
      </c>
    </row>
    <row r="888" spans="1:41" x14ac:dyDescent="0.25">
      <c r="A888" s="19" t="s">
        <v>8599</v>
      </c>
      <c r="B888" s="33"/>
      <c r="C888" s="338" t="s">
        <v>9081</v>
      </c>
      <c r="D888" s="339" t="s">
        <v>965</v>
      </c>
      <c r="E888" s="19" t="s">
        <v>8601</v>
      </c>
      <c r="F888" s="33"/>
      <c r="G888" s="25" t="s">
        <v>9082</v>
      </c>
      <c r="H888" s="32" t="s">
        <v>3606</v>
      </c>
    </row>
    <row r="889" spans="1:41" x14ac:dyDescent="0.25">
      <c r="A889" s="19" t="s">
        <v>8599</v>
      </c>
      <c r="B889" s="33"/>
      <c r="C889" s="338" t="s">
        <v>9083</v>
      </c>
      <c r="D889" s="339" t="s">
        <v>361</v>
      </c>
      <c r="E889" s="19" t="s">
        <v>8601</v>
      </c>
      <c r="F889" s="33"/>
      <c r="G889" s="25" t="s">
        <v>9084</v>
      </c>
      <c r="H889" s="32" t="s">
        <v>1065</v>
      </c>
    </row>
    <row r="890" spans="1:41" x14ac:dyDescent="0.25">
      <c r="A890" s="19" t="s">
        <v>8599</v>
      </c>
      <c r="B890" s="33"/>
      <c r="C890" s="338" t="s">
        <v>9085</v>
      </c>
      <c r="D890" s="339" t="s">
        <v>255</v>
      </c>
      <c r="E890" s="19" t="s">
        <v>8601</v>
      </c>
      <c r="F890" s="33"/>
      <c r="G890" s="25" t="s">
        <v>9086</v>
      </c>
      <c r="H890" s="32" t="s">
        <v>173</v>
      </c>
    </row>
    <row r="891" spans="1:41" x14ac:dyDescent="0.25">
      <c r="A891" s="19" t="s">
        <v>8599</v>
      </c>
      <c r="B891" s="33"/>
      <c r="C891" s="338" t="s">
        <v>687</v>
      </c>
      <c r="D891" s="339" t="s">
        <v>206</v>
      </c>
      <c r="E891" s="19" t="s">
        <v>8601</v>
      </c>
      <c r="F891" s="33"/>
      <c r="G891" s="46" t="s">
        <v>2457</v>
      </c>
      <c r="H891" s="32" t="s">
        <v>1011</v>
      </c>
    </row>
    <row r="892" spans="1:41" x14ac:dyDescent="0.25">
      <c r="A892" s="19"/>
      <c r="B892" s="33"/>
      <c r="C892" s="25"/>
      <c r="D892" s="32"/>
      <c r="E892" s="19"/>
      <c r="F892" s="33"/>
      <c r="G892" s="25"/>
      <c r="H892" s="32"/>
    </row>
    <row r="893" spans="1:41" s="44" customFormat="1" ht="45" x14ac:dyDescent="0.25">
      <c r="A893" s="19" t="s">
        <v>8599</v>
      </c>
      <c r="B893" s="33" t="s">
        <v>9087</v>
      </c>
      <c r="C893" s="340" t="s">
        <v>9088</v>
      </c>
      <c r="D893" s="341" t="s">
        <v>10</v>
      </c>
      <c r="E893" s="19" t="s">
        <v>8601</v>
      </c>
      <c r="F893" s="33" t="s">
        <v>9089</v>
      </c>
      <c r="G893" s="25" t="s">
        <v>9090</v>
      </c>
      <c r="H893" s="32" t="s">
        <v>66</v>
      </c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</row>
    <row r="894" spans="1:41" x14ac:dyDescent="0.25">
      <c r="A894" s="19" t="s">
        <v>8599</v>
      </c>
      <c r="B894" s="33"/>
      <c r="C894" s="340" t="s">
        <v>9091</v>
      </c>
      <c r="D894" s="341" t="s">
        <v>509</v>
      </c>
      <c r="E894" s="19" t="s">
        <v>8601</v>
      </c>
      <c r="F894" s="33"/>
      <c r="G894" s="25" t="s">
        <v>9092</v>
      </c>
      <c r="H894" s="32" t="s">
        <v>2982</v>
      </c>
    </row>
    <row r="895" spans="1:41" x14ac:dyDescent="0.25">
      <c r="A895" s="19" t="s">
        <v>8599</v>
      </c>
      <c r="B895" s="33"/>
      <c r="C895" s="340" t="s">
        <v>9093</v>
      </c>
      <c r="D895" s="341" t="s">
        <v>338</v>
      </c>
      <c r="E895" s="19" t="s">
        <v>8601</v>
      </c>
      <c r="F895" s="33"/>
      <c r="G895" s="25" t="s">
        <v>9094</v>
      </c>
      <c r="H895" s="32" t="s">
        <v>340</v>
      </c>
    </row>
    <row r="896" spans="1:41" x14ac:dyDescent="0.25">
      <c r="A896" s="19" t="s">
        <v>8599</v>
      </c>
      <c r="B896" s="33"/>
      <c r="C896" s="340" t="s">
        <v>16508</v>
      </c>
      <c r="D896" s="341" t="s">
        <v>454</v>
      </c>
      <c r="E896" s="19" t="s">
        <v>8601</v>
      </c>
      <c r="F896" s="33"/>
      <c r="G896" s="25" t="s">
        <v>9095</v>
      </c>
      <c r="H896" s="32" t="s">
        <v>3442</v>
      </c>
    </row>
    <row r="897" spans="1:41" x14ac:dyDescent="0.25">
      <c r="A897" s="19" t="s">
        <v>8599</v>
      </c>
      <c r="B897" s="33"/>
      <c r="C897" s="340" t="s">
        <v>16502</v>
      </c>
      <c r="D897" s="341" t="s">
        <v>12</v>
      </c>
      <c r="E897" s="19" t="s">
        <v>8601</v>
      </c>
      <c r="F897" s="33"/>
      <c r="G897" s="25" t="s">
        <v>9096</v>
      </c>
      <c r="H897" s="32" t="s">
        <v>3658</v>
      </c>
    </row>
    <row r="898" spans="1:41" x14ac:dyDescent="0.25">
      <c r="A898" s="19" t="s">
        <v>8599</v>
      </c>
      <c r="B898" s="33"/>
      <c r="C898" s="340" t="s">
        <v>16503</v>
      </c>
      <c r="D898" s="341" t="s">
        <v>2009</v>
      </c>
      <c r="E898" s="19" t="s">
        <v>8601</v>
      </c>
      <c r="F898" s="33"/>
      <c r="G898" s="25" t="s">
        <v>9097</v>
      </c>
      <c r="H898" s="32" t="s">
        <v>960</v>
      </c>
    </row>
    <row r="899" spans="1:41" x14ac:dyDescent="0.25">
      <c r="A899" s="19" t="s">
        <v>8599</v>
      </c>
      <c r="B899" s="33"/>
      <c r="C899" s="340" t="s">
        <v>16504</v>
      </c>
      <c r="D899" s="341" t="s">
        <v>387</v>
      </c>
      <c r="E899" s="19" t="s">
        <v>8601</v>
      </c>
      <c r="F899" s="33"/>
      <c r="G899" s="25" t="s">
        <v>9098</v>
      </c>
      <c r="H899" s="32" t="s">
        <v>573</v>
      </c>
    </row>
    <row r="900" spans="1:41" x14ac:dyDescent="0.25">
      <c r="A900" s="19" t="s">
        <v>8599</v>
      </c>
      <c r="B900" s="33"/>
      <c r="C900" s="340" t="s">
        <v>16505</v>
      </c>
      <c r="D900" s="341" t="s">
        <v>68</v>
      </c>
      <c r="E900" s="19" t="s">
        <v>8601</v>
      </c>
      <c r="F900" s="33"/>
      <c r="G900" s="25" t="s">
        <v>9099</v>
      </c>
      <c r="H900" s="32" t="s">
        <v>31</v>
      </c>
    </row>
    <row r="901" spans="1:41" x14ac:dyDescent="0.25">
      <c r="A901" s="19" t="s">
        <v>8599</v>
      </c>
      <c r="B901" s="33"/>
      <c r="C901" s="340" t="s">
        <v>16506</v>
      </c>
      <c r="D901" s="341" t="s">
        <v>66</v>
      </c>
      <c r="E901" s="19" t="s">
        <v>8601</v>
      </c>
      <c r="F901" s="33"/>
      <c r="G901" s="25" t="s">
        <v>9100</v>
      </c>
      <c r="H901" s="32" t="s">
        <v>10</v>
      </c>
    </row>
    <row r="902" spans="1:41" x14ac:dyDescent="0.25">
      <c r="A902" s="19" t="s">
        <v>8599</v>
      </c>
      <c r="B902" s="33"/>
      <c r="C902" s="340" t="s">
        <v>16507</v>
      </c>
      <c r="D902" s="341" t="s">
        <v>6</v>
      </c>
      <c r="E902" s="19" t="s">
        <v>8601</v>
      </c>
      <c r="F902" s="33"/>
      <c r="G902" s="25" t="s">
        <v>5956</v>
      </c>
      <c r="H902" s="32" t="s">
        <v>63</v>
      </c>
    </row>
    <row r="903" spans="1:41" x14ac:dyDescent="0.25">
      <c r="A903" s="19" t="s">
        <v>8599</v>
      </c>
      <c r="B903" s="33"/>
      <c r="C903" s="340" t="s">
        <v>278</v>
      </c>
      <c r="D903" s="341" t="s">
        <v>338</v>
      </c>
      <c r="E903" s="19" t="s">
        <v>8601</v>
      </c>
      <c r="F903" s="33"/>
      <c r="G903" s="25" t="s">
        <v>2138</v>
      </c>
      <c r="H903" s="32" t="s">
        <v>328</v>
      </c>
    </row>
    <row r="904" spans="1:41" x14ac:dyDescent="0.25">
      <c r="A904" s="19"/>
      <c r="B904" s="33"/>
      <c r="C904" s="25"/>
      <c r="D904" s="32"/>
      <c r="E904" s="19"/>
      <c r="F904" s="33"/>
      <c r="G904" s="25"/>
      <c r="H904" s="32"/>
    </row>
    <row r="905" spans="1:41" s="44" customFormat="1" ht="30" x14ac:dyDescent="0.25">
      <c r="A905" s="19" t="s">
        <v>8599</v>
      </c>
      <c r="B905" s="33" t="s">
        <v>9101</v>
      </c>
      <c r="C905" s="342" t="s">
        <v>4091</v>
      </c>
      <c r="D905" s="343" t="s">
        <v>29</v>
      </c>
      <c r="E905" s="19" t="s">
        <v>8601</v>
      </c>
      <c r="F905" s="33" t="s">
        <v>9102</v>
      </c>
      <c r="G905" s="25" t="s">
        <v>9103</v>
      </c>
      <c r="H905" s="32" t="s">
        <v>204</v>
      </c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</row>
    <row r="906" spans="1:41" x14ac:dyDescent="0.25">
      <c r="A906" s="19" t="s">
        <v>8599</v>
      </c>
      <c r="B906" s="33"/>
      <c r="C906" s="342" t="s">
        <v>16500</v>
      </c>
      <c r="D906" s="343" t="s">
        <v>14</v>
      </c>
      <c r="E906" s="19" t="s">
        <v>8601</v>
      </c>
      <c r="F906" s="33"/>
      <c r="G906" s="25" t="s">
        <v>9104</v>
      </c>
      <c r="H906" s="32" t="s">
        <v>89</v>
      </c>
    </row>
    <row r="907" spans="1:41" x14ac:dyDescent="0.25">
      <c r="A907" s="19" t="s">
        <v>8599</v>
      </c>
      <c r="B907" s="33"/>
      <c r="C907" s="342" t="s">
        <v>9105</v>
      </c>
      <c r="D907" s="343" t="s">
        <v>344</v>
      </c>
      <c r="E907" s="19" t="s">
        <v>8601</v>
      </c>
      <c r="F907" s="33"/>
      <c r="G907" s="25" t="s">
        <v>9106</v>
      </c>
      <c r="H907" s="32" t="s">
        <v>475</v>
      </c>
    </row>
    <row r="908" spans="1:41" x14ac:dyDescent="0.25">
      <c r="A908" s="19" t="s">
        <v>8599</v>
      </c>
      <c r="B908" s="33"/>
      <c r="C908" s="342" t="s">
        <v>9107</v>
      </c>
      <c r="D908" s="343" t="s">
        <v>184</v>
      </c>
      <c r="E908" s="19" t="s">
        <v>8601</v>
      </c>
      <c r="F908" s="33"/>
      <c r="G908" s="25" t="s">
        <v>9108</v>
      </c>
      <c r="H908" s="32" t="s">
        <v>23</v>
      </c>
    </row>
    <row r="909" spans="1:41" x14ac:dyDescent="0.25">
      <c r="A909" s="19" t="s">
        <v>8599</v>
      </c>
      <c r="B909" s="33"/>
      <c r="C909" s="342" t="s">
        <v>9109</v>
      </c>
      <c r="D909" s="343" t="s">
        <v>310</v>
      </c>
      <c r="E909" s="19" t="s">
        <v>8601</v>
      </c>
      <c r="F909" s="33"/>
      <c r="G909" s="25" t="s">
        <v>9110</v>
      </c>
      <c r="H909" s="32" t="s">
        <v>101</v>
      </c>
    </row>
    <row r="910" spans="1:41" x14ac:dyDescent="0.25">
      <c r="A910" s="19" t="s">
        <v>8599</v>
      </c>
      <c r="B910" s="33"/>
      <c r="C910" s="342" t="s">
        <v>9111</v>
      </c>
      <c r="D910" s="343" t="s">
        <v>978</v>
      </c>
      <c r="E910" s="19" t="s">
        <v>8601</v>
      </c>
      <c r="F910" s="33"/>
      <c r="G910" s="25" t="s">
        <v>9112</v>
      </c>
      <c r="H910" s="32" t="s">
        <v>2846</v>
      </c>
    </row>
    <row r="911" spans="1:41" x14ac:dyDescent="0.25">
      <c r="A911" s="19" t="s">
        <v>8599</v>
      </c>
      <c r="B911" s="33"/>
      <c r="C911" s="342" t="s">
        <v>9113</v>
      </c>
      <c r="D911" s="343" t="s">
        <v>454</v>
      </c>
      <c r="E911" s="19" t="s">
        <v>8601</v>
      </c>
      <c r="F911" s="33"/>
      <c r="G911" s="25" t="s">
        <v>9114</v>
      </c>
      <c r="H911" s="32" t="s">
        <v>101</v>
      </c>
    </row>
    <row r="912" spans="1:41" x14ac:dyDescent="0.25">
      <c r="A912" s="19" t="s">
        <v>8599</v>
      </c>
      <c r="B912" s="33"/>
      <c r="C912" s="342" t="s">
        <v>9115</v>
      </c>
      <c r="D912" s="343" t="s">
        <v>63</v>
      </c>
      <c r="E912" s="19" t="s">
        <v>8601</v>
      </c>
      <c r="F912" s="33"/>
      <c r="G912" s="25" t="s">
        <v>9117</v>
      </c>
      <c r="H912" s="32" t="s">
        <v>27</v>
      </c>
    </row>
    <row r="913" spans="1:41" x14ac:dyDescent="0.25">
      <c r="A913" s="19" t="s">
        <v>8599</v>
      </c>
      <c r="B913" s="33"/>
      <c r="C913" s="342" t="s">
        <v>9118</v>
      </c>
      <c r="D913" s="343" t="s">
        <v>224</v>
      </c>
      <c r="E913" s="19" t="s">
        <v>8601</v>
      </c>
      <c r="F913" s="33"/>
      <c r="G913" s="25" t="s">
        <v>9119</v>
      </c>
      <c r="H913" s="32" t="s">
        <v>184</v>
      </c>
    </row>
    <row r="914" spans="1:41" x14ac:dyDescent="0.25">
      <c r="A914" s="19" t="s">
        <v>8599</v>
      </c>
      <c r="B914" s="33"/>
      <c r="C914" s="342" t="s">
        <v>9120</v>
      </c>
      <c r="D914" s="343" t="s">
        <v>3614</v>
      </c>
      <c r="E914" s="19" t="s">
        <v>8601</v>
      </c>
      <c r="F914" s="33"/>
      <c r="G914" s="25" t="s">
        <v>9121</v>
      </c>
      <c r="H914" s="32" t="s">
        <v>5460</v>
      </c>
    </row>
    <row r="915" spans="1:41" x14ac:dyDescent="0.25">
      <c r="A915" s="19" t="s">
        <v>8599</v>
      </c>
      <c r="B915" s="33"/>
      <c r="C915" s="342" t="s">
        <v>9122</v>
      </c>
      <c r="D915" s="343" t="s">
        <v>1370</v>
      </c>
      <c r="E915" s="19" t="s">
        <v>8601</v>
      </c>
      <c r="F915" s="33"/>
      <c r="G915" s="25" t="s">
        <v>9123</v>
      </c>
      <c r="H915" s="32" t="s">
        <v>3658</v>
      </c>
    </row>
    <row r="916" spans="1:41" x14ac:dyDescent="0.25">
      <c r="A916" s="19" t="s">
        <v>8599</v>
      </c>
      <c r="B916" s="33"/>
      <c r="C916" s="342" t="s">
        <v>9124</v>
      </c>
      <c r="D916" s="343" t="s">
        <v>242</v>
      </c>
      <c r="E916" s="19" t="s">
        <v>8601</v>
      </c>
      <c r="F916" s="33"/>
      <c r="G916" s="25" t="s">
        <v>9125</v>
      </c>
      <c r="H916" s="32" t="s">
        <v>46</v>
      </c>
    </row>
    <row r="917" spans="1:41" x14ac:dyDescent="0.25">
      <c r="A917" s="19" t="s">
        <v>8599</v>
      </c>
      <c r="B917" s="33"/>
      <c r="C917" s="342" t="s">
        <v>9126</v>
      </c>
      <c r="D917" s="343" t="s">
        <v>310</v>
      </c>
      <c r="E917" s="19" t="s">
        <v>8601</v>
      </c>
      <c r="F917" s="33"/>
      <c r="G917" s="25" t="s">
        <v>9127</v>
      </c>
      <c r="H917" s="32" t="s">
        <v>415</v>
      </c>
    </row>
    <row r="918" spans="1:41" x14ac:dyDescent="0.25">
      <c r="A918" s="19" t="s">
        <v>8599</v>
      </c>
      <c r="B918" s="33"/>
      <c r="C918" s="342" t="s">
        <v>9128</v>
      </c>
      <c r="D918" s="343" t="s">
        <v>310</v>
      </c>
      <c r="E918" s="19" t="s">
        <v>8601</v>
      </c>
      <c r="F918" s="33"/>
      <c r="G918" s="25" t="s">
        <v>9129</v>
      </c>
      <c r="H918" s="32" t="s">
        <v>169</v>
      </c>
    </row>
    <row r="919" spans="1:41" x14ac:dyDescent="0.25">
      <c r="A919" s="19" t="s">
        <v>8599</v>
      </c>
      <c r="B919" s="33"/>
      <c r="C919" s="342" t="s">
        <v>9130</v>
      </c>
      <c r="D919" s="343" t="s">
        <v>163</v>
      </c>
      <c r="E919" s="19" t="s">
        <v>8601</v>
      </c>
      <c r="F919" s="33"/>
      <c r="G919" s="25" t="s">
        <v>9131</v>
      </c>
      <c r="H919" s="32" t="s">
        <v>570</v>
      </c>
    </row>
    <row r="920" spans="1:41" x14ac:dyDescent="0.25">
      <c r="A920" s="19" t="s">
        <v>8599</v>
      </c>
      <c r="B920" s="33"/>
      <c r="C920" s="342" t="s">
        <v>9132</v>
      </c>
      <c r="D920" s="343" t="s">
        <v>570</v>
      </c>
      <c r="E920" s="19" t="s">
        <v>8601</v>
      </c>
      <c r="F920" s="33"/>
      <c r="G920" s="25" t="s">
        <v>9133</v>
      </c>
      <c r="H920" s="32" t="s">
        <v>340</v>
      </c>
    </row>
    <row r="921" spans="1:41" x14ac:dyDescent="0.25">
      <c r="A921" s="19" t="s">
        <v>8599</v>
      </c>
      <c r="B921" s="33"/>
      <c r="C921" s="342" t="s">
        <v>3074</v>
      </c>
      <c r="D921" s="343" t="s">
        <v>731</v>
      </c>
      <c r="E921" s="19" t="s">
        <v>8601</v>
      </c>
      <c r="F921" s="33"/>
      <c r="G921" s="25" t="s">
        <v>6432</v>
      </c>
      <c r="H921" s="32" t="s">
        <v>63</v>
      </c>
    </row>
    <row r="922" spans="1:41" x14ac:dyDescent="0.25">
      <c r="A922" s="19" t="s">
        <v>8599</v>
      </c>
      <c r="B922" s="33"/>
      <c r="E922" s="19" t="s">
        <v>8601</v>
      </c>
      <c r="F922" s="33"/>
      <c r="G922" s="25" t="s">
        <v>3173</v>
      </c>
      <c r="H922" s="32" t="s">
        <v>25</v>
      </c>
    </row>
    <row r="923" spans="1:41" x14ac:dyDescent="0.25">
      <c r="A923" s="19"/>
      <c r="B923" s="33"/>
      <c r="C923" s="25"/>
      <c r="D923" s="32"/>
      <c r="E923" s="19"/>
      <c r="F923" s="33"/>
      <c r="G923" s="25"/>
      <c r="H923" s="32"/>
    </row>
    <row r="924" spans="1:41" s="44" customFormat="1" ht="60" x14ac:dyDescent="0.25">
      <c r="A924" s="19" t="s">
        <v>8599</v>
      </c>
      <c r="B924" s="33" t="s">
        <v>9134</v>
      </c>
      <c r="C924" s="344" t="s">
        <v>9135</v>
      </c>
      <c r="D924" s="345" t="s">
        <v>25</v>
      </c>
      <c r="E924" s="19" t="s">
        <v>8601</v>
      </c>
      <c r="F924" s="33" t="s">
        <v>9136</v>
      </c>
      <c r="G924" s="25" t="s">
        <v>9137</v>
      </c>
      <c r="H924" s="32" t="s">
        <v>3658</v>
      </c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</row>
    <row r="925" spans="1:41" x14ac:dyDescent="0.25">
      <c r="A925" s="19" t="s">
        <v>8599</v>
      </c>
      <c r="B925" s="33"/>
      <c r="C925" s="344" t="s">
        <v>9138</v>
      </c>
      <c r="D925" s="345" t="s">
        <v>1370</v>
      </c>
      <c r="E925" s="19" t="s">
        <v>8601</v>
      </c>
      <c r="F925" s="33"/>
      <c r="G925" s="25" t="s">
        <v>9139</v>
      </c>
      <c r="H925" s="32" t="s">
        <v>3444</v>
      </c>
    </row>
    <row r="926" spans="1:41" x14ac:dyDescent="0.25">
      <c r="A926" s="19" t="s">
        <v>8599</v>
      </c>
      <c r="B926" s="33"/>
      <c r="C926" s="344" t="s">
        <v>9140</v>
      </c>
      <c r="D926" s="345" t="s">
        <v>204</v>
      </c>
      <c r="E926" s="19" t="s">
        <v>8601</v>
      </c>
      <c r="F926" s="33"/>
      <c r="G926" s="25" t="s">
        <v>9141</v>
      </c>
      <c r="H926" s="32" t="s">
        <v>350</v>
      </c>
    </row>
    <row r="927" spans="1:41" x14ac:dyDescent="0.25">
      <c r="A927" s="19" t="s">
        <v>8599</v>
      </c>
      <c r="B927" s="33"/>
      <c r="C927" s="344" t="s">
        <v>9142</v>
      </c>
      <c r="D927" s="345" t="s">
        <v>955</v>
      </c>
      <c r="E927" s="19" t="s">
        <v>8601</v>
      </c>
      <c r="F927" s="33"/>
      <c r="G927" s="25" t="s">
        <v>9143</v>
      </c>
      <c r="H927" s="32" t="s">
        <v>502</v>
      </c>
    </row>
    <row r="928" spans="1:41" x14ac:dyDescent="0.25">
      <c r="A928" s="19" t="s">
        <v>8599</v>
      </c>
      <c r="B928" s="33"/>
      <c r="C928" s="344" t="s">
        <v>9144</v>
      </c>
      <c r="D928" s="345" t="s">
        <v>333</v>
      </c>
      <c r="E928" s="19" t="s">
        <v>8601</v>
      </c>
      <c r="F928" s="33"/>
      <c r="G928" s="25" t="s">
        <v>9145</v>
      </c>
      <c r="H928" s="32" t="s">
        <v>488</v>
      </c>
    </row>
    <row r="929" spans="1:41" x14ac:dyDescent="0.25">
      <c r="A929" s="19" t="s">
        <v>8599</v>
      </c>
      <c r="B929" s="33"/>
      <c r="C929" s="344" t="s">
        <v>9146</v>
      </c>
      <c r="D929" s="345" t="s">
        <v>509</v>
      </c>
      <c r="E929" s="19" t="s">
        <v>8601</v>
      </c>
      <c r="F929" s="33"/>
      <c r="G929" s="25" t="s">
        <v>9147</v>
      </c>
      <c r="H929" s="32" t="s">
        <v>3735</v>
      </c>
    </row>
    <row r="930" spans="1:41" x14ac:dyDescent="0.25">
      <c r="A930" s="19" t="s">
        <v>8599</v>
      </c>
      <c r="B930" s="33"/>
      <c r="C930" s="344" t="s">
        <v>9148</v>
      </c>
      <c r="D930" s="345" t="s">
        <v>573</v>
      </c>
      <c r="E930" s="19" t="s">
        <v>8601</v>
      </c>
      <c r="F930" s="33"/>
      <c r="G930" s="25" t="s">
        <v>9149</v>
      </c>
      <c r="H930" s="32" t="s">
        <v>255</v>
      </c>
    </row>
    <row r="931" spans="1:41" x14ac:dyDescent="0.25">
      <c r="A931" s="19" t="s">
        <v>8599</v>
      </c>
      <c r="B931" s="33"/>
      <c r="C931" s="344" t="s">
        <v>9150</v>
      </c>
      <c r="D931" s="345" t="s">
        <v>165</v>
      </c>
      <c r="E931" s="19" t="s">
        <v>8601</v>
      </c>
      <c r="F931" s="33"/>
      <c r="G931" s="25" t="s">
        <v>9152</v>
      </c>
      <c r="H931" s="32" t="s">
        <v>340</v>
      </c>
    </row>
    <row r="932" spans="1:41" x14ac:dyDescent="0.25">
      <c r="A932" s="19" t="s">
        <v>8599</v>
      </c>
      <c r="B932" s="33"/>
      <c r="C932" s="344" t="s">
        <v>9153</v>
      </c>
      <c r="D932" s="345" t="s">
        <v>242</v>
      </c>
      <c r="E932" s="19" t="s">
        <v>8601</v>
      </c>
      <c r="F932" s="33"/>
      <c r="G932" s="25" t="s">
        <v>9154</v>
      </c>
      <c r="H932" s="32" t="s">
        <v>331</v>
      </c>
    </row>
    <row r="933" spans="1:41" x14ac:dyDescent="0.25">
      <c r="A933" s="19" t="s">
        <v>8599</v>
      </c>
      <c r="B933" s="33"/>
      <c r="C933" s="344" t="s">
        <v>243</v>
      </c>
      <c r="D933" s="345" t="s">
        <v>348</v>
      </c>
      <c r="E933" s="19" t="s">
        <v>8601</v>
      </c>
      <c r="F933" s="33"/>
      <c r="G933" s="25" t="s">
        <v>5956</v>
      </c>
      <c r="H933" s="32" t="s">
        <v>40</v>
      </c>
    </row>
    <row r="934" spans="1:41" x14ac:dyDescent="0.25">
      <c r="A934" s="19" t="s">
        <v>8599</v>
      </c>
      <c r="B934" s="33"/>
      <c r="E934" s="19" t="s">
        <v>8601</v>
      </c>
      <c r="F934" s="33"/>
      <c r="G934" s="25" t="s">
        <v>2138</v>
      </c>
      <c r="H934" s="32" t="s">
        <v>378</v>
      </c>
    </row>
    <row r="935" spans="1:41" x14ac:dyDescent="0.25">
      <c r="A935" s="19"/>
      <c r="B935" s="33"/>
      <c r="C935" s="25"/>
      <c r="D935" s="32"/>
      <c r="E935" s="19"/>
      <c r="F935" s="33"/>
      <c r="G935" s="25"/>
      <c r="H935" s="32"/>
    </row>
    <row r="936" spans="1:41" s="44" customFormat="1" ht="30" x14ac:dyDescent="0.25">
      <c r="A936" s="19" t="s">
        <v>8599</v>
      </c>
      <c r="B936" s="33" t="s">
        <v>9155</v>
      </c>
      <c r="C936" s="346" t="s">
        <v>9156</v>
      </c>
      <c r="D936" s="347" t="s">
        <v>46</v>
      </c>
      <c r="E936" s="19" t="s">
        <v>8601</v>
      </c>
      <c r="F936" s="33" t="s">
        <v>9157</v>
      </c>
      <c r="G936" s="25" t="s">
        <v>9158</v>
      </c>
      <c r="H936" s="32" t="s">
        <v>456</v>
      </c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</row>
    <row r="937" spans="1:41" x14ac:dyDescent="0.25">
      <c r="A937" s="19" t="s">
        <v>8599</v>
      </c>
      <c r="B937" s="33"/>
      <c r="C937" s="346" t="s">
        <v>9159</v>
      </c>
      <c r="D937" s="347" t="s">
        <v>31</v>
      </c>
      <c r="E937" s="19" t="s">
        <v>8601</v>
      </c>
      <c r="F937" s="33"/>
      <c r="G937" s="25" t="s">
        <v>9160</v>
      </c>
      <c r="H937" s="32" t="s">
        <v>31</v>
      </c>
    </row>
    <row r="938" spans="1:41" x14ac:dyDescent="0.25">
      <c r="A938" s="19" t="s">
        <v>8599</v>
      </c>
      <c r="B938" s="33"/>
      <c r="C938" s="346" t="s">
        <v>9161</v>
      </c>
      <c r="D938" s="347" t="s">
        <v>163</v>
      </c>
      <c r="E938" s="19" t="s">
        <v>8601</v>
      </c>
      <c r="F938" s="33"/>
      <c r="G938" s="25" t="s">
        <v>9162</v>
      </c>
      <c r="H938" s="32" t="s">
        <v>38</v>
      </c>
    </row>
    <row r="939" spans="1:41" x14ac:dyDescent="0.25">
      <c r="A939" s="19" t="s">
        <v>8599</v>
      </c>
      <c r="B939" s="33"/>
      <c r="C939" s="346" t="s">
        <v>9163</v>
      </c>
      <c r="D939" s="347" t="s">
        <v>939</v>
      </c>
      <c r="E939" s="19" t="s">
        <v>8601</v>
      </c>
      <c r="F939" s="33"/>
      <c r="G939" s="25" t="s">
        <v>9165</v>
      </c>
      <c r="H939" s="32" t="s">
        <v>1370</v>
      </c>
    </row>
    <row r="940" spans="1:41" x14ac:dyDescent="0.25">
      <c r="A940" s="19" t="s">
        <v>8599</v>
      </c>
      <c r="B940" s="33"/>
      <c r="C940" s="346" t="s">
        <v>9166</v>
      </c>
      <c r="D940" s="347" t="s">
        <v>29</v>
      </c>
      <c r="E940" s="19" t="s">
        <v>8601</v>
      </c>
      <c r="F940" s="33"/>
      <c r="G940" s="25" t="s">
        <v>9167</v>
      </c>
      <c r="H940" s="32" t="s">
        <v>731</v>
      </c>
    </row>
    <row r="941" spans="1:41" x14ac:dyDescent="0.25">
      <c r="A941" s="19" t="s">
        <v>8599</v>
      </c>
      <c r="B941" s="33"/>
      <c r="C941" s="346" t="s">
        <v>9168</v>
      </c>
      <c r="D941" s="347" t="s">
        <v>3600</v>
      </c>
      <c r="E941" s="19" t="s">
        <v>8601</v>
      </c>
      <c r="F941" s="33"/>
      <c r="G941" s="25" t="s">
        <v>9169</v>
      </c>
      <c r="H941" s="32" t="s">
        <v>7133</v>
      </c>
    </row>
    <row r="942" spans="1:41" x14ac:dyDescent="0.25">
      <c r="A942" s="19" t="s">
        <v>8599</v>
      </c>
      <c r="B942" s="33"/>
      <c r="C942" s="346" t="s">
        <v>9170</v>
      </c>
      <c r="D942" s="347" t="s">
        <v>3494</v>
      </c>
      <c r="E942" s="19" t="s">
        <v>8601</v>
      </c>
      <c r="F942" s="33"/>
      <c r="G942" s="25" t="s">
        <v>9171</v>
      </c>
      <c r="H942" s="32" t="s">
        <v>2820</v>
      </c>
    </row>
    <row r="943" spans="1:41" x14ac:dyDescent="0.25">
      <c r="A943" s="19" t="s">
        <v>8599</v>
      </c>
      <c r="B943" s="33"/>
      <c r="C943" s="346" t="s">
        <v>9172</v>
      </c>
      <c r="D943" s="347" t="s">
        <v>456</v>
      </c>
      <c r="E943" s="19" t="s">
        <v>8601</v>
      </c>
      <c r="F943" s="33"/>
      <c r="G943" s="25" t="s">
        <v>9173</v>
      </c>
      <c r="H943" s="32" t="s">
        <v>350</v>
      </c>
    </row>
    <row r="944" spans="1:41" x14ac:dyDescent="0.25">
      <c r="A944" s="19" t="s">
        <v>8599</v>
      </c>
      <c r="B944" s="33"/>
      <c r="C944" s="346" t="s">
        <v>9174</v>
      </c>
      <c r="D944" s="347" t="s">
        <v>25</v>
      </c>
      <c r="E944" s="19" t="s">
        <v>8601</v>
      </c>
      <c r="F944" s="33"/>
      <c r="G944" s="25" t="s">
        <v>9175</v>
      </c>
      <c r="H944" s="32" t="s">
        <v>361</v>
      </c>
    </row>
    <row r="945" spans="1:41" x14ac:dyDescent="0.25">
      <c r="A945" s="19" t="s">
        <v>8599</v>
      </c>
      <c r="B945" s="33"/>
      <c r="C945" s="346" t="s">
        <v>9176</v>
      </c>
      <c r="D945" s="347" t="s">
        <v>12</v>
      </c>
      <c r="E945" s="19" t="s">
        <v>8601</v>
      </c>
      <c r="F945" s="33"/>
      <c r="G945" s="25" t="s">
        <v>9177</v>
      </c>
      <c r="H945" s="32" t="s">
        <v>29</v>
      </c>
    </row>
    <row r="946" spans="1:41" x14ac:dyDescent="0.25">
      <c r="A946" s="19" t="s">
        <v>8599</v>
      </c>
      <c r="B946" s="33"/>
      <c r="C946" s="346" t="s">
        <v>278</v>
      </c>
      <c r="D946" s="347" t="s">
        <v>670</v>
      </c>
      <c r="E946" s="19" t="s">
        <v>8601</v>
      </c>
      <c r="F946" s="33"/>
      <c r="G946" s="25" t="s">
        <v>6505</v>
      </c>
      <c r="H946" s="32" t="s">
        <v>44</v>
      </c>
    </row>
    <row r="947" spans="1:41" x14ac:dyDescent="0.25">
      <c r="A947" s="19" t="s">
        <v>8599</v>
      </c>
      <c r="B947" s="33"/>
      <c r="E947" s="19" t="s">
        <v>8601</v>
      </c>
      <c r="F947" s="33"/>
      <c r="G947" s="25" t="s">
        <v>2589</v>
      </c>
      <c r="H947" s="32" t="s">
        <v>929</v>
      </c>
    </row>
    <row r="948" spans="1:41" x14ac:dyDescent="0.25">
      <c r="A948" s="19"/>
      <c r="B948" s="33"/>
      <c r="C948" s="25"/>
      <c r="D948" s="32"/>
      <c r="E948" s="19"/>
      <c r="F948" s="33"/>
      <c r="G948" s="25"/>
      <c r="H948" s="32"/>
    </row>
    <row r="949" spans="1:41" s="44" customFormat="1" ht="45" x14ac:dyDescent="0.25">
      <c r="A949" s="19" t="s">
        <v>8599</v>
      </c>
      <c r="B949" s="33" t="s">
        <v>9178</v>
      </c>
      <c r="C949" s="348" t="s">
        <v>9179</v>
      </c>
      <c r="D949" s="349" t="s">
        <v>63</v>
      </c>
      <c r="E949" s="19" t="s">
        <v>8601</v>
      </c>
      <c r="F949" s="33" t="s">
        <v>9180</v>
      </c>
      <c r="G949" s="25" t="s">
        <v>9181</v>
      </c>
      <c r="H949" s="32" t="s">
        <v>10</v>
      </c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</row>
    <row r="950" spans="1:41" x14ac:dyDescent="0.25">
      <c r="A950" s="19" t="s">
        <v>8599</v>
      </c>
      <c r="B950" s="33"/>
      <c r="C950" s="348" t="s">
        <v>9182</v>
      </c>
      <c r="D950" s="349" t="s">
        <v>573</v>
      </c>
      <c r="E950" s="19" t="s">
        <v>8601</v>
      </c>
      <c r="F950" s="33"/>
      <c r="G950" s="25" t="s">
        <v>9183</v>
      </c>
      <c r="H950" s="32" t="s">
        <v>328</v>
      </c>
    </row>
    <row r="951" spans="1:41" x14ac:dyDescent="0.25">
      <c r="A951" s="19" t="s">
        <v>8599</v>
      </c>
      <c r="B951" s="33"/>
      <c r="C951" s="348" t="s">
        <v>9184</v>
      </c>
      <c r="D951" s="349" t="s">
        <v>169</v>
      </c>
      <c r="E951" s="19" t="s">
        <v>8601</v>
      </c>
      <c r="F951" s="33"/>
      <c r="G951" s="25" t="s">
        <v>9185</v>
      </c>
      <c r="H951" s="32" t="s">
        <v>242</v>
      </c>
    </row>
    <row r="952" spans="1:41" ht="30" x14ac:dyDescent="0.25">
      <c r="A952" s="19" t="s">
        <v>8599</v>
      </c>
      <c r="B952" s="33"/>
      <c r="C952" s="348" t="s">
        <v>9186</v>
      </c>
      <c r="D952" s="349" t="s">
        <v>363</v>
      </c>
      <c r="E952" s="19" t="s">
        <v>8601</v>
      </c>
      <c r="F952" s="33"/>
      <c r="G952" s="25" t="s">
        <v>9187</v>
      </c>
      <c r="H952" s="32" t="s">
        <v>491</v>
      </c>
    </row>
    <row r="953" spans="1:41" x14ac:dyDescent="0.25">
      <c r="A953" s="19" t="s">
        <v>8599</v>
      </c>
      <c r="B953" s="33"/>
      <c r="C953" s="348" t="s">
        <v>16501</v>
      </c>
      <c r="D953" s="349" t="s">
        <v>4604</v>
      </c>
      <c r="E953" s="19" t="s">
        <v>8601</v>
      </c>
      <c r="F953" s="33"/>
      <c r="G953" s="25" t="s">
        <v>9188</v>
      </c>
      <c r="H953" s="32" t="s">
        <v>3496</v>
      </c>
    </row>
    <row r="954" spans="1:41" x14ac:dyDescent="0.25">
      <c r="A954" s="19" t="s">
        <v>8599</v>
      </c>
      <c r="B954" s="33"/>
      <c r="C954" s="348" t="s">
        <v>9189</v>
      </c>
      <c r="D954" s="349" t="s">
        <v>584</v>
      </c>
      <c r="E954" s="19" t="s">
        <v>8601</v>
      </c>
      <c r="F954" s="33"/>
      <c r="G954" s="25" t="s">
        <v>9190</v>
      </c>
      <c r="H954" s="32" t="s">
        <v>3601</v>
      </c>
    </row>
    <row r="955" spans="1:41" x14ac:dyDescent="0.25">
      <c r="A955" s="19" t="s">
        <v>8599</v>
      </c>
      <c r="B955" s="33"/>
      <c r="C955" s="348" t="s">
        <v>9191</v>
      </c>
      <c r="D955" s="349" t="s">
        <v>68</v>
      </c>
      <c r="E955" s="19" t="s">
        <v>8601</v>
      </c>
      <c r="F955" s="33"/>
      <c r="G955" s="25" t="s">
        <v>9192</v>
      </c>
      <c r="H955" s="32" t="s">
        <v>165</v>
      </c>
    </row>
    <row r="956" spans="1:41" x14ac:dyDescent="0.25">
      <c r="A956" s="19" t="s">
        <v>8599</v>
      </c>
      <c r="B956" s="33"/>
      <c r="C956" s="348" t="s">
        <v>9193</v>
      </c>
      <c r="D956" s="349" t="s">
        <v>1249</v>
      </c>
      <c r="E956" s="19" t="s">
        <v>8601</v>
      </c>
      <c r="F956" s="33"/>
      <c r="G956" s="25" t="s">
        <v>9194</v>
      </c>
      <c r="H956" s="32" t="s">
        <v>987</v>
      </c>
    </row>
    <row r="957" spans="1:41" x14ac:dyDescent="0.25">
      <c r="A957" s="19" t="s">
        <v>8599</v>
      </c>
      <c r="B957" s="33"/>
      <c r="C957" s="348" t="s">
        <v>9195</v>
      </c>
      <c r="D957" s="349" t="s">
        <v>184</v>
      </c>
      <c r="E957" s="19" t="s">
        <v>8601</v>
      </c>
      <c r="F957" s="33"/>
      <c r="G957" s="25" t="s">
        <v>9196</v>
      </c>
      <c r="H957" s="32" t="s">
        <v>165</v>
      </c>
    </row>
    <row r="958" spans="1:41" x14ac:dyDescent="0.25">
      <c r="A958" s="19" t="s">
        <v>8599</v>
      </c>
      <c r="B958" s="33"/>
      <c r="C958" s="348" t="s">
        <v>9197</v>
      </c>
      <c r="D958" s="349" t="s">
        <v>184</v>
      </c>
      <c r="E958" s="19" t="s">
        <v>8601</v>
      </c>
      <c r="F958" s="33"/>
      <c r="G958" s="25" t="s">
        <v>9198</v>
      </c>
      <c r="H958" s="32" t="s">
        <v>245</v>
      </c>
    </row>
    <row r="959" spans="1:41" x14ac:dyDescent="0.25">
      <c r="A959" s="19" t="s">
        <v>8599</v>
      </c>
      <c r="B959" s="33"/>
      <c r="C959" s="348" t="s">
        <v>9199</v>
      </c>
      <c r="D959" s="349" t="s">
        <v>483</v>
      </c>
      <c r="E959" s="19" t="s">
        <v>8601</v>
      </c>
      <c r="F959" s="33"/>
      <c r="G959" s="25" t="s">
        <v>9200</v>
      </c>
      <c r="H959" s="32" t="s">
        <v>2614</v>
      </c>
    </row>
    <row r="960" spans="1:41" x14ac:dyDescent="0.25">
      <c r="A960" s="19" t="s">
        <v>8599</v>
      </c>
      <c r="B960" s="33"/>
      <c r="C960" s="348" t="s">
        <v>9201</v>
      </c>
      <c r="D960" s="349" t="s">
        <v>2982</v>
      </c>
      <c r="E960" s="19" t="s">
        <v>8601</v>
      </c>
      <c r="F960" s="33"/>
      <c r="G960" s="25" t="s">
        <v>9202</v>
      </c>
      <c r="H960" s="32" t="s">
        <v>5791</v>
      </c>
    </row>
    <row r="961" spans="1:41" x14ac:dyDescent="0.25">
      <c r="A961" s="19" t="s">
        <v>8599</v>
      </c>
      <c r="B961" s="33"/>
      <c r="C961" s="348" t="s">
        <v>9203</v>
      </c>
      <c r="D961" s="349" t="s">
        <v>245</v>
      </c>
      <c r="E961" s="19" t="s">
        <v>8601</v>
      </c>
      <c r="F961" s="33"/>
      <c r="G961" s="25" t="s">
        <v>9204</v>
      </c>
      <c r="H961" s="32" t="s">
        <v>448</v>
      </c>
    </row>
    <row r="962" spans="1:41" x14ac:dyDescent="0.25">
      <c r="A962" s="19" t="s">
        <v>8599</v>
      </c>
      <c r="B962" s="33"/>
      <c r="C962" s="348" t="s">
        <v>9205</v>
      </c>
      <c r="D962" s="349" t="s">
        <v>939</v>
      </c>
      <c r="E962" s="19" t="s">
        <v>8601</v>
      </c>
      <c r="F962" s="33"/>
      <c r="G962" s="25" t="s">
        <v>9206</v>
      </c>
      <c r="H962" s="32" t="s">
        <v>21</v>
      </c>
    </row>
    <row r="963" spans="1:41" x14ac:dyDescent="0.25">
      <c r="A963" s="19" t="s">
        <v>8599</v>
      </c>
      <c r="B963" s="33"/>
      <c r="C963" s="348" t="s">
        <v>9207</v>
      </c>
      <c r="D963" s="349" t="s">
        <v>1249</v>
      </c>
      <c r="E963" s="19" t="s">
        <v>8601</v>
      </c>
      <c r="F963" s="33"/>
      <c r="G963" s="25" t="s">
        <v>9208</v>
      </c>
      <c r="H963" s="32" t="s">
        <v>3601</v>
      </c>
    </row>
    <row r="964" spans="1:41" x14ac:dyDescent="0.25">
      <c r="A964" s="19" t="s">
        <v>8599</v>
      </c>
      <c r="B964" s="33"/>
      <c r="C964" s="348" t="s">
        <v>9209</v>
      </c>
      <c r="D964" s="349" t="s">
        <v>342</v>
      </c>
      <c r="E964" s="19" t="s">
        <v>8601</v>
      </c>
      <c r="F964" s="33"/>
      <c r="G964" s="25" t="s">
        <v>9210</v>
      </c>
      <c r="H964" s="32" t="s">
        <v>42</v>
      </c>
    </row>
    <row r="965" spans="1:41" x14ac:dyDescent="0.25">
      <c r="A965" s="19" t="s">
        <v>8599</v>
      </c>
      <c r="B965" s="33"/>
      <c r="C965" s="348" t="s">
        <v>3074</v>
      </c>
      <c r="D965" s="349" t="s">
        <v>333</v>
      </c>
      <c r="E965" s="19" t="s">
        <v>8601</v>
      </c>
      <c r="F965" s="33"/>
      <c r="G965" s="25" t="s">
        <v>6432</v>
      </c>
      <c r="H965" s="32" t="s">
        <v>27</v>
      </c>
    </row>
    <row r="966" spans="1:41" x14ac:dyDescent="0.25">
      <c r="A966" s="19" t="s">
        <v>8599</v>
      </c>
      <c r="B966" s="33"/>
      <c r="E966" s="19" t="s">
        <v>8601</v>
      </c>
      <c r="F966" s="33"/>
      <c r="G966" s="25" t="s">
        <v>3173</v>
      </c>
      <c r="H966" s="32" t="s">
        <v>955</v>
      </c>
    </row>
    <row r="967" spans="1:41" x14ac:dyDescent="0.25">
      <c r="A967" s="19"/>
      <c r="B967" s="33"/>
      <c r="C967" s="25"/>
      <c r="D967" s="32"/>
      <c r="E967" s="19"/>
      <c r="F967" s="33"/>
      <c r="G967" s="25"/>
      <c r="H967" s="32"/>
    </row>
    <row r="968" spans="1:41" s="44" customFormat="1" ht="45" x14ac:dyDescent="0.25">
      <c r="A968" s="19" t="s">
        <v>8599</v>
      </c>
      <c r="B968" s="33" t="s">
        <v>9211</v>
      </c>
      <c r="C968" s="350" t="s">
        <v>9212</v>
      </c>
      <c r="D968" s="351" t="s">
        <v>6</v>
      </c>
      <c r="E968" s="19" t="s">
        <v>8601</v>
      </c>
      <c r="F968" s="33" t="s">
        <v>9213</v>
      </c>
      <c r="G968" s="25" t="s">
        <v>9214</v>
      </c>
      <c r="H968" s="32" t="s">
        <v>53</v>
      </c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</row>
    <row r="969" spans="1:41" x14ac:dyDescent="0.25">
      <c r="A969" s="19" t="s">
        <v>8599</v>
      </c>
      <c r="B969" s="33"/>
      <c r="C969" s="350" t="s">
        <v>9215</v>
      </c>
      <c r="D969" s="351" t="s">
        <v>570</v>
      </c>
      <c r="E969" s="19" t="s">
        <v>8601</v>
      </c>
      <c r="F969" s="33"/>
      <c r="G969" s="25" t="s">
        <v>9216</v>
      </c>
      <c r="H969" s="32" t="s">
        <v>255</v>
      </c>
    </row>
    <row r="970" spans="1:41" x14ac:dyDescent="0.25">
      <c r="A970" s="19" t="s">
        <v>8599</v>
      </c>
      <c r="B970" s="33"/>
      <c r="C970" s="350" t="s">
        <v>9217</v>
      </c>
      <c r="D970" s="351" t="s">
        <v>3494</v>
      </c>
      <c r="E970" s="19" t="s">
        <v>8601</v>
      </c>
      <c r="F970" s="33"/>
      <c r="G970" s="25" t="s">
        <v>9218</v>
      </c>
      <c r="H970" s="32" t="s">
        <v>3609</v>
      </c>
    </row>
    <row r="971" spans="1:41" x14ac:dyDescent="0.25">
      <c r="A971" s="19" t="s">
        <v>8599</v>
      </c>
      <c r="B971" s="33"/>
      <c r="C971" s="350" t="s">
        <v>9219</v>
      </c>
      <c r="D971" s="351" t="s">
        <v>33</v>
      </c>
      <c r="E971" s="19" t="s">
        <v>8601</v>
      </c>
      <c r="F971" s="33"/>
      <c r="G971" s="25" t="s">
        <v>9220</v>
      </c>
      <c r="H971" s="32" t="s">
        <v>80</v>
      </c>
    </row>
    <row r="972" spans="1:41" x14ac:dyDescent="0.25">
      <c r="A972" s="19" t="s">
        <v>8599</v>
      </c>
      <c r="B972" s="33"/>
      <c r="C972" s="350" t="s">
        <v>9221</v>
      </c>
      <c r="D972" s="351" t="s">
        <v>483</v>
      </c>
      <c r="E972" s="19" t="s">
        <v>8601</v>
      </c>
      <c r="F972" s="33"/>
      <c r="G972" s="25" t="s">
        <v>9222</v>
      </c>
      <c r="H972" s="32" t="s">
        <v>350</v>
      </c>
    </row>
    <row r="973" spans="1:41" x14ac:dyDescent="0.25">
      <c r="A973" s="19" t="s">
        <v>8599</v>
      </c>
      <c r="B973" s="33"/>
      <c r="C973" s="350" t="s">
        <v>9223</v>
      </c>
      <c r="D973" s="351" t="s">
        <v>66</v>
      </c>
      <c r="E973" s="19" t="s">
        <v>8601</v>
      </c>
      <c r="F973" s="33"/>
      <c r="G973" s="25" t="s">
        <v>9224</v>
      </c>
      <c r="H973" s="32" t="s">
        <v>187</v>
      </c>
    </row>
    <row r="974" spans="1:41" x14ac:dyDescent="0.25">
      <c r="A974" s="19" t="s">
        <v>8599</v>
      </c>
      <c r="B974" s="33"/>
      <c r="C974" s="350" t="s">
        <v>9225</v>
      </c>
      <c r="D974" s="351" t="s">
        <v>31</v>
      </c>
      <c r="E974" s="19" t="s">
        <v>8601</v>
      </c>
      <c r="F974" s="33"/>
      <c r="G974" s="25" t="s">
        <v>9226</v>
      </c>
      <c r="H974" s="32" t="s">
        <v>115</v>
      </c>
    </row>
    <row r="975" spans="1:41" x14ac:dyDescent="0.25">
      <c r="A975" s="19" t="s">
        <v>8599</v>
      </c>
      <c r="B975" s="33"/>
      <c r="C975" s="350" t="s">
        <v>9227</v>
      </c>
      <c r="D975" s="351" t="s">
        <v>3039</v>
      </c>
      <c r="E975" s="19" t="s">
        <v>8601</v>
      </c>
      <c r="F975" s="33"/>
      <c r="G975" s="25" t="s">
        <v>9228</v>
      </c>
      <c r="H975" s="32" t="s">
        <v>210</v>
      </c>
    </row>
    <row r="976" spans="1:41" x14ac:dyDescent="0.25">
      <c r="A976" s="19" t="s">
        <v>8599</v>
      </c>
      <c r="B976" s="33"/>
      <c r="C976" s="350" t="s">
        <v>9229</v>
      </c>
      <c r="D976" s="351" t="s">
        <v>483</v>
      </c>
      <c r="E976" s="19" t="s">
        <v>8601</v>
      </c>
      <c r="F976" s="33"/>
      <c r="G976" s="25" t="s">
        <v>9230</v>
      </c>
      <c r="H976" s="32" t="s">
        <v>333</v>
      </c>
    </row>
    <row r="977" spans="1:41" x14ac:dyDescent="0.25">
      <c r="A977" s="19" t="s">
        <v>8599</v>
      </c>
      <c r="B977" s="33"/>
      <c r="C977" s="350" t="s">
        <v>9231</v>
      </c>
      <c r="D977" s="351" t="s">
        <v>23</v>
      </c>
      <c r="E977" s="19" t="s">
        <v>8601</v>
      </c>
      <c r="F977" s="33"/>
      <c r="G977" s="25" t="s">
        <v>9232</v>
      </c>
      <c r="H977" s="32" t="s">
        <v>200</v>
      </c>
    </row>
    <row r="978" spans="1:41" x14ac:dyDescent="0.25">
      <c r="A978" s="19" t="s">
        <v>8599</v>
      </c>
      <c r="B978" s="33"/>
      <c r="C978" s="350" t="s">
        <v>9233</v>
      </c>
      <c r="D978" s="351" t="s">
        <v>140</v>
      </c>
      <c r="E978" s="19" t="s">
        <v>8601</v>
      </c>
      <c r="F978" s="33"/>
      <c r="G978" s="25" t="s">
        <v>9234</v>
      </c>
      <c r="H978" s="32" t="s">
        <v>50</v>
      </c>
    </row>
    <row r="979" spans="1:41" ht="30" x14ac:dyDescent="0.25">
      <c r="A979" s="19" t="s">
        <v>8599</v>
      </c>
      <c r="B979" s="33"/>
      <c r="C979" s="350" t="s">
        <v>9235</v>
      </c>
      <c r="D979" s="351" t="s">
        <v>348</v>
      </c>
      <c r="E979" s="19" t="s">
        <v>8601</v>
      </c>
      <c r="F979" s="33"/>
      <c r="G979" s="25" t="s">
        <v>9236</v>
      </c>
      <c r="H979" s="32" t="s">
        <v>42</v>
      </c>
    </row>
    <row r="980" spans="1:41" x14ac:dyDescent="0.25">
      <c r="A980" s="19" t="s">
        <v>8599</v>
      </c>
      <c r="B980" s="33"/>
      <c r="C980" s="350" t="s">
        <v>9237</v>
      </c>
      <c r="D980" s="351" t="s">
        <v>507</v>
      </c>
      <c r="E980" s="19" t="s">
        <v>8601</v>
      </c>
      <c r="F980" s="33"/>
      <c r="G980" s="25" t="s">
        <v>9238</v>
      </c>
      <c r="H980" s="32" t="s">
        <v>731</v>
      </c>
    </row>
    <row r="981" spans="1:41" x14ac:dyDescent="0.25">
      <c r="A981" s="19" t="s">
        <v>8599</v>
      </c>
      <c r="B981" s="33"/>
      <c r="C981" s="350" t="s">
        <v>687</v>
      </c>
      <c r="D981" s="351" t="s">
        <v>2009</v>
      </c>
      <c r="E981" s="19" t="s">
        <v>8601</v>
      </c>
      <c r="F981" s="33"/>
      <c r="G981" s="25" t="s">
        <v>6218</v>
      </c>
      <c r="H981" s="32" t="s">
        <v>19</v>
      </c>
    </row>
    <row r="982" spans="1:41" x14ac:dyDescent="0.25">
      <c r="A982" s="19" t="s">
        <v>8599</v>
      </c>
      <c r="B982" s="33"/>
      <c r="E982" s="19" t="s">
        <v>8601</v>
      </c>
      <c r="F982" s="33"/>
      <c r="G982" s="25" t="s">
        <v>2983</v>
      </c>
      <c r="H982" s="32" t="s">
        <v>2846</v>
      </c>
    </row>
    <row r="983" spans="1:41" x14ac:dyDescent="0.25">
      <c r="A983" s="19"/>
      <c r="B983" s="33"/>
      <c r="C983" s="25"/>
      <c r="D983" s="32"/>
      <c r="E983" s="19"/>
      <c r="F983" s="33"/>
      <c r="G983" s="25"/>
      <c r="H983" s="32"/>
    </row>
    <row r="984" spans="1:41" s="44" customFormat="1" x14ac:dyDescent="0.25">
      <c r="A984" s="19" t="s">
        <v>315</v>
      </c>
      <c r="B984" s="33" t="s">
        <v>9239</v>
      </c>
      <c r="C984" s="46" t="s">
        <v>9240</v>
      </c>
      <c r="D984" s="32" t="s">
        <v>340</v>
      </c>
      <c r="E984" s="19" t="s">
        <v>868</v>
      </c>
      <c r="F984" s="33" t="s">
        <v>9241</v>
      </c>
      <c r="G984" s="25" t="s">
        <v>9242</v>
      </c>
      <c r="H984" s="32" t="s">
        <v>328</v>
      </c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</row>
    <row r="985" spans="1:41" x14ac:dyDescent="0.25">
      <c r="A985" s="19" t="s">
        <v>315</v>
      </c>
      <c r="B985" s="33"/>
      <c r="C985" s="25" t="s">
        <v>9243</v>
      </c>
      <c r="D985" s="32" t="s">
        <v>340</v>
      </c>
      <c r="E985" s="19" t="s">
        <v>868</v>
      </c>
      <c r="F985" s="33"/>
      <c r="G985" s="25" t="s">
        <v>9244</v>
      </c>
      <c r="H985" s="32" t="s">
        <v>333</v>
      </c>
    </row>
    <row r="986" spans="1:41" x14ac:dyDescent="0.25">
      <c r="A986" s="19" t="s">
        <v>315</v>
      </c>
      <c r="B986" s="33"/>
      <c r="C986" s="25" t="s">
        <v>9245</v>
      </c>
      <c r="D986" s="32" t="s">
        <v>3521</v>
      </c>
      <c r="E986" s="19" t="s">
        <v>868</v>
      </c>
      <c r="F986" s="33"/>
      <c r="G986" s="25" t="s">
        <v>9246</v>
      </c>
      <c r="H986" s="32" t="s">
        <v>2107</v>
      </c>
    </row>
    <row r="987" spans="1:41" x14ac:dyDescent="0.25">
      <c r="A987" s="19" t="s">
        <v>315</v>
      </c>
      <c r="B987" s="33"/>
      <c r="C987" s="25" t="s">
        <v>9247</v>
      </c>
      <c r="D987" s="32" t="s">
        <v>507</v>
      </c>
      <c r="E987" s="19" t="s">
        <v>868</v>
      </c>
      <c r="F987" s="33"/>
      <c r="G987" s="25" t="s">
        <v>9248</v>
      </c>
      <c r="H987" s="32" t="s">
        <v>448</v>
      </c>
    </row>
    <row r="988" spans="1:41" ht="30" x14ac:dyDescent="0.25">
      <c r="A988" s="19" t="s">
        <v>315</v>
      </c>
      <c r="B988" s="33"/>
      <c r="C988" s="25" t="s">
        <v>9249</v>
      </c>
      <c r="D988" s="32" t="s">
        <v>84</v>
      </c>
      <c r="E988" s="19" t="s">
        <v>868</v>
      </c>
      <c r="F988" s="33"/>
      <c r="G988" s="25" t="s">
        <v>9250</v>
      </c>
      <c r="H988" s="32" t="s">
        <v>63</v>
      </c>
    </row>
    <row r="989" spans="1:41" x14ac:dyDescent="0.25">
      <c r="A989" s="19" t="s">
        <v>315</v>
      </c>
      <c r="B989" s="33"/>
      <c r="C989" s="25" t="s">
        <v>9251</v>
      </c>
      <c r="D989" s="32" t="s">
        <v>378</v>
      </c>
      <c r="E989" s="19" t="s">
        <v>868</v>
      </c>
      <c r="F989" s="33"/>
      <c r="G989" s="25" t="s">
        <v>9252</v>
      </c>
      <c r="H989" s="32" t="s">
        <v>331</v>
      </c>
    </row>
    <row r="990" spans="1:41" s="43" customFormat="1" x14ac:dyDescent="0.25">
      <c r="A990" s="19" t="s">
        <v>315</v>
      </c>
      <c r="B990" s="33"/>
      <c r="C990" s="25" t="s">
        <v>9253</v>
      </c>
      <c r="D990" s="32" t="s">
        <v>342</v>
      </c>
      <c r="E990" s="19" t="s">
        <v>868</v>
      </c>
      <c r="F990" s="33"/>
      <c r="G990" s="25" t="s">
        <v>9254</v>
      </c>
      <c r="H990" s="32" t="s">
        <v>242</v>
      </c>
    </row>
    <row r="991" spans="1:41" s="43" customFormat="1" x14ac:dyDescent="0.25">
      <c r="A991" s="19" t="s">
        <v>315</v>
      </c>
      <c r="B991" s="33"/>
      <c r="C991" s="46" t="s">
        <v>9255</v>
      </c>
      <c r="D991" s="32" t="s">
        <v>348</v>
      </c>
      <c r="E991" s="19" t="s">
        <v>868</v>
      </c>
      <c r="F991" s="33"/>
      <c r="G991" s="25" t="s">
        <v>9256</v>
      </c>
      <c r="H991" s="32" t="s">
        <v>2107</v>
      </c>
    </row>
    <row r="992" spans="1:41" s="43" customFormat="1" x14ac:dyDescent="0.25">
      <c r="A992" s="19" t="s">
        <v>315</v>
      </c>
      <c r="B992" s="33"/>
      <c r="C992" s="46" t="s">
        <v>9257</v>
      </c>
      <c r="D992" s="32" t="s">
        <v>245</v>
      </c>
      <c r="E992" s="19" t="s">
        <v>868</v>
      </c>
      <c r="F992" s="33"/>
      <c r="G992" s="25" t="s">
        <v>9258</v>
      </c>
      <c r="H992" s="32" t="s">
        <v>169</v>
      </c>
    </row>
    <row r="993" spans="1:8" s="43" customFormat="1" x14ac:dyDescent="0.25">
      <c r="A993" s="19" t="s">
        <v>315</v>
      </c>
      <c r="B993" s="33"/>
      <c r="C993" s="46" t="s">
        <v>9259</v>
      </c>
      <c r="D993" s="32" t="s">
        <v>415</v>
      </c>
      <c r="E993" s="19" t="s">
        <v>868</v>
      </c>
      <c r="F993" s="33"/>
      <c r="G993" s="25" t="s">
        <v>9260</v>
      </c>
      <c r="H993" s="32" t="s">
        <v>257</v>
      </c>
    </row>
    <row r="994" spans="1:8" s="43" customFormat="1" x14ac:dyDescent="0.25">
      <c r="A994" s="19" t="s">
        <v>315</v>
      </c>
      <c r="B994" s="33"/>
      <c r="C994" s="46" t="s">
        <v>9261</v>
      </c>
      <c r="D994" s="32" t="s">
        <v>387</v>
      </c>
      <c r="E994" s="19" t="s">
        <v>868</v>
      </c>
      <c r="F994" s="33"/>
      <c r="G994" s="25" t="s">
        <v>9262</v>
      </c>
      <c r="H994" s="32" t="s">
        <v>670</v>
      </c>
    </row>
    <row r="995" spans="1:8" s="43" customFormat="1" x14ac:dyDescent="0.25">
      <c r="A995" s="19" t="s">
        <v>315</v>
      </c>
      <c r="B995" s="33"/>
      <c r="C995" s="46" t="s">
        <v>9263</v>
      </c>
      <c r="D995" s="32" t="s">
        <v>328</v>
      </c>
      <c r="E995" s="19" t="s">
        <v>868</v>
      </c>
      <c r="F995" s="33"/>
      <c r="G995" s="25" t="s">
        <v>9264</v>
      </c>
      <c r="H995" s="32" t="s">
        <v>570</v>
      </c>
    </row>
    <row r="996" spans="1:8" s="43" customFormat="1" x14ac:dyDescent="0.25">
      <c r="A996" s="19" t="s">
        <v>315</v>
      </c>
      <c r="B996" s="33"/>
      <c r="C996" s="46" t="s">
        <v>9265</v>
      </c>
      <c r="D996" s="32" t="s">
        <v>23</v>
      </c>
      <c r="E996" s="19" t="s">
        <v>868</v>
      </c>
      <c r="F996" s="33"/>
      <c r="G996" s="25" t="s">
        <v>9266</v>
      </c>
      <c r="H996" s="32" t="s">
        <v>23</v>
      </c>
    </row>
    <row r="997" spans="1:8" s="43" customFormat="1" x14ac:dyDescent="0.25">
      <c r="A997" s="19" t="s">
        <v>315</v>
      </c>
      <c r="B997" s="33"/>
      <c r="C997" s="46" t="s">
        <v>9267</v>
      </c>
      <c r="D997" s="32" t="s">
        <v>50</v>
      </c>
      <c r="E997" s="19" t="s">
        <v>868</v>
      </c>
      <c r="F997" s="33"/>
      <c r="G997" s="25" t="s">
        <v>9268</v>
      </c>
      <c r="H997" s="32" t="s">
        <v>76</v>
      </c>
    </row>
    <row r="998" spans="1:8" s="43" customFormat="1" x14ac:dyDescent="0.25">
      <c r="A998" s="19" t="s">
        <v>315</v>
      </c>
      <c r="B998" s="33"/>
      <c r="C998" s="46" t="s">
        <v>9269</v>
      </c>
      <c r="D998" s="32" t="s">
        <v>1065</v>
      </c>
      <c r="E998" s="19" t="s">
        <v>868</v>
      </c>
      <c r="F998" s="33"/>
      <c r="G998" s="25" t="s">
        <v>9270</v>
      </c>
      <c r="H998" s="32" t="s">
        <v>488</v>
      </c>
    </row>
    <row r="999" spans="1:8" s="43" customFormat="1" ht="30" x14ac:dyDescent="0.25">
      <c r="A999" s="19" t="s">
        <v>315</v>
      </c>
      <c r="B999" s="33"/>
      <c r="C999" s="46" t="s">
        <v>9271</v>
      </c>
      <c r="D999" s="32" t="s">
        <v>483</v>
      </c>
      <c r="E999" s="19" t="s">
        <v>868</v>
      </c>
      <c r="F999" s="33"/>
      <c r="G999" s="25" t="s">
        <v>9272</v>
      </c>
      <c r="H999" s="32" t="s">
        <v>204</v>
      </c>
    </row>
    <row r="1000" spans="1:8" s="43" customFormat="1" x14ac:dyDescent="0.25">
      <c r="A1000" s="19" t="s">
        <v>315</v>
      </c>
      <c r="B1000" s="33"/>
      <c r="C1000" s="25" t="s">
        <v>9273</v>
      </c>
      <c r="D1000" s="32" t="s">
        <v>40</v>
      </c>
      <c r="E1000" s="19" t="s">
        <v>868</v>
      </c>
      <c r="F1000" s="33"/>
      <c r="G1000" s="25" t="s">
        <v>9274</v>
      </c>
      <c r="H1000" s="32" t="s">
        <v>40</v>
      </c>
    </row>
    <row r="1001" spans="1:8" s="43" customFormat="1" x14ac:dyDescent="0.25">
      <c r="A1001" s="19" t="s">
        <v>315</v>
      </c>
      <c r="B1001" s="33"/>
      <c r="C1001" s="25" t="s">
        <v>9275</v>
      </c>
      <c r="D1001" s="32" t="s">
        <v>245</v>
      </c>
      <c r="E1001" s="19" t="s">
        <v>868</v>
      </c>
      <c r="F1001" s="33"/>
      <c r="G1001" s="25" t="s">
        <v>9276</v>
      </c>
      <c r="H1001" s="32" t="s">
        <v>255</v>
      </c>
    </row>
    <row r="1002" spans="1:8" s="43" customFormat="1" x14ac:dyDescent="0.25">
      <c r="A1002" s="19" t="s">
        <v>315</v>
      </c>
      <c r="B1002" s="33"/>
      <c r="C1002" s="25" t="s">
        <v>9277</v>
      </c>
      <c r="D1002" s="32" t="s">
        <v>245</v>
      </c>
      <c r="E1002" s="19" t="s">
        <v>868</v>
      </c>
      <c r="F1002" s="33"/>
      <c r="G1002" s="25" t="s">
        <v>9278</v>
      </c>
      <c r="H1002" s="32" t="s">
        <v>444</v>
      </c>
    </row>
    <row r="1003" spans="1:8" s="43" customFormat="1" x14ac:dyDescent="0.25">
      <c r="A1003" s="19" t="s">
        <v>315</v>
      </c>
      <c r="B1003" s="33"/>
      <c r="C1003" s="25" t="s">
        <v>9279</v>
      </c>
      <c r="D1003" s="32" t="s">
        <v>23</v>
      </c>
      <c r="E1003" s="19" t="s">
        <v>868</v>
      </c>
      <c r="F1003" s="33"/>
      <c r="G1003" s="25" t="s">
        <v>9280</v>
      </c>
      <c r="H1003" s="32" t="s">
        <v>23</v>
      </c>
    </row>
    <row r="1004" spans="1:8" s="43" customFormat="1" x14ac:dyDescent="0.25">
      <c r="A1004" s="19" t="s">
        <v>315</v>
      </c>
      <c r="B1004" s="33"/>
      <c r="C1004" s="25" t="s">
        <v>9281</v>
      </c>
      <c r="D1004" s="32" t="s">
        <v>255</v>
      </c>
      <c r="E1004" s="19" t="s">
        <v>868</v>
      </c>
      <c r="F1004" s="33"/>
      <c r="G1004" s="25" t="s">
        <v>9282</v>
      </c>
      <c r="H1004" s="32" t="s">
        <v>165</v>
      </c>
    </row>
    <row r="1005" spans="1:8" s="43" customFormat="1" x14ac:dyDescent="0.25">
      <c r="A1005" s="19" t="s">
        <v>315</v>
      </c>
      <c r="B1005" s="33"/>
      <c r="C1005" s="25" t="s">
        <v>9283</v>
      </c>
      <c r="D1005" s="32" t="s">
        <v>1438</v>
      </c>
      <c r="E1005" s="19" t="s">
        <v>868</v>
      </c>
      <c r="F1005" s="33"/>
      <c r="G1005" s="25" t="s">
        <v>9284</v>
      </c>
      <c r="H1005" s="32" t="s">
        <v>1065</v>
      </c>
    </row>
    <row r="1006" spans="1:8" s="43" customFormat="1" x14ac:dyDescent="0.25">
      <c r="A1006" s="19" t="s">
        <v>315</v>
      </c>
      <c r="B1006" s="33"/>
      <c r="C1006" s="46" t="s">
        <v>9285</v>
      </c>
      <c r="D1006" s="32" t="s">
        <v>310</v>
      </c>
      <c r="E1006" s="19" t="s">
        <v>868</v>
      </c>
      <c r="F1006" s="33"/>
      <c r="G1006" s="25" t="s">
        <v>9286</v>
      </c>
      <c r="H1006" s="32" t="s">
        <v>255</v>
      </c>
    </row>
    <row r="1007" spans="1:8" s="43" customFormat="1" x14ac:dyDescent="0.25">
      <c r="A1007" s="19" t="s">
        <v>315</v>
      </c>
      <c r="B1007" s="33"/>
      <c r="C1007" s="25" t="s">
        <v>9287</v>
      </c>
      <c r="D1007" s="32" t="s">
        <v>101</v>
      </c>
      <c r="E1007" s="19" t="s">
        <v>868</v>
      </c>
      <c r="F1007" s="33"/>
      <c r="G1007" s="25" t="s">
        <v>9288</v>
      </c>
      <c r="H1007" s="32" t="s">
        <v>187</v>
      </c>
    </row>
    <row r="1008" spans="1:8" s="43" customFormat="1" x14ac:dyDescent="0.25">
      <c r="A1008" s="19" t="s">
        <v>315</v>
      </c>
      <c r="B1008" s="33"/>
      <c r="C1008" s="25" t="s">
        <v>9289</v>
      </c>
      <c r="D1008" s="32" t="s">
        <v>415</v>
      </c>
      <c r="E1008" s="19" t="s">
        <v>868</v>
      </c>
      <c r="F1008" s="33"/>
      <c r="G1008" s="25" t="s">
        <v>9290</v>
      </c>
      <c r="H1008" s="32" t="s">
        <v>173</v>
      </c>
    </row>
    <row r="1009" spans="1:41" s="43" customFormat="1" ht="30" x14ac:dyDescent="0.25">
      <c r="A1009" s="19" t="s">
        <v>315</v>
      </c>
      <c r="B1009" s="33"/>
      <c r="C1009" s="25" t="s">
        <v>9291</v>
      </c>
      <c r="D1009" s="32" t="s">
        <v>328</v>
      </c>
      <c r="E1009" s="19" t="s">
        <v>868</v>
      </c>
      <c r="F1009" s="33"/>
      <c r="G1009" s="25" t="s">
        <v>9292</v>
      </c>
      <c r="H1009" s="32" t="s">
        <v>584</v>
      </c>
    </row>
    <row r="1010" spans="1:41" x14ac:dyDescent="0.25">
      <c r="A1010" s="19" t="s">
        <v>315</v>
      </c>
      <c r="B1010" s="33"/>
      <c r="C1010" s="25" t="s">
        <v>9293</v>
      </c>
      <c r="D1010" s="32" t="s">
        <v>5460</v>
      </c>
      <c r="E1010" s="19" t="s">
        <v>868</v>
      </c>
      <c r="F1010" s="33"/>
      <c r="G1010" s="25" t="s">
        <v>9294</v>
      </c>
      <c r="H1010" s="32" t="s">
        <v>4847</v>
      </c>
    </row>
    <row r="1011" spans="1:41" x14ac:dyDescent="0.25">
      <c r="A1011" s="19"/>
      <c r="B1011" s="33"/>
      <c r="C1011" s="25"/>
      <c r="D1011" s="32"/>
      <c r="E1011" s="19"/>
      <c r="F1011" s="33"/>
      <c r="G1011" s="25"/>
      <c r="H1011" s="32"/>
    </row>
    <row r="1012" spans="1:41" s="44" customFormat="1" ht="30" x14ac:dyDescent="0.25">
      <c r="A1012" s="19" t="s">
        <v>315</v>
      </c>
      <c r="B1012" s="33" t="s">
        <v>9295</v>
      </c>
      <c r="C1012" s="46" t="s">
        <v>9296</v>
      </c>
      <c r="D1012" s="32" t="s">
        <v>2818</v>
      </c>
      <c r="E1012" s="19" t="s">
        <v>868</v>
      </c>
      <c r="F1012" s="33" t="s">
        <v>9297</v>
      </c>
      <c r="G1012" s="25" t="s">
        <v>9298</v>
      </c>
      <c r="H1012" s="32" t="s">
        <v>4731</v>
      </c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H1012" s="43"/>
      <c r="AI1012" s="43"/>
      <c r="AJ1012" s="43"/>
      <c r="AK1012" s="43"/>
      <c r="AL1012" s="43"/>
      <c r="AM1012" s="43"/>
      <c r="AN1012" s="43"/>
      <c r="AO1012" s="43"/>
    </row>
    <row r="1013" spans="1:41" x14ac:dyDescent="0.25">
      <c r="A1013" s="19" t="s">
        <v>315</v>
      </c>
      <c r="B1013" s="33"/>
      <c r="C1013" s="46" t="s">
        <v>3395</v>
      </c>
      <c r="D1013" s="32" t="s">
        <v>328</v>
      </c>
      <c r="E1013" s="19" t="s">
        <v>868</v>
      </c>
      <c r="F1013" s="33"/>
      <c r="G1013" s="25" t="s">
        <v>3396</v>
      </c>
      <c r="H1013" s="32" t="s">
        <v>38</v>
      </c>
    </row>
    <row r="1014" spans="1:41" x14ac:dyDescent="0.25">
      <c r="A1014" s="19" t="s">
        <v>315</v>
      </c>
      <c r="B1014" s="33"/>
      <c r="C1014" s="46" t="s">
        <v>9299</v>
      </c>
      <c r="D1014" s="32" t="s">
        <v>1991</v>
      </c>
      <c r="E1014" s="19" t="s">
        <v>868</v>
      </c>
      <c r="F1014" s="33"/>
      <c r="G1014" s="25" t="s">
        <v>9300</v>
      </c>
      <c r="H1014" s="32" t="s">
        <v>1546</v>
      </c>
    </row>
    <row r="1015" spans="1:41" x14ac:dyDescent="0.25">
      <c r="A1015" s="19" t="s">
        <v>315</v>
      </c>
      <c r="B1015" s="33"/>
      <c r="C1015" s="46" t="s">
        <v>9301</v>
      </c>
      <c r="D1015" s="32" t="s">
        <v>3521</v>
      </c>
      <c r="E1015" s="19" t="s">
        <v>868</v>
      </c>
      <c r="F1015" s="33"/>
      <c r="G1015" s="25" t="s">
        <v>5382</v>
      </c>
      <c r="H1015" s="32" t="s">
        <v>898</v>
      </c>
    </row>
    <row r="1016" spans="1:41" x14ac:dyDescent="0.25">
      <c r="A1016" s="19" t="s">
        <v>315</v>
      </c>
      <c r="B1016" s="33"/>
      <c r="C1016" s="46" t="s">
        <v>9302</v>
      </c>
      <c r="D1016" s="32" t="s">
        <v>2002</v>
      </c>
      <c r="E1016" s="19" t="s">
        <v>868</v>
      </c>
      <c r="F1016" s="33"/>
      <c r="G1016" s="25" t="s">
        <v>9303</v>
      </c>
      <c r="H1016" s="32" t="s">
        <v>3735</v>
      </c>
    </row>
    <row r="1017" spans="1:41" x14ac:dyDescent="0.25">
      <c r="A1017" s="19" t="s">
        <v>315</v>
      </c>
      <c r="B1017" s="33"/>
      <c r="C1017" s="46" t="s">
        <v>9304</v>
      </c>
      <c r="D1017" s="32" t="s">
        <v>3640</v>
      </c>
      <c r="E1017" s="19" t="s">
        <v>868</v>
      </c>
      <c r="F1017" s="33"/>
      <c r="G1017" s="25" t="s">
        <v>9305</v>
      </c>
      <c r="H1017" s="32" t="s">
        <v>8827</v>
      </c>
    </row>
    <row r="1018" spans="1:41" x14ac:dyDescent="0.25">
      <c r="A1018" s="19" t="s">
        <v>315</v>
      </c>
      <c r="B1018" s="33"/>
      <c r="C1018" s="46" t="s">
        <v>9306</v>
      </c>
      <c r="D1018" s="32" t="s">
        <v>363</v>
      </c>
      <c r="E1018" s="19" t="s">
        <v>868</v>
      </c>
      <c r="F1018" s="33"/>
      <c r="G1018" s="25" t="s">
        <v>9307</v>
      </c>
      <c r="H1018" s="32" t="s">
        <v>42</v>
      </c>
    </row>
    <row r="1019" spans="1:41" x14ac:dyDescent="0.25">
      <c r="A1019" s="19" t="s">
        <v>315</v>
      </c>
      <c r="B1019" s="33"/>
      <c r="C1019" s="46" t="s">
        <v>9308</v>
      </c>
      <c r="D1019" s="32" t="s">
        <v>9309</v>
      </c>
      <c r="E1019" s="19" t="s">
        <v>868</v>
      </c>
      <c r="F1019" s="33"/>
      <c r="G1019" s="25" t="s">
        <v>7563</v>
      </c>
      <c r="H1019" s="32" t="s">
        <v>3502</v>
      </c>
    </row>
    <row r="1020" spans="1:41" x14ac:dyDescent="0.25">
      <c r="A1020" s="19" t="s">
        <v>315</v>
      </c>
      <c r="B1020" s="33"/>
      <c r="C1020" s="46" t="s">
        <v>5924</v>
      </c>
      <c r="D1020" s="32" t="s">
        <v>55</v>
      </c>
      <c r="E1020" s="19" t="s">
        <v>868</v>
      </c>
      <c r="F1020" s="33"/>
      <c r="G1020" s="25" t="s">
        <v>5925</v>
      </c>
      <c r="H1020" s="32" t="s">
        <v>74</v>
      </c>
    </row>
    <row r="1021" spans="1:41" x14ac:dyDescent="0.25">
      <c r="A1021" s="19" t="s">
        <v>315</v>
      </c>
      <c r="B1021" s="33"/>
      <c r="C1021" s="46" t="s">
        <v>243</v>
      </c>
      <c r="D1021" s="32" t="s">
        <v>3279</v>
      </c>
      <c r="E1021" s="19" t="s">
        <v>868</v>
      </c>
      <c r="F1021" s="33"/>
      <c r="G1021" s="25" t="s">
        <v>2102</v>
      </c>
      <c r="H1021" s="32" t="s">
        <v>7242</v>
      </c>
    </row>
    <row r="1022" spans="1:41" x14ac:dyDescent="0.25">
      <c r="A1022" s="19"/>
      <c r="B1022" s="33"/>
      <c r="C1022" s="25"/>
      <c r="D1022" s="32"/>
      <c r="E1022" s="19"/>
      <c r="F1022" s="33"/>
      <c r="G1022" s="25"/>
      <c r="H1022" s="32"/>
    </row>
    <row r="1023" spans="1:41" s="44" customFormat="1" ht="45" x14ac:dyDescent="0.25">
      <c r="A1023" s="19" t="s">
        <v>315</v>
      </c>
      <c r="B1023" s="33" t="s">
        <v>9310</v>
      </c>
      <c r="C1023" s="46" t="s">
        <v>9311</v>
      </c>
      <c r="D1023" s="32" t="s">
        <v>1533</v>
      </c>
      <c r="E1023" s="19" t="s">
        <v>868</v>
      </c>
      <c r="F1023" s="33" t="s">
        <v>9312</v>
      </c>
      <c r="G1023" s="25" t="s">
        <v>9313</v>
      </c>
      <c r="H1023" s="32" t="s">
        <v>967</v>
      </c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  <c r="AH1023" s="43"/>
      <c r="AI1023" s="43"/>
      <c r="AJ1023" s="43"/>
      <c r="AK1023" s="43"/>
      <c r="AL1023" s="43"/>
      <c r="AM1023" s="43"/>
      <c r="AN1023" s="43"/>
      <c r="AO1023" s="43"/>
    </row>
    <row r="1024" spans="1:41" x14ac:dyDescent="0.25">
      <c r="A1024" s="19" t="s">
        <v>315</v>
      </c>
      <c r="B1024" s="33"/>
      <c r="C1024" s="46" t="s">
        <v>9314</v>
      </c>
      <c r="D1024" s="32" t="s">
        <v>35</v>
      </c>
      <c r="E1024" s="19" t="s">
        <v>868</v>
      </c>
      <c r="F1024" s="33"/>
      <c r="G1024" s="25" t="s">
        <v>3396</v>
      </c>
      <c r="H1024" s="32" t="s">
        <v>2107</v>
      </c>
    </row>
    <row r="1025" spans="1:41" x14ac:dyDescent="0.25">
      <c r="A1025" s="19" t="s">
        <v>315</v>
      </c>
      <c r="B1025" s="33"/>
      <c r="C1025" s="46" t="s">
        <v>9310</v>
      </c>
      <c r="D1025" s="32" t="s">
        <v>9315</v>
      </c>
      <c r="E1025" s="19" t="s">
        <v>868</v>
      </c>
      <c r="F1025" s="33"/>
      <c r="G1025" s="25" t="s">
        <v>9312</v>
      </c>
      <c r="H1025" s="32" t="s">
        <v>9316</v>
      </c>
    </row>
    <row r="1026" spans="1:41" x14ac:dyDescent="0.25">
      <c r="A1026" s="19" t="s">
        <v>315</v>
      </c>
      <c r="B1026" s="33"/>
      <c r="C1026" s="46" t="s">
        <v>9301</v>
      </c>
      <c r="D1026" s="32" t="s">
        <v>9309</v>
      </c>
      <c r="E1026" s="19" t="s">
        <v>868</v>
      </c>
      <c r="F1026" s="33"/>
      <c r="G1026" s="25" t="s">
        <v>5382</v>
      </c>
      <c r="H1026" s="32" t="s">
        <v>4637</v>
      </c>
    </row>
    <row r="1027" spans="1:41" ht="30" x14ac:dyDescent="0.25">
      <c r="A1027" s="19" t="s">
        <v>315</v>
      </c>
      <c r="B1027" s="33"/>
      <c r="C1027" s="46" t="s">
        <v>9317</v>
      </c>
      <c r="D1027" s="32" t="s">
        <v>14</v>
      </c>
      <c r="E1027" s="19" t="s">
        <v>868</v>
      </c>
      <c r="F1027" s="33"/>
      <c r="G1027" s="25" t="s">
        <v>9318</v>
      </c>
      <c r="H1027" s="32" t="s">
        <v>23</v>
      </c>
    </row>
    <row r="1028" spans="1:41" x14ac:dyDescent="0.25">
      <c r="A1028" s="19" t="s">
        <v>315</v>
      </c>
      <c r="B1028" s="33"/>
      <c r="C1028" s="46" t="s">
        <v>4372</v>
      </c>
      <c r="D1028" s="32" t="s">
        <v>2846</v>
      </c>
      <c r="E1028" s="19" t="s">
        <v>868</v>
      </c>
      <c r="F1028" s="33"/>
      <c r="G1028" s="25" t="s">
        <v>1988</v>
      </c>
      <c r="H1028" s="32" t="s">
        <v>378</v>
      </c>
    </row>
    <row r="1029" spans="1:41" x14ac:dyDescent="0.25">
      <c r="A1029" s="19" t="s">
        <v>315</v>
      </c>
      <c r="B1029" s="33"/>
      <c r="C1029" s="46" t="s">
        <v>9319</v>
      </c>
      <c r="D1029" s="32" t="s">
        <v>340</v>
      </c>
      <c r="E1029" s="19" t="s">
        <v>868</v>
      </c>
      <c r="F1029" s="33"/>
      <c r="G1029" s="25" t="s">
        <v>9320</v>
      </c>
      <c r="H1029" s="32" t="s">
        <v>456</v>
      </c>
    </row>
    <row r="1030" spans="1:41" x14ac:dyDescent="0.25">
      <c r="A1030" s="19" t="s">
        <v>315</v>
      </c>
      <c r="B1030" s="33"/>
      <c r="C1030" s="46" t="s">
        <v>7562</v>
      </c>
      <c r="D1030" s="32" t="s">
        <v>23</v>
      </c>
      <c r="E1030" s="19" t="s">
        <v>868</v>
      </c>
      <c r="F1030" s="33"/>
      <c r="G1030" s="25" t="s">
        <v>7563</v>
      </c>
      <c r="H1030" s="32" t="s">
        <v>165</v>
      </c>
    </row>
    <row r="1031" spans="1:41" x14ac:dyDescent="0.25">
      <c r="A1031" s="19" t="s">
        <v>315</v>
      </c>
      <c r="B1031" s="33"/>
      <c r="C1031" s="46" t="s">
        <v>5924</v>
      </c>
      <c r="D1031" s="32" t="s">
        <v>55</v>
      </c>
      <c r="E1031" s="19" t="s">
        <v>868</v>
      </c>
      <c r="F1031" s="33"/>
      <c r="G1031" s="25" t="s">
        <v>5925</v>
      </c>
      <c r="H1031" s="32" t="s">
        <v>19</v>
      </c>
    </row>
    <row r="1032" spans="1:41" x14ac:dyDescent="0.25">
      <c r="A1032" s="19" t="s">
        <v>315</v>
      </c>
      <c r="B1032" s="33"/>
      <c r="C1032" s="46" t="s">
        <v>243</v>
      </c>
      <c r="D1032" s="32" t="s">
        <v>456</v>
      </c>
      <c r="E1032" s="19" t="s">
        <v>868</v>
      </c>
      <c r="F1032" s="33"/>
      <c r="G1032" s="25" t="s">
        <v>2102</v>
      </c>
      <c r="H1032" s="32" t="s">
        <v>456</v>
      </c>
    </row>
    <row r="1033" spans="1:41" x14ac:dyDescent="0.25">
      <c r="A1033" s="19"/>
      <c r="B1033" s="33"/>
      <c r="C1033" s="25"/>
      <c r="D1033" s="32"/>
      <c r="E1033" s="19"/>
      <c r="F1033" s="33"/>
      <c r="G1033" s="25"/>
      <c r="H1033" s="32"/>
    </row>
    <row r="1034" spans="1:41" s="44" customFormat="1" ht="45" x14ac:dyDescent="0.25">
      <c r="A1034" s="19" t="s">
        <v>315</v>
      </c>
      <c r="B1034" s="33" t="s">
        <v>9321</v>
      </c>
      <c r="C1034" s="46" t="s">
        <v>9322</v>
      </c>
      <c r="D1034" s="32" t="s">
        <v>310</v>
      </c>
      <c r="E1034" s="19" t="s">
        <v>868</v>
      </c>
      <c r="F1034" s="33" t="s">
        <v>9323</v>
      </c>
      <c r="G1034" s="25" t="s">
        <v>9324</v>
      </c>
      <c r="H1034" s="32" t="s">
        <v>173</v>
      </c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3"/>
      <c r="AG1034" s="43"/>
      <c r="AH1034" s="43"/>
      <c r="AI1034" s="43"/>
      <c r="AJ1034" s="43"/>
      <c r="AK1034" s="43"/>
      <c r="AL1034" s="43"/>
      <c r="AM1034" s="43"/>
      <c r="AN1034" s="43"/>
      <c r="AO1034" s="43"/>
    </row>
    <row r="1035" spans="1:41" x14ac:dyDescent="0.25">
      <c r="A1035" s="19" t="s">
        <v>315</v>
      </c>
      <c r="B1035" s="33"/>
      <c r="C1035" s="46" t="s">
        <v>9325</v>
      </c>
      <c r="D1035" s="32" t="s">
        <v>1520</v>
      </c>
      <c r="E1035" s="19" t="s">
        <v>868</v>
      </c>
      <c r="F1035" s="33"/>
      <c r="G1035" s="25" t="s">
        <v>9326</v>
      </c>
      <c r="H1035" s="32" t="s">
        <v>509</v>
      </c>
    </row>
    <row r="1036" spans="1:41" x14ac:dyDescent="0.25">
      <c r="A1036" s="19" t="s">
        <v>315</v>
      </c>
      <c r="B1036" s="33"/>
      <c r="C1036" s="46" t="s">
        <v>5403</v>
      </c>
      <c r="D1036" s="32" t="s">
        <v>9327</v>
      </c>
      <c r="E1036" s="19" t="s">
        <v>868</v>
      </c>
      <c r="F1036" s="33"/>
      <c r="G1036" s="25" t="s">
        <v>5380</v>
      </c>
      <c r="H1036" s="32" t="s">
        <v>9328</v>
      </c>
    </row>
    <row r="1037" spans="1:41" x14ac:dyDescent="0.25">
      <c r="A1037" s="19" t="s">
        <v>315</v>
      </c>
      <c r="B1037" s="33"/>
      <c r="C1037" s="46" t="s">
        <v>6454</v>
      </c>
      <c r="D1037" s="32" t="s">
        <v>72</v>
      </c>
      <c r="E1037" s="19" t="s">
        <v>868</v>
      </c>
      <c r="F1037" s="33"/>
      <c r="G1037" s="25" t="s">
        <v>6455</v>
      </c>
      <c r="H1037" s="32" t="s">
        <v>81</v>
      </c>
    </row>
    <row r="1038" spans="1:41" x14ac:dyDescent="0.25">
      <c r="A1038" s="19" t="s">
        <v>315</v>
      </c>
      <c r="B1038" s="33"/>
      <c r="C1038" s="46" t="s">
        <v>211</v>
      </c>
      <c r="D1038" s="32" t="s">
        <v>960</v>
      </c>
      <c r="E1038" s="19" t="s">
        <v>868</v>
      </c>
      <c r="F1038" s="33"/>
      <c r="G1038" s="25" t="s">
        <v>1549</v>
      </c>
      <c r="H1038" s="32" t="s">
        <v>867</v>
      </c>
    </row>
    <row r="1039" spans="1:41" x14ac:dyDescent="0.25">
      <c r="A1039" s="19"/>
      <c r="B1039" s="33"/>
      <c r="C1039" s="25"/>
      <c r="D1039" s="32"/>
      <c r="E1039" s="19"/>
      <c r="F1039" s="33"/>
      <c r="G1039" s="25"/>
      <c r="H1039" s="32"/>
    </row>
    <row r="1040" spans="1:41" s="44" customFormat="1" ht="60" x14ac:dyDescent="0.25">
      <c r="A1040" s="19" t="s">
        <v>315</v>
      </c>
      <c r="B1040" s="33" t="s">
        <v>9329</v>
      </c>
      <c r="C1040" s="25" t="s">
        <v>9330</v>
      </c>
      <c r="D1040" s="32" t="s">
        <v>29</v>
      </c>
      <c r="E1040" s="19" t="s">
        <v>868</v>
      </c>
      <c r="F1040" s="33" t="s">
        <v>9331</v>
      </c>
      <c r="G1040" s="25" t="s">
        <v>9332</v>
      </c>
      <c r="H1040" s="32" t="s">
        <v>448</v>
      </c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3"/>
      <c r="AG1040" s="43"/>
      <c r="AH1040" s="43"/>
      <c r="AI1040" s="43"/>
      <c r="AJ1040" s="43"/>
      <c r="AK1040" s="43"/>
      <c r="AL1040" s="43"/>
      <c r="AM1040" s="43"/>
      <c r="AN1040" s="43"/>
      <c r="AO1040" s="43"/>
    </row>
    <row r="1041" spans="1:41" x14ac:dyDescent="0.25">
      <c r="A1041" s="19" t="s">
        <v>315</v>
      </c>
      <c r="B1041" s="33"/>
      <c r="C1041" s="25" t="s">
        <v>9333</v>
      </c>
      <c r="D1041" s="32" t="s">
        <v>361</v>
      </c>
      <c r="E1041" s="19" t="s">
        <v>868</v>
      </c>
      <c r="F1041" s="33"/>
      <c r="G1041" s="25" t="s">
        <v>9334</v>
      </c>
      <c r="H1041" s="32" t="s">
        <v>955</v>
      </c>
    </row>
    <row r="1042" spans="1:41" x14ac:dyDescent="0.25">
      <c r="A1042" s="19" t="s">
        <v>315</v>
      </c>
      <c r="B1042" s="33"/>
      <c r="C1042" s="25" t="s">
        <v>9335</v>
      </c>
      <c r="D1042" s="32" t="s">
        <v>245</v>
      </c>
      <c r="E1042" s="19" t="s">
        <v>868</v>
      </c>
      <c r="F1042" s="33"/>
      <c r="G1042" s="25" t="s">
        <v>9336</v>
      </c>
      <c r="H1042" s="32" t="s">
        <v>163</v>
      </c>
    </row>
    <row r="1043" spans="1:41" x14ac:dyDescent="0.25">
      <c r="A1043" s="19" t="s">
        <v>315</v>
      </c>
      <c r="B1043" s="33"/>
      <c r="C1043" s="25" t="s">
        <v>9337</v>
      </c>
      <c r="D1043" s="32" t="s">
        <v>208</v>
      </c>
      <c r="E1043" s="19" t="s">
        <v>868</v>
      </c>
      <c r="F1043" s="33"/>
      <c r="G1043" s="25" t="s">
        <v>9338</v>
      </c>
      <c r="H1043" s="32" t="s">
        <v>1370</v>
      </c>
    </row>
    <row r="1044" spans="1:41" x14ac:dyDescent="0.25">
      <c r="A1044" s="19" t="s">
        <v>315</v>
      </c>
      <c r="B1044" s="33"/>
      <c r="C1044" s="25" t="s">
        <v>9339</v>
      </c>
      <c r="D1044" s="32" t="s">
        <v>420</v>
      </c>
      <c r="E1044" s="19" t="s">
        <v>868</v>
      </c>
      <c r="F1044" s="33"/>
      <c r="G1044" s="25" t="s">
        <v>9340</v>
      </c>
      <c r="H1044" s="32" t="s">
        <v>35</v>
      </c>
    </row>
    <row r="1045" spans="1:41" x14ac:dyDescent="0.25">
      <c r="A1045" s="19" t="s">
        <v>315</v>
      </c>
      <c r="B1045" s="33"/>
      <c r="C1045" s="25" t="s">
        <v>9341</v>
      </c>
      <c r="D1045" s="32" t="s">
        <v>206</v>
      </c>
      <c r="E1045" s="19" t="s">
        <v>868</v>
      </c>
      <c r="F1045" s="33"/>
      <c r="G1045" s="25" t="s">
        <v>9342</v>
      </c>
      <c r="H1045" s="32" t="s">
        <v>475</v>
      </c>
    </row>
    <row r="1046" spans="1:41" ht="30" x14ac:dyDescent="0.25">
      <c r="A1046" s="19" t="s">
        <v>315</v>
      </c>
      <c r="B1046" s="33"/>
      <c r="C1046" s="25" t="s">
        <v>9343</v>
      </c>
      <c r="D1046" s="32" t="s">
        <v>14</v>
      </c>
      <c r="E1046" s="19" t="s">
        <v>868</v>
      </c>
      <c r="F1046" s="33"/>
      <c r="G1046" s="25" t="s">
        <v>9344</v>
      </c>
      <c r="H1046" s="32" t="s">
        <v>14</v>
      </c>
    </row>
    <row r="1047" spans="1:41" ht="30" x14ac:dyDescent="0.25">
      <c r="A1047" s="19" t="s">
        <v>315</v>
      </c>
      <c r="B1047" s="33"/>
      <c r="C1047" s="25" t="s">
        <v>9345</v>
      </c>
      <c r="D1047" s="32" t="s">
        <v>97</v>
      </c>
      <c r="E1047" s="19" t="s">
        <v>868</v>
      </c>
      <c r="F1047" s="33"/>
      <c r="G1047" s="25" t="s">
        <v>9346</v>
      </c>
      <c r="H1047" s="32" t="s">
        <v>40</v>
      </c>
    </row>
    <row r="1048" spans="1:41" ht="30" x14ac:dyDescent="0.25">
      <c r="A1048" s="19" t="s">
        <v>315</v>
      </c>
      <c r="B1048" s="33"/>
      <c r="C1048" s="25" t="s">
        <v>9347</v>
      </c>
      <c r="D1048" s="32" t="s">
        <v>3039</v>
      </c>
      <c r="E1048" s="19" t="s">
        <v>868</v>
      </c>
      <c r="F1048" s="33"/>
      <c r="G1048" s="25" t="s">
        <v>9348</v>
      </c>
      <c r="H1048" s="32" t="s">
        <v>491</v>
      </c>
    </row>
    <row r="1049" spans="1:41" x14ac:dyDescent="0.25">
      <c r="A1049" s="19" t="s">
        <v>315</v>
      </c>
      <c r="B1049" s="33"/>
      <c r="C1049" s="46" t="s">
        <v>9349</v>
      </c>
      <c r="D1049" s="32" t="s">
        <v>38</v>
      </c>
      <c r="E1049" s="19" t="s">
        <v>868</v>
      </c>
      <c r="F1049" s="33"/>
      <c r="G1049" s="25" t="s">
        <v>9350</v>
      </c>
      <c r="H1049" s="32" t="s">
        <v>378</v>
      </c>
    </row>
    <row r="1050" spans="1:41" x14ac:dyDescent="0.25">
      <c r="A1050" s="19" t="s">
        <v>315</v>
      </c>
      <c r="B1050" s="33"/>
      <c r="C1050" s="25" t="s">
        <v>6504</v>
      </c>
      <c r="D1050" s="32" t="s">
        <v>115</v>
      </c>
      <c r="E1050" s="19" t="s">
        <v>868</v>
      </c>
      <c r="F1050" s="33"/>
      <c r="G1050" s="25" t="s">
        <v>6505</v>
      </c>
      <c r="H1050" s="32" t="s">
        <v>126</v>
      </c>
    </row>
    <row r="1051" spans="1:41" x14ac:dyDescent="0.25">
      <c r="A1051" s="19" t="s">
        <v>315</v>
      </c>
      <c r="B1051" s="33"/>
      <c r="C1051" s="46" t="s">
        <v>9351</v>
      </c>
      <c r="D1051" s="32" t="s">
        <v>502</v>
      </c>
      <c r="E1051" s="19" t="s">
        <v>868</v>
      </c>
      <c r="F1051" s="33"/>
      <c r="G1051" s="25" t="s">
        <v>9352</v>
      </c>
      <c r="H1051" s="32" t="s">
        <v>987</v>
      </c>
    </row>
    <row r="1052" spans="1:41" x14ac:dyDescent="0.25">
      <c r="A1052" s="19" t="s">
        <v>315</v>
      </c>
      <c r="B1052" s="33"/>
      <c r="C1052" s="46" t="s">
        <v>9353</v>
      </c>
      <c r="D1052" s="32" t="s">
        <v>5457</v>
      </c>
      <c r="E1052" s="19" t="s">
        <v>868</v>
      </c>
      <c r="F1052" s="33"/>
      <c r="G1052" s="25" t="s">
        <v>7783</v>
      </c>
      <c r="H1052" s="32" t="s">
        <v>2805</v>
      </c>
    </row>
    <row r="1053" spans="1:41" x14ac:dyDescent="0.25">
      <c r="A1053" s="19" t="s">
        <v>315</v>
      </c>
      <c r="B1053" s="33"/>
      <c r="C1053" s="46" t="s">
        <v>6217</v>
      </c>
      <c r="D1053" s="32" t="s">
        <v>19</v>
      </c>
      <c r="E1053" s="19" t="s">
        <v>868</v>
      </c>
      <c r="F1053" s="33"/>
      <c r="G1053" s="25" t="s">
        <v>6218</v>
      </c>
      <c r="H1053" s="32" t="s">
        <v>66</v>
      </c>
    </row>
    <row r="1054" spans="1:41" x14ac:dyDescent="0.25">
      <c r="A1054" s="19" t="s">
        <v>315</v>
      </c>
      <c r="B1054" s="33"/>
      <c r="C1054" s="46" t="s">
        <v>2981</v>
      </c>
      <c r="D1054" s="32" t="s">
        <v>505</v>
      </c>
      <c r="E1054" s="19" t="s">
        <v>868</v>
      </c>
      <c r="F1054" s="33"/>
      <c r="G1054" s="25" t="s">
        <v>2983</v>
      </c>
      <c r="H1054" s="32" t="s">
        <v>1533</v>
      </c>
    </row>
    <row r="1055" spans="1:41" x14ac:dyDescent="0.25">
      <c r="A1055" s="19"/>
      <c r="B1055" s="33"/>
      <c r="C1055" s="25"/>
      <c r="D1055" s="32"/>
      <c r="E1055" s="19"/>
      <c r="F1055" s="33"/>
      <c r="G1055" s="25"/>
      <c r="H1055" s="32"/>
    </row>
    <row r="1056" spans="1:41" s="44" customFormat="1" ht="30" x14ac:dyDescent="0.25">
      <c r="A1056" s="19" t="s">
        <v>315</v>
      </c>
      <c r="B1056" s="33" t="s">
        <v>9354</v>
      </c>
      <c r="C1056" s="25" t="s">
        <v>9355</v>
      </c>
      <c r="D1056" s="32" t="s">
        <v>2418</v>
      </c>
      <c r="E1056" s="19" t="s">
        <v>868</v>
      </c>
      <c r="F1056" s="33" t="s">
        <v>9356</v>
      </c>
      <c r="G1056" s="25" t="s">
        <v>9357</v>
      </c>
      <c r="H1056" s="32" t="s">
        <v>509</v>
      </c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  <c r="AH1056" s="43"/>
      <c r="AI1056" s="43"/>
      <c r="AJ1056" s="43"/>
      <c r="AK1056" s="43"/>
      <c r="AL1056" s="43"/>
      <c r="AM1056" s="43"/>
      <c r="AN1056" s="43"/>
      <c r="AO1056" s="43"/>
    </row>
    <row r="1057" spans="1:41" x14ac:dyDescent="0.25">
      <c r="A1057" s="19" t="s">
        <v>315</v>
      </c>
      <c r="B1057" s="33"/>
      <c r="C1057" s="25" t="s">
        <v>3395</v>
      </c>
      <c r="D1057" s="32" t="s">
        <v>444</v>
      </c>
      <c r="E1057" s="19" t="s">
        <v>868</v>
      </c>
      <c r="F1057" s="33"/>
      <c r="G1057" s="25" t="s">
        <v>3396</v>
      </c>
      <c r="H1057" s="32" t="s">
        <v>12</v>
      </c>
    </row>
    <row r="1058" spans="1:41" ht="45" x14ac:dyDescent="0.25">
      <c r="A1058" s="19" t="s">
        <v>315</v>
      </c>
      <c r="B1058" s="33"/>
      <c r="C1058" s="25" t="s">
        <v>9358</v>
      </c>
      <c r="D1058" s="32" t="s">
        <v>173</v>
      </c>
      <c r="E1058" s="19" t="s">
        <v>868</v>
      </c>
      <c r="F1058" s="33"/>
      <c r="G1058" s="25" t="s">
        <v>9359</v>
      </c>
      <c r="H1058" s="32" t="s">
        <v>328</v>
      </c>
    </row>
    <row r="1059" spans="1:41" x14ac:dyDescent="0.25">
      <c r="A1059" s="19" t="s">
        <v>315</v>
      </c>
      <c r="B1059" s="33"/>
      <c r="C1059" s="46" t="s">
        <v>9301</v>
      </c>
      <c r="D1059" s="32" t="s">
        <v>370</v>
      </c>
      <c r="E1059" s="19" t="s">
        <v>868</v>
      </c>
      <c r="F1059" s="33"/>
      <c r="G1059" s="25" t="s">
        <v>5382</v>
      </c>
      <c r="H1059" s="32" t="s">
        <v>2982</v>
      </c>
    </row>
    <row r="1060" spans="1:41" ht="30" x14ac:dyDescent="0.25">
      <c r="A1060" s="19" t="s">
        <v>315</v>
      </c>
      <c r="B1060" s="33"/>
      <c r="C1060" s="46" t="s">
        <v>9360</v>
      </c>
      <c r="D1060" s="32" t="s">
        <v>210</v>
      </c>
      <c r="E1060" s="19" t="s">
        <v>868</v>
      </c>
      <c r="F1060" s="33"/>
      <c r="G1060" s="25" t="s">
        <v>9361</v>
      </c>
      <c r="H1060" s="32" t="s">
        <v>3246</v>
      </c>
    </row>
    <row r="1061" spans="1:41" x14ac:dyDescent="0.25">
      <c r="A1061" s="19" t="s">
        <v>315</v>
      </c>
      <c r="B1061" s="33"/>
      <c r="C1061" s="46" t="s">
        <v>4372</v>
      </c>
      <c r="D1061" s="32" t="s">
        <v>7721</v>
      </c>
      <c r="E1061" s="19" t="s">
        <v>868</v>
      </c>
      <c r="F1061" s="33"/>
      <c r="G1061" s="25" t="s">
        <v>1988</v>
      </c>
      <c r="H1061" s="32" t="s">
        <v>7171</v>
      </c>
    </row>
    <row r="1062" spans="1:41" x14ac:dyDescent="0.25">
      <c r="A1062" s="19" t="s">
        <v>315</v>
      </c>
      <c r="B1062" s="33"/>
      <c r="C1062" s="46" t="s">
        <v>6316</v>
      </c>
      <c r="D1062" s="32" t="s">
        <v>33</v>
      </c>
      <c r="E1062" s="19" t="s">
        <v>868</v>
      </c>
      <c r="F1062" s="33"/>
      <c r="G1062" s="25" t="s">
        <v>6317</v>
      </c>
      <c r="H1062" s="32" t="s">
        <v>55</v>
      </c>
    </row>
    <row r="1063" spans="1:41" x14ac:dyDescent="0.25">
      <c r="A1063" s="19" t="s">
        <v>315</v>
      </c>
      <c r="B1063" s="33"/>
      <c r="C1063" s="46" t="s">
        <v>198</v>
      </c>
      <c r="D1063" s="32" t="s">
        <v>208</v>
      </c>
      <c r="E1063" s="19" t="s">
        <v>868</v>
      </c>
      <c r="F1063" s="33"/>
      <c r="G1063" s="25" t="s">
        <v>1058</v>
      </c>
      <c r="H1063" s="32" t="s">
        <v>480</v>
      </c>
    </row>
    <row r="1064" spans="1:41" x14ac:dyDescent="0.25">
      <c r="A1064" s="19"/>
      <c r="B1064" s="33"/>
      <c r="C1064" s="25"/>
      <c r="D1064" s="32"/>
      <c r="E1064" s="19"/>
      <c r="F1064" s="33"/>
      <c r="G1064" s="25"/>
      <c r="H1064" s="32"/>
    </row>
    <row r="1065" spans="1:41" s="44" customFormat="1" ht="45" x14ac:dyDescent="0.25">
      <c r="A1065" s="19" t="s">
        <v>315</v>
      </c>
      <c r="B1065" s="33" t="s">
        <v>9362</v>
      </c>
      <c r="C1065" s="46" t="s">
        <v>9363</v>
      </c>
      <c r="D1065" s="32" t="s">
        <v>208</v>
      </c>
      <c r="E1065" s="19" t="s">
        <v>868</v>
      </c>
      <c r="F1065" s="33" t="s">
        <v>9364</v>
      </c>
      <c r="G1065" s="25" t="s">
        <v>9365</v>
      </c>
      <c r="H1065" s="32" t="s">
        <v>870</v>
      </c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H1065" s="43"/>
      <c r="AI1065" s="43"/>
      <c r="AJ1065" s="43"/>
      <c r="AK1065" s="43"/>
      <c r="AL1065" s="43"/>
      <c r="AM1065" s="43"/>
      <c r="AN1065" s="43"/>
      <c r="AO1065" s="43"/>
    </row>
    <row r="1066" spans="1:41" x14ac:dyDescent="0.25">
      <c r="A1066" s="19" t="s">
        <v>315</v>
      </c>
      <c r="B1066" s="33"/>
      <c r="C1066" s="46" t="s">
        <v>3395</v>
      </c>
      <c r="D1066" s="32" t="s">
        <v>10</v>
      </c>
      <c r="E1066" s="19" t="s">
        <v>868</v>
      </c>
      <c r="F1066" s="33"/>
      <c r="G1066" s="25" t="s">
        <v>3396</v>
      </c>
      <c r="H1066" s="32" t="s">
        <v>66</v>
      </c>
    </row>
    <row r="1067" spans="1:41" x14ac:dyDescent="0.25">
      <c r="A1067" s="19" t="s">
        <v>315</v>
      </c>
      <c r="B1067" s="33"/>
      <c r="C1067" s="46" t="s">
        <v>9366</v>
      </c>
      <c r="D1067" s="32" t="s">
        <v>491</v>
      </c>
      <c r="E1067" s="19" t="s">
        <v>868</v>
      </c>
      <c r="F1067" s="33"/>
      <c r="G1067" s="25" t="s">
        <v>9367</v>
      </c>
      <c r="H1067" s="32" t="s">
        <v>3601</v>
      </c>
    </row>
    <row r="1068" spans="1:41" x14ac:dyDescent="0.25">
      <c r="A1068" s="19" t="s">
        <v>315</v>
      </c>
      <c r="B1068" s="33"/>
      <c r="C1068" s="46" t="s">
        <v>5381</v>
      </c>
      <c r="D1068" s="32" t="s">
        <v>1440</v>
      </c>
      <c r="E1068" s="19" t="s">
        <v>868</v>
      </c>
      <c r="F1068" s="33"/>
      <c r="G1068" s="25" t="s">
        <v>5382</v>
      </c>
      <c r="H1068" s="32" t="s">
        <v>3039</v>
      </c>
    </row>
    <row r="1069" spans="1:41" x14ac:dyDescent="0.25">
      <c r="A1069" s="19" t="s">
        <v>315</v>
      </c>
      <c r="B1069" s="33"/>
      <c r="C1069" s="46" t="s">
        <v>9368</v>
      </c>
      <c r="D1069" s="32" t="s">
        <v>257</v>
      </c>
      <c r="E1069" s="19" t="s">
        <v>868</v>
      </c>
      <c r="F1069" s="33"/>
      <c r="G1069" s="25" t="s">
        <v>9369</v>
      </c>
      <c r="H1069" s="32" t="s">
        <v>257</v>
      </c>
    </row>
    <row r="1070" spans="1:41" x14ac:dyDescent="0.25">
      <c r="A1070" s="19" t="s">
        <v>315</v>
      </c>
      <c r="B1070" s="33"/>
      <c r="C1070" s="46" t="s">
        <v>4372</v>
      </c>
      <c r="D1070" s="32" t="s">
        <v>6842</v>
      </c>
      <c r="E1070" s="19" t="s">
        <v>868</v>
      </c>
      <c r="F1070" s="33"/>
      <c r="G1070" s="25" t="s">
        <v>1988</v>
      </c>
      <c r="H1070" s="32" t="s">
        <v>4894</v>
      </c>
    </row>
    <row r="1071" spans="1:41" x14ac:dyDescent="0.25">
      <c r="A1071" s="19" t="s">
        <v>315</v>
      </c>
      <c r="B1071" s="33"/>
      <c r="C1071" s="46" t="s">
        <v>9370</v>
      </c>
      <c r="D1071" s="32" t="s">
        <v>3039</v>
      </c>
      <c r="E1071" s="19" t="s">
        <v>868</v>
      </c>
      <c r="F1071" s="33"/>
      <c r="G1071" s="25" t="s">
        <v>9371</v>
      </c>
      <c r="H1071" s="32" t="s">
        <v>989</v>
      </c>
    </row>
    <row r="1072" spans="1:41" x14ac:dyDescent="0.25">
      <c r="A1072" s="19" t="s">
        <v>315</v>
      </c>
      <c r="B1072" s="33"/>
      <c r="C1072" s="46" t="s">
        <v>7562</v>
      </c>
      <c r="D1072" s="32" t="s">
        <v>4643</v>
      </c>
      <c r="E1072" s="19" t="s">
        <v>868</v>
      </c>
      <c r="F1072" s="33"/>
      <c r="G1072" s="25" t="s">
        <v>7563</v>
      </c>
      <c r="H1072" s="32" t="s">
        <v>1031</v>
      </c>
    </row>
    <row r="1073" spans="1:41" x14ac:dyDescent="0.25">
      <c r="A1073" s="19" t="s">
        <v>315</v>
      </c>
      <c r="B1073" s="33"/>
      <c r="C1073" s="46" t="s">
        <v>5924</v>
      </c>
      <c r="D1073" s="32" t="s">
        <v>74</v>
      </c>
      <c r="E1073" s="19" t="s">
        <v>868</v>
      </c>
      <c r="F1073" s="33"/>
      <c r="G1073" s="25" t="s">
        <v>5925</v>
      </c>
      <c r="H1073" s="32" t="s">
        <v>58</v>
      </c>
    </row>
    <row r="1074" spans="1:41" x14ac:dyDescent="0.25">
      <c r="A1074" s="19" t="s">
        <v>315</v>
      </c>
      <c r="B1074" s="33"/>
      <c r="C1074" s="46" t="s">
        <v>243</v>
      </c>
      <c r="D1074" s="32" t="s">
        <v>3791</v>
      </c>
      <c r="E1074" s="19" t="s">
        <v>868</v>
      </c>
      <c r="F1074" s="33"/>
      <c r="G1074" s="25" t="s">
        <v>2102</v>
      </c>
      <c r="H1074" s="32" t="s">
        <v>3233</v>
      </c>
    </row>
    <row r="1075" spans="1:41" x14ac:dyDescent="0.25">
      <c r="A1075" s="19"/>
      <c r="B1075" s="33"/>
      <c r="C1075" s="25"/>
      <c r="D1075" s="32"/>
      <c r="E1075" s="19"/>
      <c r="F1075" s="33"/>
      <c r="G1075" s="25"/>
      <c r="H1075" s="32"/>
    </row>
    <row r="1076" spans="1:41" s="44" customFormat="1" ht="30" x14ac:dyDescent="0.25">
      <c r="A1076" s="19" t="s">
        <v>315</v>
      </c>
      <c r="B1076" s="33" t="s">
        <v>9372</v>
      </c>
      <c r="C1076" s="25" t="s">
        <v>9373</v>
      </c>
      <c r="D1076" s="32" t="s">
        <v>8604</v>
      </c>
      <c r="E1076" s="19" t="s">
        <v>868</v>
      </c>
      <c r="F1076" s="33" t="s">
        <v>9374</v>
      </c>
      <c r="G1076" s="25" t="s">
        <v>9375</v>
      </c>
      <c r="H1076" s="32" t="s">
        <v>187</v>
      </c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  <c r="AH1076" s="43"/>
      <c r="AI1076" s="43"/>
      <c r="AJ1076" s="43"/>
      <c r="AK1076" s="43"/>
      <c r="AL1076" s="43"/>
      <c r="AM1076" s="43"/>
      <c r="AN1076" s="43"/>
      <c r="AO1076" s="43"/>
    </row>
    <row r="1077" spans="1:41" x14ac:dyDescent="0.25">
      <c r="A1077" s="19" t="s">
        <v>315</v>
      </c>
      <c r="B1077" s="33"/>
      <c r="C1077" s="25" t="s">
        <v>9376</v>
      </c>
      <c r="D1077" s="32" t="s">
        <v>475</v>
      </c>
      <c r="E1077" s="19" t="s">
        <v>868</v>
      </c>
      <c r="F1077" s="33"/>
      <c r="G1077" s="25" t="s">
        <v>9377</v>
      </c>
      <c r="H1077" s="32" t="s">
        <v>475</v>
      </c>
    </row>
    <row r="1078" spans="1:41" ht="30" x14ac:dyDescent="0.25">
      <c r="A1078" s="19" t="s">
        <v>315</v>
      </c>
      <c r="B1078" s="33"/>
      <c r="C1078" s="25" t="s">
        <v>9378</v>
      </c>
      <c r="D1078" s="32" t="s">
        <v>165</v>
      </c>
      <c r="E1078" s="19" t="s">
        <v>868</v>
      </c>
      <c r="F1078" s="33"/>
      <c r="G1078" s="25" t="s">
        <v>9379</v>
      </c>
      <c r="H1078" s="32" t="s">
        <v>200</v>
      </c>
    </row>
    <row r="1079" spans="1:41" x14ac:dyDescent="0.25">
      <c r="A1079" s="19" t="s">
        <v>315</v>
      </c>
      <c r="B1079" s="33"/>
      <c r="C1079" s="25" t="s">
        <v>9380</v>
      </c>
      <c r="D1079" s="32" t="s">
        <v>731</v>
      </c>
      <c r="E1079" s="19" t="s">
        <v>868</v>
      </c>
      <c r="F1079" s="33"/>
      <c r="G1079" s="25" t="s">
        <v>9381</v>
      </c>
      <c r="H1079" s="32" t="s">
        <v>507</v>
      </c>
    </row>
    <row r="1080" spans="1:41" x14ac:dyDescent="0.25">
      <c r="A1080" s="19" t="s">
        <v>315</v>
      </c>
      <c r="B1080" s="33"/>
      <c r="C1080" s="25" t="s">
        <v>9382</v>
      </c>
      <c r="D1080" s="32" t="s">
        <v>204</v>
      </c>
      <c r="E1080" s="19" t="s">
        <v>868</v>
      </c>
      <c r="F1080" s="33"/>
      <c r="G1080" s="25" t="s">
        <v>9383</v>
      </c>
      <c r="H1080" s="32" t="s">
        <v>42</v>
      </c>
    </row>
    <row r="1081" spans="1:41" x14ac:dyDescent="0.25">
      <c r="A1081" s="19" t="s">
        <v>315</v>
      </c>
      <c r="B1081" s="33"/>
      <c r="C1081" s="25" t="s">
        <v>9384</v>
      </c>
      <c r="D1081" s="32" t="s">
        <v>348</v>
      </c>
      <c r="E1081" s="19" t="s">
        <v>868</v>
      </c>
      <c r="F1081" s="33"/>
      <c r="G1081" s="25" t="s">
        <v>9385</v>
      </c>
      <c r="H1081" s="32" t="s">
        <v>342</v>
      </c>
    </row>
    <row r="1082" spans="1:41" x14ac:dyDescent="0.25">
      <c r="A1082" s="19" t="s">
        <v>315</v>
      </c>
      <c r="B1082" s="33"/>
      <c r="C1082" s="25" t="s">
        <v>9386</v>
      </c>
      <c r="D1082" s="32" t="s">
        <v>29</v>
      </c>
      <c r="E1082" s="19" t="s">
        <v>868</v>
      </c>
      <c r="F1082" s="33"/>
      <c r="G1082" s="25" t="s">
        <v>9387</v>
      </c>
      <c r="H1082" s="32" t="s">
        <v>338</v>
      </c>
    </row>
    <row r="1083" spans="1:41" x14ac:dyDescent="0.25">
      <c r="A1083" s="19" t="s">
        <v>315</v>
      </c>
      <c r="B1083" s="33"/>
      <c r="C1083" s="46" t="s">
        <v>9308</v>
      </c>
      <c r="D1083" s="32" t="s">
        <v>3233</v>
      </c>
      <c r="E1083" s="19" t="s">
        <v>868</v>
      </c>
      <c r="F1083" s="33"/>
      <c r="G1083" s="25" t="s">
        <v>7563</v>
      </c>
      <c r="H1083" s="32" t="s">
        <v>1024</v>
      </c>
    </row>
    <row r="1084" spans="1:41" x14ac:dyDescent="0.25">
      <c r="A1084" s="19" t="s">
        <v>315</v>
      </c>
      <c r="B1084" s="33"/>
      <c r="C1084" s="46" t="s">
        <v>5924</v>
      </c>
      <c r="D1084" s="32" t="s">
        <v>50</v>
      </c>
      <c r="E1084" s="19" t="s">
        <v>868</v>
      </c>
      <c r="F1084" s="33"/>
      <c r="G1084" s="25" t="s">
        <v>5925</v>
      </c>
      <c r="H1084" s="32" t="s">
        <v>63</v>
      </c>
    </row>
    <row r="1085" spans="1:41" x14ac:dyDescent="0.25">
      <c r="A1085" s="19" t="s">
        <v>315</v>
      </c>
      <c r="B1085" s="33"/>
      <c r="C1085" s="46" t="s">
        <v>243</v>
      </c>
      <c r="D1085" s="32" t="s">
        <v>173</v>
      </c>
      <c r="E1085" s="19" t="s">
        <v>868</v>
      </c>
      <c r="F1085" s="33"/>
      <c r="G1085" s="25" t="s">
        <v>2102</v>
      </c>
      <c r="H1085" s="32" t="s">
        <v>46</v>
      </c>
    </row>
    <row r="1086" spans="1:41" x14ac:dyDescent="0.25">
      <c r="A1086" s="19"/>
      <c r="B1086" s="33"/>
      <c r="C1086" s="25"/>
      <c r="D1086" s="32"/>
      <c r="E1086" s="19"/>
      <c r="F1086" s="33"/>
      <c r="G1086" s="25"/>
      <c r="H1086" s="32"/>
    </row>
    <row r="1087" spans="1:41" s="44" customFormat="1" ht="30" x14ac:dyDescent="0.25">
      <c r="A1087" s="19" t="s">
        <v>315</v>
      </c>
      <c r="B1087" s="33" t="s">
        <v>9388</v>
      </c>
      <c r="C1087" s="25" t="s">
        <v>9389</v>
      </c>
      <c r="D1087" s="32" t="s">
        <v>89</v>
      </c>
      <c r="E1087" s="19" t="s">
        <v>868</v>
      </c>
      <c r="F1087" s="33" t="s">
        <v>9390</v>
      </c>
      <c r="G1087" s="25" t="s">
        <v>9391</v>
      </c>
      <c r="H1087" s="32" t="s">
        <v>10</v>
      </c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H1087" s="43"/>
      <c r="AI1087" s="43"/>
      <c r="AJ1087" s="43"/>
      <c r="AK1087" s="43"/>
      <c r="AL1087" s="43"/>
      <c r="AM1087" s="43"/>
      <c r="AN1087" s="43"/>
      <c r="AO1087" s="43"/>
    </row>
    <row r="1088" spans="1:41" x14ac:dyDescent="0.25">
      <c r="A1088" s="19" t="s">
        <v>315</v>
      </c>
      <c r="B1088" s="33"/>
      <c r="C1088" s="25" t="s">
        <v>9392</v>
      </c>
      <c r="D1088" s="32" t="s">
        <v>344</v>
      </c>
      <c r="E1088" s="19" t="s">
        <v>868</v>
      </c>
      <c r="F1088" s="33"/>
      <c r="G1088" s="25" t="s">
        <v>9393</v>
      </c>
      <c r="H1088" s="32" t="s">
        <v>456</v>
      </c>
    </row>
    <row r="1089" spans="1:8" x14ac:dyDescent="0.25">
      <c r="A1089" s="19" t="s">
        <v>315</v>
      </c>
      <c r="B1089" s="33"/>
      <c r="C1089" s="25" t="s">
        <v>9394</v>
      </c>
      <c r="D1089" s="32" t="s">
        <v>224</v>
      </c>
      <c r="E1089" s="19" t="s">
        <v>868</v>
      </c>
      <c r="F1089" s="33"/>
      <c r="G1089" s="25" t="s">
        <v>9395</v>
      </c>
      <c r="H1089" s="32" t="s">
        <v>10</v>
      </c>
    </row>
    <row r="1090" spans="1:8" x14ac:dyDescent="0.25">
      <c r="A1090" s="19" t="s">
        <v>315</v>
      </c>
      <c r="B1090" s="33"/>
      <c r="C1090" s="25" t="s">
        <v>9396</v>
      </c>
      <c r="D1090" s="32" t="s">
        <v>29</v>
      </c>
      <c r="E1090" s="19" t="s">
        <v>868</v>
      </c>
      <c r="F1090" s="33"/>
      <c r="G1090" s="25" t="s">
        <v>9397</v>
      </c>
      <c r="H1090" s="32" t="s">
        <v>340</v>
      </c>
    </row>
    <row r="1091" spans="1:8" x14ac:dyDescent="0.25">
      <c r="A1091" s="19" t="s">
        <v>315</v>
      </c>
      <c r="B1091" s="33"/>
      <c r="C1091" s="25" t="s">
        <v>9398</v>
      </c>
      <c r="D1091" s="32" t="s">
        <v>939</v>
      </c>
      <c r="E1091" s="19" t="s">
        <v>868</v>
      </c>
      <c r="F1091" s="33"/>
      <c r="G1091" s="25" t="s">
        <v>9399</v>
      </c>
      <c r="H1091" s="32" t="s">
        <v>257</v>
      </c>
    </row>
    <row r="1092" spans="1:8" x14ac:dyDescent="0.25">
      <c r="A1092" s="19" t="s">
        <v>315</v>
      </c>
      <c r="B1092" s="33"/>
      <c r="C1092" s="25" t="s">
        <v>9400</v>
      </c>
      <c r="D1092" s="32" t="s">
        <v>488</v>
      </c>
      <c r="E1092" s="19" t="s">
        <v>868</v>
      </c>
      <c r="F1092" s="33"/>
      <c r="G1092" s="25" t="s">
        <v>9401</v>
      </c>
      <c r="H1092" s="32" t="s">
        <v>488</v>
      </c>
    </row>
    <row r="1093" spans="1:8" x14ac:dyDescent="0.25">
      <c r="A1093" s="19" t="s">
        <v>315</v>
      </c>
      <c r="B1093" s="33"/>
      <c r="C1093" s="46" t="s">
        <v>9402</v>
      </c>
      <c r="D1093" s="32" t="s">
        <v>1005</v>
      </c>
      <c r="E1093" s="19" t="s">
        <v>868</v>
      </c>
      <c r="F1093" s="33"/>
      <c r="G1093" s="25" t="s">
        <v>9403</v>
      </c>
      <c r="H1093" s="32" t="s">
        <v>21</v>
      </c>
    </row>
    <row r="1094" spans="1:8" x14ac:dyDescent="0.25">
      <c r="A1094" s="19" t="s">
        <v>315</v>
      </c>
      <c r="B1094" s="33"/>
      <c r="C1094" s="25" t="s">
        <v>9404</v>
      </c>
      <c r="D1094" s="32" t="s">
        <v>342</v>
      </c>
      <c r="E1094" s="19" t="s">
        <v>868</v>
      </c>
      <c r="F1094" s="33"/>
      <c r="G1094" s="25" t="s">
        <v>9405</v>
      </c>
      <c r="H1094" s="32" t="s">
        <v>255</v>
      </c>
    </row>
    <row r="1095" spans="1:8" x14ac:dyDescent="0.25">
      <c r="A1095" s="19" t="s">
        <v>315</v>
      </c>
      <c r="B1095" s="33"/>
      <c r="C1095" s="25" t="s">
        <v>9406</v>
      </c>
      <c r="D1095" s="32" t="s">
        <v>573</v>
      </c>
      <c r="E1095" s="19" t="s">
        <v>868</v>
      </c>
      <c r="F1095" s="33"/>
      <c r="G1095" s="25" t="s">
        <v>9407</v>
      </c>
      <c r="H1095" s="32" t="s">
        <v>12</v>
      </c>
    </row>
    <row r="1096" spans="1:8" x14ac:dyDescent="0.25">
      <c r="A1096" s="19" t="s">
        <v>315</v>
      </c>
      <c r="B1096" s="33"/>
      <c r="C1096" s="25" t="s">
        <v>5955</v>
      </c>
      <c r="D1096" s="32" t="s">
        <v>184</v>
      </c>
      <c r="E1096" s="19" t="s">
        <v>868</v>
      </c>
      <c r="F1096" s="33"/>
      <c r="G1096" s="25" t="s">
        <v>5956</v>
      </c>
      <c r="H1096" s="32" t="s">
        <v>184</v>
      </c>
    </row>
    <row r="1097" spans="1:8" x14ac:dyDescent="0.25">
      <c r="A1097" s="19" t="s">
        <v>315</v>
      </c>
      <c r="B1097" s="33"/>
      <c r="C1097" s="25" t="s">
        <v>7113</v>
      </c>
      <c r="D1097" s="32" t="s">
        <v>978</v>
      </c>
      <c r="E1097" s="19" t="s">
        <v>868</v>
      </c>
      <c r="F1097" s="33"/>
      <c r="G1097" s="25" t="s">
        <v>7114</v>
      </c>
      <c r="H1097" s="32" t="s">
        <v>348</v>
      </c>
    </row>
    <row r="1098" spans="1:8" x14ac:dyDescent="0.25">
      <c r="A1098" s="19" t="s">
        <v>315</v>
      </c>
      <c r="B1098" s="33"/>
      <c r="C1098" s="25" t="s">
        <v>9408</v>
      </c>
      <c r="D1098" s="32" t="s">
        <v>240</v>
      </c>
      <c r="E1098" s="19" t="s">
        <v>868</v>
      </c>
      <c r="F1098" s="33"/>
      <c r="G1098" s="25" t="s">
        <v>9409</v>
      </c>
      <c r="H1098" s="32" t="s">
        <v>63</v>
      </c>
    </row>
    <row r="1099" spans="1:8" x14ac:dyDescent="0.25">
      <c r="A1099" s="19" t="s">
        <v>315</v>
      </c>
      <c r="B1099" s="33"/>
      <c r="C1099" s="25" t="s">
        <v>7782</v>
      </c>
      <c r="D1099" s="32" t="s">
        <v>242</v>
      </c>
      <c r="E1099" s="19" t="s">
        <v>868</v>
      </c>
      <c r="F1099" s="33"/>
      <c r="G1099" s="25" t="s">
        <v>7783</v>
      </c>
      <c r="H1099" s="32" t="s">
        <v>415</v>
      </c>
    </row>
    <row r="1100" spans="1:8" x14ac:dyDescent="0.25">
      <c r="A1100" s="19" t="s">
        <v>315</v>
      </c>
      <c r="B1100" s="33"/>
      <c r="C1100" s="46" t="s">
        <v>9410</v>
      </c>
      <c r="D1100" s="32" t="s">
        <v>1011</v>
      </c>
      <c r="E1100" s="19" t="s">
        <v>868</v>
      </c>
      <c r="F1100" s="33"/>
      <c r="G1100" s="25" t="s">
        <v>9411</v>
      </c>
      <c r="H1100" s="32" t="s">
        <v>46</v>
      </c>
    </row>
    <row r="1101" spans="1:8" x14ac:dyDescent="0.25">
      <c r="A1101" s="19" t="s">
        <v>315</v>
      </c>
      <c r="B1101" s="33"/>
      <c r="C1101" s="46" t="s">
        <v>9412</v>
      </c>
      <c r="D1101" s="32" t="s">
        <v>344</v>
      </c>
      <c r="E1101" s="19" t="s">
        <v>868</v>
      </c>
      <c r="F1101" s="33"/>
      <c r="G1101" s="25" t="s">
        <v>9413</v>
      </c>
      <c r="H1101" s="32" t="s">
        <v>507</v>
      </c>
    </row>
    <row r="1102" spans="1:8" x14ac:dyDescent="0.25">
      <c r="A1102" s="19" t="s">
        <v>315</v>
      </c>
      <c r="B1102" s="33"/>
      <c r="C1102" s="46" t="s">
        <v>9414</v>
      </c>
      <c r="D1102" s="32" t="s">
        <v>989</v>
      </c>
      <c r="E1102" s="19" t="s">
        <v>868</v>
      </c>
      <c r="F1102" s="33"/>
      <c r="G1102" s="25" t="s">
        <v>9415</v>
      </c>
      <c r="H1102" s="32" t="s">
        <v>3384</v>
      </c>
    </row>
    <row r="1103" spans="1:8" x14ac:dyDescent="0.25">
      <c r="A1103" s="19" t="s">
        <v>315</v>
      </c>
      <c r="B1103" s="33"/>
      <c r="C1103" s="46" t="s">
        <v>9416</v>
      </c>
      <c r="D1103" s="32" t="s">
        <v>900</v>
      </c>
      <c r="E1103" s="19" t="s">
        <v>868</v>
      </c>
      <c r="F1103" s="33"/>
      <c r="G1103" s="25" t="s">
        <v>9417</v>
      </c>
      <c r="H1103" s="32" t="s">
        <v>496</v>
      </c>
    </row>
    <row r="1104" spans="1:8" ht="30" x14ac:dyDescent="0.25">
      <c r="A1104" s="19" t="s">
        <v>315</v>
      </c>
      <c r="B1104" s="33"/>
      <c r="C1104" s="46" t="s">
        <v>9418</v>
      </c>
      <c r="D1104" s="32" t="s">
        <v>3442</v>
      </c>
      <c r="E1104" s="19" t="s">
        <v>868</v>
      </c>
      <c r="F1104" s="33"/>
      <c r="G1104" s="25" t="s">
        <v>9419</v>
      </c>
      <c r="H1104" s="32" t="s">
        <v>485</v>
      </c>
    </row>
    <row r="1105" spans="1:41" x14ac:dyDescent="0.25">
      <c r="A1105" s="19" t="s">
        <v>315</v>
      </c>
      <c r="B1105" s="33"/>
      <c r="C1105" s="46" t="s">
        <v>9420</v>
      </c>
      <c r="D1105" s="32" t="s">
        <v>74</v>
      </c>
      <c r="E1105" s="19" t="s">
        <v>868</v>
      </c>
      <c r="F1105" s="33"/>
      <c r="G1105" s="25" t="s">
        <v>9421</v>
      </c>
      <c r="H1105" s="32" t="s">
        <v>44</v>
      </c>
    </row>
    <row r="1106" spans="1:41" x14ac:dyDescent="0.25">
      <c r="A1106" s="19" t="s">
        <v>315</v>
      </c>
      <c r="B1106" s="33"/>
      <c r="C1106" s="46" t="s">
        <v>9422</v>
      </c>
      <c r="D1106" s="32" t="s">
        <v>245</v>
      </c>
      <c r="E1106" s="19" t="s">
        <v>868</v>
      </c>
      <c r="F1106" s="33"/>
      <c r="G1106" s="25" t="s">
        <v>9423</v>
      </c>
      <c r="H1106" s="32" t="s">
        <v>19</v>
      </c>
    </row>
    <row r="1107" spans="1:41" x14ac:dyDescent="0.25">
      <c r="A1107" s="19" t="s">
        <v>315</v>
      </c>
      <c r="B1107" s="33"/>
      <c r="C1107" s="46" t="s">
        <v>7798</v>
      </c>
      <c r="D1107" s="32" t="s">
        <v>338</v>
      </c>
      <c r="E1107" s="19" t="s">
        <v>868</v>
      </c>
      <c r="F1107" s="33"/>
      <c r="G1107" s="25" t="s">
        <v>7799</v>
      </c>
      <c r="H1107" s="32" t="s">
        <v>14</v>
      </c>
    </row>
    <row r="1108" spans="1:41" x14ac:dyDescent="0.25">
      <c r="A1108" s="19" t="s">
        <v>315</v>
      </c>
      <c r="B1108" s="33"/>
      <c r="C1108" s="46" t="s">
        <v>7800</v>
      </c>
      <c r="D1108" s="32" t="s">
        <v>2805</v>
      </c>
      <c r="E1108" s="19" t="s">
        <v>868</v>
      </c>
      <c r="F1108" s="33"/>
      <c r="G1108" s="25" t="s">
        <v>7801</v>
      </c>
      <c r="H1108" s="32" t="s">
        <v>4646</v>
      </c>
    </row>
    <row r="1109" spans="1:41" x14ac:dyDescent="0.25">
      <c r="A1109" s="19"/>
      <c r="B1109" s="33"/>
      <c r="C1109" s="25"/>
      <c r="D1109" s="32"/>
      <c r="E1109" s="19"/>
      <c r="F1109" s="33"/>
      <c r="G1109" s="25"/>
      <c r="H1109" s="32"/>
    </row>
    <row r="1110" spans="1:41" s="44" customFormat="1" ht="30" x14ac:dyDescent="0.25">
      <c r="A1110" s="19" t="s">
        <v>315</v>
      </c>
      <c r="B1110" s="33" t="s">
        <v>9424</v>
      </c>
      <c r="C1110" s="46" t="s">
        <v>9425</v>
      </c>
      <c r="D1110" s="32" t="s">
        <v>3231</v>
      </c>
      <c r="E1110" s="19" t="s">
        <v>868</v>
      </c>
      <c r="F1110" s="33" t="s">
        <v>9426</v>
      </c>
      <c r="G1110" s="25" t="s">
        <v>9427</v>
      </c>
      <c r="H1110" s="32" t="s">
        <v>3224</v>
      </c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  <c r="AH1110" s="43"/>
      <c r="AI1110" s="43"/>
      <c r="AJ1110" s="43"/>
      <c r="AK1110" s="43"/>
      <c r="AL1110" s="43"/>
      <c r="AM1110" s="43"/>
      <c r="AN1110" s="43"/>
      <c r="AO1110" s="43"/>
    </row>
    <row r="1111" spans="1:41" x14ac:dyDescent="0.25">
      <c r="A1111" s="19" t="s">
        <v>315</v>
      </c>
      <c r="B1111" s="33"/>
      <c r="C1111" s="46" t="s">
        <v>9428</v>
      </c>
      <c r="D1111" s="32" t="s">
        <v>2418</v>
      </c>
      <c r="E1111" s="19" t="s">
        <v>868</v>
      </c>
      <c r="F1111" s="33"/>
      <c r="G1111" s="25" t="s">
        <v>9429</v>
      </c>
      <c r="H1111" s="32" t="s">
        <v>898</v>
      </c>
    </row>
    <row r="1112" spans="1:41" x14ac:dyDescent="0.25">
      <c r="A1112" s="19" t="s">
        <v>315</v>
      </c>
      <c r="B1112" s="33"/>
      <c r="C1112" s="46" t="s">
        <v>9430</v>
      </c>
      <c r="D1112" s="32" t="s">
        <v>387</v>
      </c>
      <c r="E1112" s="19" t="s">
        <v>868</v>
      </c>
      <c r="F1112" s="33"/>
      <c r="G1112" s="25" t="s">
        <v>9431</v>
      </c>
      <c r="H1112" s="32" t="s">
        <v>731</v>
      </c>
    </row>
    <row r="1113" spans="1:41" x14ac:dyDescent="0.25">
      <c r="A1113" s="19" t="s">
        <v>315</v>
      </c>
      <c r="B1113" s="33"/>
      <c r="C1113" s="46" t="s">
        <v>9432</v>
      </c>
      <c r="D1113" s="32" t="s">
        <v>5775</v>
      </c>
      <c r="E1113" s="19" t="s">
        <v>868</v>
      </c>
      <c r="F1113" s="33"/>
      <c r="G1113" s="25" t="s">
        <v>9433</v>
      </c>
      <c r="H1113" s="32" t="s">
        <v>4873</v>
      </c>
    </row>
    <row r="1114" spans="1:41" x14ac:dyDescent="0.25">
      <c r="A1114" s="19" t="s">
        <v>315</v>
      </c>
      <c r="B1114" s="33"/>
      <c r="C1114" s="46" t="s">
        <v>9434</v>
      </c>
      <c r="D1114" s="32" t="s">
        <v>2982</v>
      </c>
      <c r="E1114" s="19" t="s">
        <v>868</v>
      </c>
      <c r="F1114" s="33"/>
      <c r="G1114" s="25" t="s">
        <v>9435</v>
      </c>
      <c r="H1114" s="32" t="s">
        <v>2805</v>
      </c>
    </row>
    <row r="1115" spans="1:41" x14ac:dyDescent="0.25">
      <c r="A1115" s="19" t="s">
        <v>315</v>
      </c>
      <c r="B1115" s="33"/>
      <c r="C1115" s="46" t="s">
        <v>9436</v>
      </c>
      <c r="D1115" s="32" t="s">
        <v>370</v>
      </c>
      <c r="E1115" s="19" t="s">
        <v>868</v>
      </c>
      <c r="F1115" s="33"/>
      <c r="G1115" s="25" t="s">
        <v>9437</v>
      </c>
      <c r="H1115" s="32" t="s">
        <v>1034</v>
      </c>
    </row>
    <row r="1116" spans="1:41" x14ac:dyDescent="0.25">
      <c r="A1116" s="19" t="s">
        <v>315</v>
      </c>
      <c r="B1116" s="33"/>
      <c r="C1116" s="46" t="s">
        <v>9438</v>
      </c>
      <c r="D1116" s="32" t="s">
        <v>420</v>
      </c>
      <c r="E1116" s="19" t="s">
        <v>868</v>
      </c>
      <c r="F1116" s="33"/>
      <c r="G1116" s="25" t="s">
        <v>9439</v>
      </c>
      <c r="H1116" s="32" t="s">
        <v>1438</v>
      </c>
    </row>
    <row r="1117" spans="1:41" x14ac:dyDescent="0.25">
      <c r="A1117" s="19" t="s">
        <v>315</v>
      </c>
      <c r="B1117" s="33"/>
      <c r="C1117" s="46" t="s">
        <v>9440</v>
      </c>
      <c r="D1117" s="32" t="s">
        <v>898</v>
      </c>
      <c r="E1117" s="19" t="s">
        <v>868</v>
      </c>
      <c r="F1117" s="33"/>
      <c r="G1117" s="25" t="s">
        <v>9441</v>
      </c>
      <c r="H1117" s="32" t="s">
        <v>480</v>
      </c>
    </row>
    <row r="1118" spans="1:41" x14ac:dyDescent="0.25">
      <c r="A1118" s="19" t="s">
        <v>315</v>
      </c>
      <c r="B1118" s="33"/>
      <c r="C1118" s="46" t="s">
        <v>5924</v>
      </c>
      <c r="D1118" s="32" t="s">
        <v>31</v>
      </c>
      <c r="E1118" s="19" t="s">
        <v>868</v>
      </c>
      <c r="F1118" s="33"/>
      <c r="G1118" s="25" t="s">
        <v>5925</v>
      </c>
      <c r="H1118" s="32" t="s">
        <v>444</v>
      </c>
    </row>
    <row r="1119" spans="1:41" x14ac:dyDescent="0.25">
      <c r="A1119" s="19" t="s">
        <v>315</v>
      </c>
      <c r="B1119" s="33"/>
      <c r="C1119" s="46" t="s">
        <v>9442</v>
      </c>
      <c r="D1119" s="32" t="s">
        <v>126</v>
      </c>
      <c r="E1119" s="19" t="s">
        <v>868</v>
      </c>
      <c r="F1119" s="33"/>
      <c r="G1119" s="25" t="s">
        <v>9443</v>
      </c>
      <c r="H1119" s="32" t="s">
        <v>200</v>
      </c>
    </row>
    <row r="1120" spans="1:41" x14ac:dyDescent="0.25">
      <c r="A1120" s="19" t="s">
        <v>315</v>
      </c>
      <c r="B1120" s="33"/>
      <c r="C1120" s="46" t="s">
        <v>9444</v>
      </c>
      <c r="D1120" s="32" t="s">
        <v>242</v>
      </c>
      <c r="E1120" s="19" t="s">
        <v>868</v>
      </c>
      <c r="F1120" s="33"/>
      <c r="G1120" s="25" t="s">
        <v>9445</v>
      </c>
      <c r="H1120" s="32" t="s">
        <v>38</v>
      </c>
    </row>
    <row r="1121" spans="1:41" x14ac:dyDescent="0.25">
      <c r="A1121" s="19" t="s">
        <v>315</v>
      </c>
      <c r="B1121" s="33"/>
      <c r="C1121" s="46" t="s">
        <v>9446</v>
      </c>
      <c r="D1121" s="32" t="s">
        <v>66</v>
      </c>
      <c r="E1121" s="19" t="s">
        <v>868</v>
      </c>
      <c r="F1121" s="33"/>
      <c r="G1121" s="25" t="s">
        <v>9447</v>
      </c>
      <c r="H1121" s="32" t="s">
        <v>6</v>
      </c>
    </row>
    <row r="1122" spans="1:41" x14ac:dyDescent="0.25">
      <c r="A1122" s="19" t="s">
        <v>315</v>
      </c>
      <c r="B1122" s="33"/>
      <c r="C1122" s="46" t="s">
        <v>9448</v>
      </c>
      <c r="D1122" s="32" t="s">
        <v>169</v>
      </c>
      <c r="E1122" s="19" t="s">
        <v>868</v>
      </c>
      <c r="F1122" s="33"/>
      <c r="G1122" s="25" t="s">
        <v>9449</v>
      </c>
      <c r="H1122" s="32" t="s">
        <v>242</v>
      </c>
    </row>
    <row r="1123" spans="1:41" x14ac:dyDescent="0.25">
      <c r="A1123" s="19" t="s">
        <v>315</v>
      </c>
      <c r="B1123" s="33"/>
      <c r="C1123" s="46" t="s">
        <v>9450</v>
      </c>
      <c r="D1123" s="32" t="s">
        <v>173</v>
      </c>
      <c r="E1123" s="19" t="s">
        <v>868</v>
      </c>
      <c r="F1123" s="33"/>
      <c r="G1123" s="25" t="s">
        <v>9451</v>
      </c>
      <c r="H1123" s="32" t="s">
        <v>340</v>
      </c>
    </row>
    <row r="1124" spans="1:41" x14ac:dyDescent="0.25">
      <c r="A1124" s="19" t="s">
        <v>315</v>
      </c>
      <c r="B1124" s="33"/>
      <c r="C1124" s="46" t="s">
        <v>9452</v>
      </c>
      <c r="D1124" s="32" t="s">
        <v>3600</v>
      </c>
      <c r="E1124" s="19" t="s">
        <v>868</v>
      </c>
      <c r="F1124" s="33"/>
      <c r="G1124" s="25" t="s">
        <v>9453</v>
      </c>
      <c r="H1124" s="32" t="s">
        <v>9454</v>
      </c>
    </row>
    <row r="1125" spans="1:41" ht="30" x14ac:dyDescent="0.25">
      <c r="A1125" s="19" t="s">
        <v>315</v>
      </c>
      <c r="B1125" s="33"/>
      <c r="C1125" s="46" t="s">
        <v>9455</v>
      </c>
      <c r="D1125" s="32" t="s">
        <v>496</v>
      </c>
      <c r="E1125" s="19" t="s">
        <v>868</v>
      </c>
      <c r="F1125" s="33"/>
      <c r="G1125" s="25" t="s">
        <v>9456</v>
      </c>
      <c r="H1125" s="32" t="s">
        <v>6537</v>
      </c>
    </row>
    <row r="1126" spans="1:41" x14ac:dyDescent="0.25">
      <c r="A1126" s="19" t="s">
        <v>315</v>
      </c>
      <c r="B1126" s="33"/>
      <c r="C1126" s="46" t="s">
        <v>9457</v>
      </c>
      <c r="D1126" s="32" t="s">
        <v>10</v>
      </c>
      <c r="E1126" s="19" t="s">
        <v>868</v>
      </c>
      <c r="F1126" s="33"/>
      <c r="G1126" s="25" t="s">
        <v>9458</v>
      </c>
      <c r="H1126" s="32" t="s">
        <v>6</v>
      </c>
    </row>
    <row r="1127" spans="1:41" x14ac:dyDescent="0.25">
      <c r="A1127" s="19" t="s">
        <v>315</v>
      </c>
      <c r="B1127" s="33"/>
      <c r="C1127" s="46" t="s">
        <v>9459</v>
      </c>
      <c r="D1127" s="32" t="s">
        <v>454</v>
      </c>
      <c r="E1127" s="19" t="s">
        <v>868</v>
      </c>
      <c r="F1127" s="33"/>
      <c r="G1127" s="25" t="s">
        <v>9460</v>
      </c>
      <c r="H1127" s="32" t="s">
        <v>573</v>
      </c>
    </row>
    <row r="1128" spans="1:41" x14ac:dyDescent="0.25">
      <c r="A1128" s="19" t="s">
        <v>315</v>
      </c>
      <c r="B1128" s="33"/>
      <c r="C1128" s="46" t="s">
        <v>9461</v>
      </c>
      <c r="D1128" s="32" t="s">
        <v>483</v>
      </c>
      <c r="E1128" s="19" t="s">
        <v>868</v>
      </c>
      <c r="F1128" s="33"/>
      <c r="G1128" s="25" t="s">
        <v>9462</v>
      </c>
      <c r="H1128" s="32" t="s">
        <v>350</v>
      </c>
    </row>
    <row r="1129" spans="1:41" x14ac:dyDescent="0.25">
      <c r="A1129" s="19" t="s">
        <v>315</v>
      </c>
      <c r="B1129" s="33"/>
      <c r="C1129" s="46" t="s">
        <v>7585</v>
      </c>
      <c r="D1129" s="32" t="s">
        <v>2009</v>
      </c>
      <c r="E1129" s="19" t="s">
        <v>868</v>
      </c>
      <c r="F1129" s="33"/>
      <c r="G1129" s="25" t="s">
        <v>7586</v>
      </c>
      <c r="H1129" s="32" t="s">
        <v>387</v>
      </c>
    </row>
    <row r="1130" spans="1:41" x14ac:dyDescent="0.25">
      <c r="A1130" s="19" t="s">
        <v>315</v>
      </c>
      <c r="B1130" s="33"/>
      <c r="C1130" s="46" t="s">
        <v>7587</v>
      </c>
      <c r="D1130" s="32" t="s">
        <v>4784</v>
      </c>
      <c r="E1130" s="19" t="s">
        <v>868</v>
      </c>
      <c r="F1130" s="33"/>
      <c r="G1130" s="25" t="s">
        <v>7588</v>
      </c>
      <c r="H1130" s="32" t="s">
        <v>4680</v>
      </c>
    </row>
    <row r="1131" spans="1:41" x14ac:dyDescent="0.25">
      <c r="A1131" s="19"/>
      <c r="B1131" s="33"/>
      <c r="C1131" s="25"/>
      <c r="D1131" s="32"/>
      <c r="E1131" s="19"/>
      <c r="F1131" s="33"/>
      <c r="G1131" s="25"/>
      <c r="H1131" s="32"/>
    </row>
    <row r="1132" spans="1:41" s="44" customFormat="1" ht="30" x14ac:dyDescent="0.25">
      <c r="A1132" s="19" t="s">
        <v>315</v>
      </c>
      <c r="B1132" s="33" t="s">
        <v>9463</v>
      </c>
      <c r="C1132" s="25" t="s">
        <v>9464</v>
      </c>
      <c r="D1132" s="32" t="s">
        <v>456</v>
      </c>
      <c r="E1132" s="19" t="s">
        <v>868</v>
      </c>
      <c r="F1132" s="33" t="s">
        <v>9465</v>
      </c>
      <c r="G1132" s="25" t="s">
        <v>9466</v>
      </c>
      <c r="H1132" s="32" t="s">
        <v>361</v>
      </c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  <c r="AH1132" s="43"/>
      <c r="AI1132" s="43"/>
      <c r="AJ1132" s="43"/>
      <c r="AK1132" s="43"/>
      <c r="AL1132" s="43"/>
      <c r="AM1132" s="43"/>
      <c r="AN1132" s="43"/>
      <c r="AO1132" s="43"/>
    </row>
    <row r="1133" spans="1:41" x14ac:dyDescent="0.25">
      <c r="A1133" s="19" t="s">
        <v>315</v>
      </c>
      <c r="B1133" s="33"/>
      <c r="C1133" s="25" t="s">
        <v>9467</v>
      </c>
      <c r="D1133" s="32" t="s">
        <v>126</v>
      </c>
      <c r="E1133" s="19" t="s">
        <v>868</v>
      </c>
      <c r="F1133" s="33"/>
      <c r="G1133" s="25" t="s">
        <v>9468</v>
      </c>
      <c r="H1133" s="32" t="s">
        <v>6</v>
      </c>
    </row>
    <row r="1134" spans="1:41" x14ac:dyDescent="0.25">
      <c r="A1134" s="19" t="s">
        <v>315</v>
      </c>
      <c r="B1134" s="33"/>
      <c r="C1134" s="25" t="s">
        <v>5379</v>
      </c>
      <c r="D1134" s="32" t="s">
        <v>342</v>
      </c>
      <c r="E1134" s="19" t="s">
        <v>868</v>
      </c>
      <c r="F1134" s="33"/>
      <c r="G1134" s="25" t="s">
        <v>5380</v>
      </c>
      <c r="H1134" s="32" t="s">
        <v>165</v>
      </c>
    </row>
    <row r="1135" spans="1:41" x14ac:dyDescent="0.25">
      <c r="A1135" s="19" t="s">
        <v>315</v>
      </c>
      <c r="B1135" s="33"/>
      <c r="C1135" s="46" t="s">
        <v>9469</v>
      </c>
      <c r="D1135" s="32" t="s">
        <v>1249</v>
      </c>
      <c r="E1135" s="19" t="s">
        <v>868</v>
      </c>
      <c r="F1135" s="33"/>
      <c r="G1135" s="25" t="s">
        <v>9470</v>
      </c>
      <c r="H1135" s="32" t="s">
        <v>35</v>
      </c>
    </row>
    <row r="1136" spans="1:41" x14ac:dyDescent="0.25">
      <c r="A1136" s="19" t="s">
        <v>315</v>
      </c>
      <c r="B1136" s="33"/>
      <c r="C1136" s="46" t="s">
        <v>7637</v>
      </c>
      <c r="D1136" s="32" t="s">
        <v>584</v>
      </c>
      <c r="E1136" s="19" t="s">
        <v>868</v>
      </c>
      <c r="F1136" s="33"/>
      <c r="G1136" s="25" t="s">
        <v>7661</v>
      </c>
      <c r="H1136" s="32" t="s">
        <v>1005</v>
      </c>
    </row>
    <row r="1137" spans="1:41" x14ac:dyDescent="0.25">
      <c r="A1137" s="19" t="s">
        <v>315</v>
      </c>
      <c r="B1137" s="33"/>
      <c r="C1137" s="46" t="s">
        <v>9471</v>
      </c>
      <c r="D1137" s="32" t="s">
        <v>1249</v>
      </c>
      <c r="E1137" s="19" t="s">
        <v>868</v>
      </c>
      <c r="F1137" s="33"/>
      <c r="G1137" s="25" t="s">
        <v>9472</v>
      </c>
      <c r="H1137" s="32" t="s">
        <v>3442</v>
      </c>
    </row>
    <row r="1138" spans="1:41" x14ac:dyDescent="0.25">
      <c r="A1138" s="19" t="s">
        <v>315</v>
      </c>
      <c r="B1138" s="33"/>
      <c r="C1138" s="46" t="s">
        <v>7834</v>
      </c>
      <c r="D1138" s="32" t="s">
        <v>29</v>
      </c>
      <c r="E1138" s="19" t="s">
        <v>868</v>
      </c>
      <c r="F1138" s="33"/>
      <c r="G1138" s="25" t="s">
        <v>7835</v>
      </c>
      <c r="H1138" s="32" t="s">
        <v>960</v>
      </c>
    </row>
    <row r="1139" spans="1:41" x14ac:dyDescent="0.25">
      <c r="A1139" s="19" t="s">
        <v>315</v>
      </c>
      <c r="B1139" s="33"/>
      <c r="C1139" s="46" t="s">
        <v>9473</v>
      </c>
      <c r="D1139" s="32" t="s">
        <v>370</v>
      </c>
      <c r="E1139" s="19" t="s">
        <v>868</v>
      </c>
      <c r="F1139" s="33"/>
      <c r="G1139" s="25" t="s">
        <v>9474</v>
      </c>
      <c r="H1139" s="32" t="s">
        <v>3442</v>
      </c>
    </row>
    <row r="1140" spans="1:41" x14ac:dyDescent="0.25">
      <c r="A1140" s="19" t="s">
        <v>315</v>
      </c>
      <c r="B1140" s="33"/>
      <c r="C1140" s="46" t="s">
        <v>7752</v>
      </c>
      <c r="D1140" s="32" t="s">
        <v>483</v>
      </c>
      <c r="E1140" s="19" t="s">
        <v>868</v>
      </c>
      <c r="F1140" s="33"/>
      <c r="G1140" s="25" t="s">
        <v>7753</v>
      </c>
      <c r="H1140" s="32" t="s">
        <v>670</v>
      </c>
    </row>
    <row r="1141" spans="1:41" x14ac:dyDescent="0.25">
      <c r="A1141" s="19" t="s">
        <v>315</v>
      </c>
      <c r="B1141" s="33"/>
      <c r="C1141" s="46" t="s">
        <v>5955</v>
      </c>
      <c r="D1141" s="32" t="s">
        <v>63</v>
      </c>
      <c r="E1141" s="19" t="s">
        <v>868</v>
      </c>
      <c r="F1141" s="33"/>
      <c r="G1141" s="25" t="s">
        <v>5956</v>
      </c>
      <c r="H1141" s="32" t="s">
        <v>63</v>
      </c>
    </row>
    <row r="1142" spans="1:41" x14ac:dyDescent="0.25">
      <c r="A1142" s="19" t="s">
        <v>315</v>
      </c>
      <c r="B1142" s="33"/>
      <c r="C1142" s="46" t="s">
        <v>278</v>
      </c>
      <c r="D1142" s="32" t="s">
        <v>3660</v>
      </c>
      <c r="E1142" s="19" t="s">
        <v>868</v>
      </c>
      <c r="F1142" s="33"/>
      <c r="G1142" s="25" t="s">
        <v>2138</v>
      </c>
      <c r="H1142" s="32" t="s">
        <v>485</v>
      </c>
    </row>
    <row r="1143" spans="1:41" x14ac:dyDescent="0.25">
      <c r="A1143" s="19"/>
      <c r="B1143" s="33"/>
      <c r="C1143" s="25"/>
      <c r="D1143" s="32"/>
      <c r="E1143" s="19"/>
      <c r="F1143" s="33"/>
      <c r="G1143" s="25"/>
      <c r="H1143" s="32"/>
    </row>
    <row r="1144" spans="1:41" s="44" customFormat="1" ht="60" x14ac:dyDescent="0.25">
      <c r="A1144" s="19" t="s">
        <v>315</v>
      </c>
      <c r="B1144" s="33" t="s">
        <v>9475</v>
      </c>
      <c r="C1144" s="25" t="s">
        <v>9476</v>
      </c>
      <c r="D1144" s="32" t="s">
        <v>2107</v>
      </c>
      <c r="E1144" s="19" t="s">
        <v>868</v>
      </c>
      <c r="F1144" s="33" t="s">
        <v>9477</v>
      </c>
      <c r="G1144" s="25" t="s">
        <v>9478</v>
      </c>
      <c r="H1144" s="32" t="s">
        <v>1438</v>
      </c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3"/>
      <c r="AE1144" s="43"/>
      <c r="AF1144" s="43"/>
      <c r="AG1144" s="43"/>
      <c r="AH1144" s="43"/>
      <c r="AI1144" s="43"/>
      <c r="AJ1144" s="43"/>
      <c r="AK1144" s="43"/>
      <c r="AL1144" s="43"/>
      <c r="AM1144" s="43"/>
      <c r="AN1144" s="43"/>
      <c r="AO1144" s="43"/>
    </row>
    <row r="1145" spans="1:41" x14ac:dyDescent="0.25">
      <c r="A1145" s="19" t="s">
        <v>315</v>
      </c>
      <c r="B1145" s="33"/>
      <c r="C1145" s="25" t="s">
        <v>9479</v>
      </c>
      <c r="D1145" s="32" t="s">
        <v>363</v>
      </c>
      <c r="E1145" s="19" t="s">
        <v>868</v>
      </c>
      <c r="F1145" s="33"/>
      <c r="G1145" s="25" t="s">
        <v>9480</v>
      </c>
      <c r="H1145" s="32" t="s">
        <v>584</v>
      </c>
    </row>
    <row r="1146" spans="1:41" x14ac:dyDescent="0.25">
      <c r="A1146" s="19" t="s">
        <v>315</v>
      </c>
      <c r="B1146" s="33"/>
      <c r="C1146" s="25" t="s">
        <v>5379</v>
      </c>
      <c r="D1146" s="32" t="s">
        <v>14</v>
      </c>
      <c r="E1146" s="19" t="s">
        <v>868</v>
      </c>
      <c r="F1146" s="33"/>
      <c r="G1146" s="25" t="s">
        <v>5380</v>
      </c>
      <c r="H1146" s="32" t="s">
        <v>224</v>
      </c>
    </row>
    <row r="1147" spans="1:41" x14ac:dyDescent="0.25">
      <c r="A1147" s="19" t="s">
        <v>315</v>
      </c>
      <c r="B1147" s="33"/>
      <c r="C1147" s="25" t="s">
        <v>9481</v>
      </c>
      <c r="D1147" s="32" t="s">
        <v>257</v>
      </c>
      <c r="E1147" s="19" t="s">
        <v>868</v>
      </c>
      <c r="F1147" s="33"/>
      <c r="G1147" s="25" t="s">
        <v>9482</v>
      </c>
      <c r="H1147" s="32" t="s">
        <v>333</v>
      </c>
    </row>
    <row r="1148" spans="1:41" x14ac:dyDescent="0.25">
      <c r="A1148" s="19" t="s">
        <v>315</v>
      </c>
      <c r="B1148" s="33"/>
      <c r="C1148" s="46" t="s">
        <v>9483</v>
      </c>
      <c r="D1148" s="32" t="s">
        <v>3246</v>
      </c>
      <c r="E1148" s="19" t="s">
        <v>868</v>
      </c>
      <c r="F1148" s="33"/>
      <c r="G1148" s="25" t="s">
        <v>7661</v>
      </c>
      <c r="H1148" s="32" t="s">
        <v>3494</v>
      </c>
    </row>
    <row r="1149" spans="1:41" x14ac:dyDescent="0.25">
      <c r="A1149" s="19" t="s">
        <v>315</v>
      </c>
      <c r="B1149" s="33"/>
      <c r="C1149" s="46" t="s">
        <v>9484</v>
      </c>
      <c r="D1149" s="32" t="s">
        <v>4643</v>
      </c>
      <c r="E1149" s="19" t="s">
        <v>868</v>
      </c>
      <c r="F1149" s="33"/>
      <c r="G1149" s="25" t="s">
        <v>9485</v>
      </c>
      <c r="H1149" s="32" t="s">
        <v>4845</v>
      </c>
    </row>
    <row r="1150" spans="1:41" x14ac:dyDescent="0.25">
      <c r="A1150" s="19" t="s">
        <v>315</v>
      </c>
      <c r="B1150" s="33"/>
      <c r="C1150" s="46" t="s">
        <v>9486</v>
      </c>
      <c r="D1150" s="32" t="s">
        <v>454</v>
      </c>
      <c r="E1150" s="19" t="s">
        <v>868</v>
      </c>
      <c r="F1150" s="33"/>
      <c r="G1150" s="25" t="s">
        <v>9487</v>
      </c>
      <c r="H1150" s="32" t="s">
        <v>240</v>
      </c>
    </row>
    <row r="1151" spans="1:41" x14ac:dyDescent="0.25">
      <c r="A1151" s="19" t="s">
        <v>315</v>
      </c>
      <c r="B1151" s="33"/>
      <c r="C1151" s="46" t="s">
        <v>9488</v>
      </c>
      <c r="D1151" s="32" t="s">
        <v>2801</v>
      </c>
      <c r="E1151" s="19" t="s">
        <v>868</v>
      </c>
      <c r="F1151" s="33"/>
      <c r="G1151" s="25" t="s">
        <v>9489</v>
      </c>
      <c r="H1151" s="32" t="s">
        <v>2805</v>
      </c>
    </row>
    <row r="1152" spans="1:41" x14ac:dyDescent="0.25">
      <c r="A1152" s="19" t="s">
        <v>315</v>
      </c>
      <c r="B1152" s="33"/>
      <c r="C1152" s="46" t="s">
        <v>5924</v>
      </c>
      <c r="D1152" s="32" t="s">
        <v>23</v>
      </c>
      <c r="E1152" s="19" t="s">
        <v>868</v>
      </c>
      <c r="F1152" s="33"/>
      <c r="G1152" s="25" t="s">
        <v>5925</v>
      </c>
      <c r="H1152" s="32" t="s">
        <v>165</v>
      </c>
    </row>
    <row r="1153" spans="1:41" x14ac:dyDescent="0.25">
      <c r="A1153" s="19" t="s">
        <v>315</v>
      </c>
      <c r="B1153" s="33"/>
      <c r="C1153" s="46" t="s">
        <v>243</v>
      </c>
      <c r="D1153" s="32" t="s">
        <v>3521</v>
      </c>
      <c r="E1153" s="19" t="s">
        <v>868</v>
      </c>
      <c r="F1153" s="33"/>
      <c r="G1153" s="25" t="s">
        <v>2102</v>
      </c>
      <c r="H1153" s="32" t="s">
        <v>987</v>
      </c>
    </row>
    <row r="1154" spans="1:41" x14ac:dyDescent="0.25">
      <c r="A1154" s="19"/>
      <c r="B1154" s="33"/>
      <c r="C1154" s="25"/>
      <c r="D1154" s="32"/>
      <c r="E1154" s="19"/>
      <c r="F1154" s="33"/>
      <c r="G1154" s="25"/>
      <c r="H1154" s="32"/>
    </row>
    <row r="1155" spans="1:41" s="44" customFormat="1" ht="30" x14ac:dyDescent="0.25">
      <c r="A1155" s="19" t="s">
        <v>315</v>
      </c>
      <c r="B1155" s="33" t="s">
        <v>9490</v>
      </c>
      <c r="C1155" s="46" t="s">
        <v>9491</v>
      </c>
      <c r="D1155" s="32" t="s">
        <v>415</v>
      </c>
      <c r="E1155" s="19" t="s">
        <v>868</v>
      </c>
      <c r="F1155" s="33" t="s">
        <v>9492</v>
      </c>
      <c r="G1155" s="25" t="s">
        <v>9493</v>
      </c>
      <c r="H1155" s="32" t="s">
        <v>169</v>
      </c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/>
      <c r="AH1155" s="43"/>
      <c r="AI1155" s="43"/>
      <c r="AJ1155" s="43"/>
      <c r="AK1155" s="43"/>
      <c r="AL1155" s="43"/>
      <c r="AM1155" s="43"/>
      <c r="AN1155" s="43"/>
      <c r="AO1155" s="43"/>
    </row>
    <row r="1156" spans="1:41" x14ac:dyDescent="0.25">
      <c r="A1156" s="19" t="s">
        <v>315</v>
      </c>
      <c r="B1156" s="33"/>
      <c r="C1156" s="46" t="s">
        <v>9494</v>
      </c>
      <c r="D1156" s="32" t="s">
        <v>3224</v>
      </c>
      <c r="E1156" s="19" t="s">
        <v>868</v>
      </c>
      <c r="F1156" s="33"/>
      <c r="G1156" s="25" t="s">
        <v>9495</v>
      </c>
      <c r="H1156" s="32" t="s">
        <v>2880</v>
      </c>
    </row>
    <row r="1157" spans="1:41" x14ac:dyDescent="0.25">
      <c r="A1157" s="19" t="s">
        <v>315</v>
      </c>
      <c r="B1157" s="33"/>
      <c r="C1157" s="46" t="s">
        <v>5403</v>
      </c>
      <c r="D1157" s="32" t="s">
        <v>2002</v>
      </c>
      <c r="E1157" s="19" t="s">
        <v>868</v>
      </c>
      <c r="F1157" s="33"/>
      <c r="G1157" s="25" t="s">
        <v>5380</v>
      </c>
      <c r="H1157" s="32" t="s">
        <v>3609</v>
      </c>
    </row>
    <row r="1158" spans="1:41" x14ac:dyDescent="0.25">
      <c r="A1158" s="19" t="s">
        <v>315</v>
      </c>
      <c r="B1158" s="33"/>
      <c r="C1158" s="46" t="s">
        <v>9496</v>
      </c>
      <c r="D1158" s="32" t="s">
        <v>2826</v>
      </c>
      <c r="E1158" s="19" t="s">
        <v>868</v>
      </c>
      <c r="F1158" s="33"/>
      <c r="G1158" s="25" t="s">
        <v>9497</v>
      </c>
      <c r="H1158" s="32" t="s">
        <v>9498</v>
      </c>
    </row>
    <row r="1159" spans="1:41" x14ac:dyDescent="0.25">
      <c r="A1159" s="19" t="s">
        <v>315</v>
      </c>
      <c r="B1159" s="33"/>
      <c r="C1159" s="46" t="s">
        <v>9483</v>
      </c>
      <c r="D1159" s="32" t="s">
        <v>957</v>
      </c>
      <c r="E1159" s="19" t="s">
        <v>868</v>
      </c>
      <c r="F1159" s="33"/>
      <c r="G1159" s="25" t="s">
        <v>7661</v>
      </c>
      <c r="H1159" s="32" t="s">
        <v>965</v>
      </c>
    </row>
    <row r="1160" spans="1:41" x14ac:dyDescent="0.25">
      <c r="A1160" s="19" t="s">
        <v>315</v>
      </c>
      <c r="B1160" s="33"/>
      <c r="C1160" s="46" t="s">
        <v>9499</v>
      </c>
      <c r="D1160" s="32" t="s">
        <v>3229</v>
      </c>
      <c r="E1160" s="19" t="s">
        <v>868</v>
      </c>
      <c r="F1160" s="33"/>
      <c r="G1160" s="25" t="s">
        <v>9500</v>
      </c>
      <c r="H1160" s="32" t="s">
        <v>5460</v>
      </c>
    </row>
    <row r="1161" spans="1:41" x14ac:dyDescent="0.25">
      <c r="A1161" s="19" t="s">
        <v>315</v>
      </c>
      <c r="B1161" s="33"/>
      <c r="C1161" s="46" t="s">
        <v>9501</v>
      </c>
      <c r="D1161" s="32" t="s">
        <v>35</v>
      </c>
      <c r="E1161" s="19" t="s">
        <v>868</v>
      </c>
      <c r="F1161" s="33"/>
      <c r="G1161" s="25" t="s">
        <v>7835</v>
      </c>
      <c r="H1161" s="32" t="s">
        <v>4643</v>
      </c>
    </row>
    <row r="1162" spans="1:41" x14ac:dyDescent="0.25">
      <c r="A1162" s="19" t="s">
        <v>315</v>
      </c>
      <c r="B1162" s="33"/>
      <c r="C1162" s="46" t="s">
        <v>9502</v>
      </c>
      <c r="D1162" s="32" t="s">
        <v>2846</v>
      </c>
      <c r="E1162" s="19" t="s">
        <v>868</v>
      </c>
      <c r="F1162" s="33"/>
      <c r="G1162" s="25" t="s">
        <v>9503</v>
      </c>
      <c r="H1162" s="32" t="s">
        <v>491</v>
      </c>
    </row>
    <row r="1163" spans="1:41" x14ac:dyDescent="0.25">
      <c r="A1163" s="19" t="s">
        <v>315</v>
      </c>
      <c r="B1163" s="33"/>
      <c r="C1163" s="46" t="s">
        <v>7752</v>
      </c>
      <c r="D1163" s="32" t="s">
        <v>3494</v>
      </c>
      <c r="E1163" s="19" t="s">
        <v>868</v>
      </c>
      <c r="F1163" s="33"/>
      <c r="G1163" s="25" t="s">
        <v>7753</v>
      </c>
      <c r="H1163" s="32" t="s">
        <v>7154</v>
      </c>
    </row>
    <row r="1164" spans="1:41" x14ac:dyDescent="0.25">
      <c r="A1164" s="19" t="s">
        <v>315</v>
      </c>
      <c r="B1164" s="33"/>
      <c r="C1164" s="46" t="s">
        <v>5955</v>
      </c>
      <c r="D1164" s="32" t="s">
        <v>33</v>
      </c>
      <c r="E1164" s="19" t="s">
        <v>868</v>
      </c>
      <c r="F1164" s="33"/>
      <c r="G1164" s="25" t="s">
        <v>5956</v>
      </c>
      <c r="H1164" s="32" t="s">
        <v>58</v>
      </c>
    </row>
    <row r="1165" spans="1:41" x14ac:dyDescent="0.25">
      <c r="A1165" s="19" t="s">
        <v>315</v>
      </c>
      <c r="B1165" s="33"/>
      <c r="C1165" s="46" t="s">
        <v>278</v>
      </c>
      <c r="D1165" s="32" t="s">
        <v>3233</v>
      </c>
      <c r="E1165" s="19" t="s">
        <v>868</v>
      </c>
      <c r="F1165" s="33"/>
      <c r="G1165" s="25" t="s">
        <v>2138</v>
      </c>
      <c r="H1165" s="32" t="s">
        <v>4598</v>
      </c>
    </row>
    <row r="1166" spans="1:41" x14ac:dyDescent="0.25">
      <c r="A1166" s="19"/>
      <c r="B1166" s="33"/>
      <c r="C1166" s="25"/>
      <c r="D1166" s="32"/>
      <c r="E1166" s="19"/>
      <c r="F1166" s="33"/>
      <c r="G1166" s="25"/>
      <c r="H1166" s="32"/>
    </row>
    <row r="1167" spans="1:41" s="44" customFormat="1" ht="45" x14ac:dyDescent="0.25">
      <c r="A1167" s="19" t="s">
        <v>315</v>
      </c>
      <c r="B1167" s="33" t="s">
        <v>9504</v>
      </c>
      <c r="C1167" s="46" t="s">
        <v>9505</v>
      </c>
      <c r="D1167" s="32" t="s">
        <v>5775</v>
      </c>
      <c r="E1167" s="19" t="s">
        <v>868</v>
      </c>
      <c r="F1167" s="33" t="s">
        <v>9506</v>
      </c>
      <c r="G1167" s="25" t="s">
        <v>9507</v>
      </c>
      <c r="H1167" s="32" t="s">
        <v>2749</v>
      </c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/>
      <c r="AH1167" s="43"/>
      <c r="AI1167" s="43"/>
      <c r="AJ1167" s="43"/>
      <c r="AK1167" s="43"/>
      <c r="AL1167" s="43"/>
      <c r="AM1167" s="43"/>
      <c r="AN1167" s="43"/>
      <c r="AO1167" s="43"/>
    </row>
    <row r="1168" spans="1:41" x14ac:dyDescent="0.25">
      <c r="A1168" s="19" t="s">
        <v>315</v>
      </c>
      <c r="B1168" s="33"/>
      <c r="C1168" s="46" t="s">
        <v>3395</v>
      </c>
      <c r="D1168" s="32" t="s">
        <v>101</v>
      </c>
      <c r="E1168" s="19" t="s">
        <v>868</v>
      </c>
      <c r="F1168" s="33"/>
      <c r="G1168" s="25" t="s">
        <v>3396</v>
      </c>
      <c r="H1168" s="32" t="s">
        <v>310</v>
      </c>
    </row>
    <row r="1169" spans="1:41" x14ac:dyDescent="0.25">
      <c r="A1169" s="19" t="s">
        <v>315</v>
      </c>
      <c r="B1169" s="33"/>
      <c r="C1169" s="46" t="s">
        <v>9508</v>
      </c>
      <c r="D1169" s="32" t="s">
        <v>898</v>
      </c>
      <c r="E1169" s="19" t="s">
        <v>868</v>
      </c>
      <c r="F1169" s="33"/>
      <c r="G1169" s="25" t="s">
        <v>9509</v>
      </c>
      <c r="H1169" s="32" t="s">
        <v>1021</v>
      </c>
    </row>
    <row r="1170" spans="1:41" x14ac:dyDescent="0.25">
      <c r="A1170" s="19" t="s">
        <v>315</v>
      </c>
      <c r="B1170" s="33"/>
      <c r="C1170" s="46" t="s">
        <v>5381</v>
      </c>
      <c r="D1170" s="32" t="s">
        <v>310</v>
      </c>
      <c r="E1170" s="19" t="s">
        <v>868</v>
      </c>
      <c r="F1170" s="33"/>
      <c r="G1170" s="25" t="s">
        <v>5382</v>
      </c>
      <c r="H1170" s="32" t="s">
        <v>46</v>
      </c>
    </row>
    <row r="1171" spans="1:41" x14ac:dyDescent="0.25">
      <c r="A1171" s="19" t="s">
        <v>315</v>
      </c>
      <c r="B1171" s="33"/>
      <c r="C1171" s="46" t="s">
        <v>9510</v>
      </c>
      <c r="D1171" s="32" t="s">
        <v>8794</v>
      </c>
      <c r="E1171" s="19" t="s">
        <v>868</v>
      </c>
      <c r="F1171" s="33"/>
      <c r="G1171" s="25" t="s">
        <v>9511</v>
      </c>
      <c r="H1171" s="32" t="s">
        <v>5651</v>
      </c>
    </row>
    <row r="1172" spans="1:41" x14ac:dyDescent="0.25">
      <c r="A1172" s="19" t="s">
        <v>315</v>
      </c>
      <c r="B1172" s="33"/>
      <c r="C1172" s="46" t="s">
        <v>4372</v>
      </c>
      <c r="D1172" s="32" t="s">
        <v>485</v>
      </c>
      <c r="E1172" s="19" t="s">
        <v>868</v>
      </c>
      <c r="F1172" s="33"/>
      <c r="G1172" s="25" t="s">
        <v>1988</v>
      </c>
      <c r="H1172" s="32" t="s">
        <v>982</v>
      </c>
    </row>
    <row r="1173" spans="1:41" x14ac:dyDescent="0.25">
      <c r="A1173" s="19" t="s">
        <v>315</v>
      </c>
      <c r="B1173" s="33"/>
      <c r="C1173" s="46" t="s">
        <v>9512</v>
      </c>
      <c r="D1173" s="32" t="s">
        <v>584</v>
      </c>
      <c r="E1173" s="19" t="s">
        <v>868</v>
      </c>
      <c r="F1173" s="33"/>
      <c r="G1173" s="25" t="s">
        <v>9513</v>
      </c>
      <c r="H1173" s="32" t="s">
        <v>208</v>
      </c>
    </row>
    <row r="1174" spans="1:41" x14ac:dyDescent="0.25">
      <c r="A1174" s="19" t="s">
        <v>315</v>
      </c>
      <c r="B1174" s="33"/>
      <c r="C1174" s="46" t="s">
        <v>9514</v>
      </c>
      <c r="D1174" s="32" t="s">
        <v>3521</v>
      </c>
      <c r="E1174" s="19" t="s">
        <v>868</v>
      </c>
      <c r="F1174" s="33"/>
      <c r="G1174" s="25" t="s">
        <v>9515</v>
      </c>
      <c r="H1174" s="32" t="s">
        <v>1440</v>
      </c>
    </row>
    <row r="1175" spans="1:41" x14ac:dyDescent="0.25">
      <c r="A1175" s="19" t="s">
        <v>315</v>
      </c>
      <c r="B1175" s="33"/>
      <c r="C1175" s="46" t="s">
        <v>9516</v>
      </c>
      <c r="D1175" s="32" t="s">
        <v>1975</v>
      </c>
      <c r="E1175" s="19" t="s">
        <v>868</v>
      </c>
      <c r="F1175" s="33"/>
      <c r="G1175" s="25" t="s">
        <v>7753</v>
      </c>
      <c r="H1175" s="32" t="s">
        <v>485</v>
      </c>
    </row>
    <row r="1176" spans="1:41" ht="30" x14ac:dyDescent="0.25">
      <c r="A1176" s="19" t="s">
        <v>315</v>
      </c>
      <c r="B1176" s="33"/>
      <c r="C1176" s="46" t="s">
        <v>9517</v>
      </c>
      <c r="D1176" s="32" t="s">
        <v>2002</v>
      </c>
      <c r="E1176" s="19" t="s">
        <v>868</v>
      </c>
      <c r="F1176" s="33"/>
      <c r="G1176" s="25" t="s">
        <v>9518</v>
      </c>
      <c r="H1176" s="32" t="s">
        <v>3624</v>
      </c>
    </row>
    <row r="1177" spans="1:41" x14ac:dyDescent="0.25">
      <c r="A1177" s="19" t="s">
        <v>315</v>
      </c>
      <c r="B1177" s="33"/>
      <c r="C1177" s="46" t="s">
        <v>6504</v>
      </c>
      <c r="D1177" s="32" t="s">
        <v>72</v>
      </c>
      <c r="E1177" s="19" t="s">
        <v>868</v>
      </c>
      <c r="F1177" s="33"/>
      <c r="G1177" s="25" t="s">
        <v>6505</v>
      </c>
      <c r="H1177" s="32" t="s">
        <v>58</v>
      </c>
    </row>
    <row r="1178" spans="1:41" x14ac:dyDescent="0.25">
      <c r="A1178" s="19" t="s">
        <v>315</v>
      </c>
      <c r="B1178" s="33"/>
      <c r="C1178" s="46" t="s">
        <v>629</v>
      </c>
      <c r="D1178" s="32" t="s">
        <v>867</v>
      </c>
      <c r="E1178" s="19" t="s">
        <v>868</v>
      </c>
      <c r="F1178" s="33"/>
      <c r="G1178" s="25" t="s">
        <v>2589</v>
      </c>
      <c r="H1178" s="32" t="s">
        <v>370</v>
      </c>
    </row>
    <row r="1179" spans="1:41" x14ac:dyDescent="0.25">
      <c r="A1179" s="19"/>
      <c r="B1179" s="33"/>
      <c r="C1179" s="25"/>
      <c r="D1179" s="32"/>
      <c r="E1179" s="19"/>
      <c r="F1179" s="33"/>
      <c r="G1179" s="25"/>
      <c r="H1179" s="32"/>
    </row>
    <row r="1180" spans="1:41" s="44" customFormat="1" x14ac:dyDescent="0.25">
      <c r="A1180" s="19" t="s">
        <v>315</v>
      </c>
      <c r="B1180" s="33" t="s">
        <v>9519</v>
      </c>
      <c r="C1180" s="25" t="s">
        <v>9520</v>
      </c>
      <c r="D1180" s="32" t="s">
        <v>187</v>
      </c>
      <c r="E1180" s="19" t="s">
        <v>868</v>
      </c>
      <c r="F1180" s="33" t="s">
        <v>9521</v>
      </c>
      <c r="G1180" s="25" t="s">
        <v>9522</v>
      </c>
      <c r="H1180" s="32" t="s">
        <v>14</v>
      </c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  <c r="AA1180" s="43"/>
      <c r="AB1180" s="43"/>
      <c r="AC1180" s="43"/>
      <c r="AD1180" s="43"/>
      <c r="AE1180" s="43"/>
      <c r="AF1180" s="43"/>
      <c r="AG1180" s="43"/>
      <c r="AH1180" s="43"/>
      <c r="AI1180" s="43"/>
      <c r="AJ1180" s="43"/>
      <c r="AK1180" s="43"/>
      <c r="AL1180" s="43"/>
      <c r="AM1180" s="43"/>
      <c r="AN1180" s="43"/>
      <c r="AO1180" s="43"/>
    </row>
    <row r="1181" spans="1:41" x14ac:dyDescent="0.25">
      <c r="A1181" s="19" t="s">
        <v>315</v>
      </c>
      <c r="B1181" s="33"/>
      <c r="C1181" s="25" t="s">
        <v>9523</v>
      </c>
      <c r="D1181" s="32" t="s">
        <v>184</v>
      </c>
      <c r="E1181" s="19" t="s">
        <v>868</v>
      </c>
      <c r="F1181" s="33"/>
      <c r="G1181" s="25" t="s">
        <v>9524</v>
      </c>
      <c r="H1181" s="32" t="s">
        <v>89</v>
      </c>
    </row>
    <row r="1182" spans="1:41" x14ac:dyDescent="0.25">
      <c r="A1182" s="19" t="s">
        <v>315</v>
      </c>
      <c r="B1182" s="33"/>
      <c r="C1182" s="25" t="s">
        <v>9525</v>
      </c>
      <c r="D1182" s="32" t="s">
        <v>444</v>
      </c>
      <c r="E1182" s="19" t="s">
        <v>868</v>
      </c>
      <c r="F1182" s="33"/>
      <c r="G1182" s="25" t="s">
        <v>9526</v>
      </c>
      <c r="H1182" s="32" t="s">
        <v>68</v>
      </c>
    </row>
    <row r="1183" spans="1:41" x14ac:dyDescent="0.25">
      <c r="A1183" s="19" t="s">
        <v>315</v>
      </c>
      <c r="B1183" s="33"/>
      <c r="C1183" s="25" t="s">
        <v>5381</v>
      </c>
      <c r="D1183" s="32" t="s">
        <v>415</v>
      </c>
      <c r="E1183" s="19" t="s">
        <v>868</v>
      </c>
      <c r="F1183" s="33"/>
      <c r="G1183" s="25" t="s">
        <v>5382</v>
      </c>
      <c r="H1183" s="32" t="s">
        <v>12</v>
      </c>
    </row>
    <row r="1184" spans="1:41" x14ac:dyDescent="0.25">
      <c r="A1184" s="19" t="s">
        <v>315</v>
      </c>
      <c r="B1184" s="33"/>
      <c r="C1184" s="46" t="s">
        <v>9527</v>
      </c>
      <c r="D1184" s="32" t="s">
        <v>2614</v>
      </c>
      <c r="E1184" s="19" t="s">
        <v>868</v>
      </c>
      <c r="F1184" s="33"/>
      <c r="G1184" s="25" t="s">
        <v>9528</v>
      </c>
      <c r="H1184" s="32" t="s">
        <v>2107</v>
      </c>
    </row>
    <row r="1185" spans="1:8" x14ac:dyDescent="0.25">
      <c r="A1185" s="19" t="s">
        <v>315</v>
      </c>
      <c r="B1185" s="33"/>
      <c r="C1185" s="25" t="s">
        <v>1987</v>
      </c>
      <c r="D1185" s="32" t="s">
        <v>507</v>
      </c>
      <c r="E1185" s="19" t="s">
        <v>868</v>
      </c>
      <c r="F1185" s="33"/>
      <c r="G1185" s="25" t="s">
        <v>1988</v>
      </c>
      <c r="H1185" s="32" t="s">
        <v>378</v>
      </c>
    </row>
    <row r="1186" spans="1:8" x14ac:dyDescent="0.25">
      <c r="A1186" s="19" t="s">
        <v>315</v>
      </c>
      <c r="B1186" s="33"/>
      <c r="C1186" s="25" t="s">
        <v>9529</v>
      </c>
      <c r="D1186" s="32" t="s">
        <v>14</v>
      </c>
      <c r="E1186" s="19" t="s">
        <v>868</v>
      </c>
      <c r="F1186" s="33"/>
      <c r="G1186" s="25" t="s">
        <v>9530</v>
      </c>
      <c r="H1186" s="32" t="s">
        <v>444</v>
      </c>
    </row>
    <row r="1187" spans="1:8" x14ac:dyDescent="0.25">
      <c r="A1187" s="19" t="s">
        <v>315</v>
      </c>
      <c r="B1187" s="33"/>
      <c r="C1187" s="25" t="s">
        <v>7562</v>
      </c>
      <c r="D1187" s="32" t="s">
        <v>340</v>
      </c>
      <c r="E1187" s="19" t="s">
        <v>868</v>
      </c>
      <c r="F1187" s="33"/>
      <c r="G1187" s="25" t="s">
        <v>7563</v>
      </c>
      <c r="H1187" s="32" t="s">
        <v>456</v>
      </c>
    </row>
    <row r="1188" spans="1:8" x14ac:dyDescent="0.25">
      <c r="A1188" s="19" t="s">
        <v>315</v>
      </c>
      <c r="B1188" s="33"/>
      <c r="C1188" s="25" t="s">
        <v>9531</v>
      </c>
      <c r="D1188" s="32" t="s">
        <v>126</v>
      </c>
      <c r="E1188" s="19" t="s">
        <v>868</v>
      </c>
      <c r="F1188" s="33"/>
      <c r="G1188" s="25" t="s">
        <v>9532</v>
      </c>
      <c r="H1188" s="32" t="s">
        <v>14</v>
      </c>
    </row>
    <row r="1189" spans="1:8" x14ac:dyDescent="0.25">
      <c r="A1189" s="19" t="s">
        <v>315</v>
      </c>
      <c r="B1189" s="33"/>
      <c r="C1189" s="25" t="s">
        <v>7623</v>
      </c>
      <c r="D1189" s="32" t="s">
        <v>361</v>
      </c>
      <c r="E1189" s="19" t="s">
        <v>868</v>
      </c>
      <c r="F1189" s="33"/>
      <c r="G1189" s="25" t="s">
        <v>7624</v>
      </c>
      <c r="H1189" s="32" t="s">
        <v>35</v>
      </c>
    </row>
    <row r="1190" spans="1:8" x14ac:dyDescent="0.25">
      <c r="A1190" s="19" t="s">
        <v>315</v>
      </c>
      <c r="B1190" s="33"/>
      <c r="C1190" s="25" t="s">
        <v>9533</v>
      </c>
      <c r="D1190" s="32" t="s">
        <v>200</v>
      </c>
      <c r="E1190" s="19" t="s">
        <v>868</v>
      </c>
      <c r="F1190" s="33"/>
      <c r="G1190" s="25" t="s">
        <v>9534</v>
      </c>
      <c r="H1190" s="32" t="s">
        <v>68</v>
      </c>
    </row>
    <row r="1191" spans="1:8" x14ac:dyDescent="0.25">
      <c r="A1191" s="19" t="s">
        <v>315</v>
      </c>
      <c r="B1191" s="33"/>
      <c r="C1191" s="25" t="s">
        <v>8194</v>
      </c>
      <c r="D1191" s="32" t="s">
        <v>2418</v>
      </c>
      <c r="E1191" s="19" t="s">
        <v>868</v>
      </c>
      <c r="F1191" s="33"/>
      <c r="G1191" s="25" t="s">
        <v>8195</v>
      </c>
      <c r="H1191" s="32" t="s">
        <v>2107</v>
      </c>
    </row>
    <row r="1192" spans="1:8" x14ac:dyDescent="0.25">
      <c r="A1192" s="19" t="s">
        <v>315</v>
      </c>
      <c r="B1192" s="33"/>
      <c r="C1192" s="25" t="s">
        <v>9535</v>
      </c>
      <c r="D1192" s="32" t="s">
        <v>456</v>
      </c>
      <c r="E1192" s="19" t="s">
        <v>868</v>
      </c>
      <c r="F1192" s="33"/>
      <c r="G1192" s="25" t="s">
        <v>9536</v>
      </c>
      <c r="H1192" s="32" t="s">
        <v>331</v>
      </c>
    </row>
    <row r="1193" spans="1:8" x14ac:dyDescent="0.25">
      <c r="A1193" s="19" t="s">
        <v>315</v>
      </c>
      <c r="B1193" s="33"/>
      <c r="C1193" s="25" t="s">
        <v>9537</v>
      </c>
      <c r="D1193" s="32" t="s">
        <v>1065</v>
      </c>
      <c r="E1193" s="19" t="s">
        <v>868</v>
      </c>
      <c r="F1193" s="33"/>
      <c r="G1193" s="25" t="s">
        <v>9538</v>
      </c>
      <c r="H1193" s="32" t="s">
        <v>35</v>
      </c>
    </row>
    <row r="1194" spans="1:8" x14ac:dyDescent="0.25">
      <c r="A1194" s="19" t="s">
        <v>315</v>
      </c>
      <c r="B1194" s="33"/>
      <c r="C1194" s="25" t="s">
        <v>9539</v>
      </c>
      <c r="D1194" s="32" t="s">
        <v>12</v>
      </c>
      <c r="E1194" s="19" t="s">
        <v>868</v>
      </c>
      <c r="F1194" s="33"/>
      <c r="G1194" s="25" t="s">
        <v>9540</v>
      </c>
      <c r="H1194" s="32" t="s">
        <v>310</v>
      </c>
    </row>
    <row r="1195" spans="1:8" x14ac:dyDescent="0.25">
      <c r="A1195" s="19" t="s">
        <v>315</v>
      </c>
      <c r="B1195" s="33"/>
      <c r="C1195" s="25" t="s">
        <v>9541</v>
      </c>
      <c r="D1195" s="32" t="s">
        <v>3609</v>
      </c>
      <c r="E1195" s="19" t="s">
        <v>868</v>
      </c>
      <c r="F1195" s="33"/>
      <c r="G1195" s="25" t="s">
        <v>9542</v>
      </c>
      <c r="H1195" s="32" t="s">
        <v>257</v>
      </c>
    </row>
    <row r="1196" spans="1:8" x14ac:dyDescent="0.25">
      <c r="A1196" s="19" t="s">
        <v>315</v>
      </c>
      <c r="B1196" s="33"/>
      <c r="C1196" s="46" t="s">
        <v>9416</v>
      </c>
      <c r="D1196" s="32" t="s">
        <v>8443</v>
      </c>
      <c r="E1196" s="19" t="s">
        <v>868</v>
      </c>
      <c r="F1196" s="33"/>
      <c r="G1196" s="25" t="s">
        <v>9417</v>
      </c>
      <c r="H1196" s="32" t="s">
        <v>8443</v>
      </c>
    </row>
    <row r="1197" spans="1:8" x14ac:dyDescent="0.25">
      <c r="A1197" s="19" t="s">
        <v>315</v>
      </c>
      <c r="B1197" s="33"/>
      <c r="C1197" s="25" t="s">
        <v>9543</v>
      </c>
      <c r="D1197" s="32" t="s">
        <v>169</v>
      </c>
      <c r="E1197" s="19" t="s">
        <v>868</v>
      </c>
      <c r="F1197" s="33"/>
      <c r="G1197" s="25" t="s">
        <v>9544</v>
      </c>
      <c r="H1197" s="32" t="s">
        <v>338</v>
      </c>
    </row>
    <row r="1198" spans="1:8" x14ac:dyDescent="0.25">
      <c r="A1198" s="19" t="s">
        <v>315</v>
      </c>
      <c r="B1198" s="33"/>
      <c r="C1198" s="25" t="s">
        <v>9545</v>
      </c>
      <c r="D1198" s="32" t="s">
        <v>163</v>
      </c>
      <c r="E1198" s="19" t="s">
        <v>868</v>
      </c>
      <c r="F1198" s="33"/>
      <c r="G1198" s="25" t="s">
        <v>9546</v>
      </c>
      <c r="H1198" s="32" t="s">
        <v>255</v>
      </c>
    </row>
    <row r="1199" spans="1:8" x14ac:dyDescent="0.25">
      <c r="A1199" s="19" t="s">
        <v>315</v>
      </c>
      <c r="B1199" s="33"/>
      <c r="C1199" s="25" t="s">
        <v>7585</v>
      </c>
      <c r="D1199" s="32" t="s">
        <v>140</v>
      </c>
      <c r="E1199" s="19" t="s">
        <v>868</v>
      </c>
      <c r="F1199" s="33"/>
      <c r="G1199" s="25" t="s">
        <v>7586</v>
      </c>
      <c r="H1199" s="32" t="s">
        <v>6</v>
      </c>
    </row>
    <row r="1200" spans="1:8" x14ac:dyDescent="0.25">
      <c r="A1200" s="19" t="s">
        <v>315</v>
      </c>
      <c r="B1200" s="33"/>
      <c r="C1200" s="25" t="s">
        <v>7587</v>
      </c>
      <c r="D1200" s="32" t="s">
        <v>491</v>
      </c>
      <c r="E1200" s="19" t="s">
        <v>868</v>
      </c>
      <c r="F1200" s="33"/>
      <c r="G1200" s="25" t="s">
        <v>7588</v>
      </c>
      <c r="H1200" s="32" t="s">
        <v>173</v>
      </c>
    </row>
    <row r="1201" spans="1:41" x14ac:dyDescent="0.25">
      <c r="A1201" s="19"/>
      <c r="B1201" s="33"/>
      <c r="C1201" s="25"/>
      <c r="D1201" s="32"/>
      <c r="E1201" s="19"/>
      <c r="F1201" s="33"/>
      <c r="G1201" s="25"/>
      <c r="H1201" s="32"/>
    </row>
    <row r="1202" spans="1:41" s="44" customFormat="1" x14ac:dyDescent="0.25">
      <c r="A1202" s="19" t="s">
        <v>315</v>
      </c>
      <c r="B1202" s="33" t="s">
        <v>9547</v>
      </c>
      <c r="C1202" s="46" t="s">
        <v>9548</v>
      </c>
      <c r="D1202" s="32" t="s">
        <v>206</v>
      </c>
      <c r="E1202" s="19" t="s">
        <v>868</v>
      </c>
      <c r="F1202" s="33" t="s">
        <v>9549</v>
      </c>
      <c r="G1202" s="25" t="s">
        <v>9550</v>
      </c>
      <c r="H1202" s="32" t="s">
        <v>361</v>
      </c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  <c r="AA1202" s="43"/>
      <c r="AB1202" s="43"/>
      <c r="AC1202" s="43"/>
      <c r="AD1202" s="43"/>
      <c r="AE1202" s="43"/>
      <c r="AF1202" s="43"/>
      <c r="AG1202" s="43"/>
      <c r="AH1202" s="43"/>
      <c r="AI1202" s="43"/>
      <c r="AJ1202" s="43"/>
      <c r="AK1202" s="43"/>
      <c r="AL1202" s="43"/>
      <c r="AM1202" s="43"/>
      <c r="AN1202" s="43"/>
      <c r="AO1202" s="43"/>
    </row>
    <row r="1203" spans="1:41" x14ac:dyDescent="0.25">
      <c r="A1203" s="19" t="s">
        <v>315</v>
      </c>
      <c r="B1203" s="33"/>
      <c r="C1203" s="46" t="s">
        <v>3395</v>
      </c>
      <c r="D1203" s="32" t="s">
        <v>46</v>
      </c>
      <c r="E1203" s="19" t="s">
        <v>868</v>
      </c>
      <c r="F1203" s="33"/>
      <c r="G1203" s="25" t="s">
        <v>3396</v>
      </c>
      <c r="H1203" s="32" t="s">
        <v>29</v>
      </c>
    </row>
    <row r="1204" spans="1:41" x14ac:dyDescent="0.25">
      <c r="A1204" s="19" t="s">
        <v>315</v>
      </c>
      <c r="B1204" s="33"/>
      <c r="C1204" s="46" t="s">
        <v>9551</v>
      </c>
      <c r="D1204" s="32" t="s">
        <v>9552</v>
      </c>
      <c r="E1204" s="19" t="s">
        <v>868</v>
      </c>
      <c r="F1204" s="33"/>
      <c r="G1204" s="25" t="s">
        <v>9553</v>
      </c>
      <c r="H1204" s="32" t="s">
        <v>9554</v>
      </c>
    </row>
    <row r="1205" spans="1:41" x14ac:dyDescent="0.25">
      <c r="A1205" s="19" t="s">
        <v>315</v>
      </c>
      <c r="B1205" s="33"/>
      <c r="C1205" s="46" t="s">
        <v>5381</v>
      </c>
      <c r="D1205" s="32" t="s">
        <v>960</v>
      </c>
      <c r="E1205" s="19" t="s">
        <v>868</v>
      </c>
      <c r="F1205" s="33"/>
      <c r="G1205" s="25" t="s">
        <v>5382</v>
      </c>
      <c r="H1205" s="32" t="s">
        <v>242</v>
      </c>
    </row>
    <row r="1206" spans="1:41" x14ac:dyDescent="0.25">
      <c r="A1206" s="19" t="s">
        <v>315</v>
      </c>
      <c r="B1206" s="33"/>
      <c r="C1206" s="46" t="s">
        <v>9555</v>
      </c>
      <c r="D1206" s="32" t="s">
        <v>2826</v>
      </c>
      <c r="E1206" s="19" t="s">
        <v>868</v>
      </c>
      <c r="F1206" s="33"/>
      <c r="G1206" s="25" t="s">
        <v>9556</v>
      </c>
      <c r="H1206" s="32" t="s">
        <v>9557</v>
      </c>
    </row>
    <row r="1207" spans="1:41" x14ac:dyDescent="0.25">
      <c r="A1207" s="19" t="s">
        <v>315</v>
      </c>
      <c r="B1207" s="33"/>
      <c r="C1207" s="46" t="s">
        <v>1987</v>
      </c>
      <c r="D1207" s="32" t="s">
        <v>3249</v>
      </c>
      <c r="E1207" s="19" t="s">
        <v>868</v>
      </c>
      <c r="F1207" s="33"/>
      <c r="G1207" s="25" t="s">
        <v>1988</v>
      </c>
      <c r="H1207" s="32" t="s">
        <v>4784</v>
      </c>
    </row>
    <row r="1208" spans="1:41" x14ac:dyDescent="0.25">
      <c r="A1208" s="19" t="s">
        <v>315</v>
      </c>
      <c r="B1208" s="33"/>
      <c r="C1208" s="46" t="s">
        <v>6316</v>
      </c>
      <c r="D1208" s="32" t="s">
        <v>27</v>
      </c>
      <c r="E1208" s="19" t="s">
        <v>868</v>
      </c>
      <c r="F1208" s="33"/>
      <c r="G1208" s="25" t="s">
        <v>6317</v>
      </c>
      <c r="H1208" s="32" t="s">
        <v>44</v>
      </c>
    </row>
    <row r="1209" spans="1:41" x14ac:dyDescent="0.25">
      <c r="A1209" s="19" t="s">
        <v>315</v>
      </c>
      <c r="B1209" s="33"/>
      <c r="C1209" s="46" t="s">
        <v>198</v>
      </c>
      <c r="D1209" s="32" t="s">
        <v>5775</v>
      </c>
      <c r="E1209" s="19" t="s">
        <v>868</v>
      </c>
      <c r="F1209" s="33"/>
      <c r="G1209" s="25" t="s">
        <v>1058</v>
      </c>
      <c r="H1209" s="32" t="s">
        <v>1991</v>
      </c>
    </row>
    <row r="1210" spans="1:41" x14ac:dyDescent="0.25">
      <c r="A1210" s="19"/>
      <c r="B1210" s="33"/>
      <c r="C1210" s="25"/>
      <c r="D1210" s="32"/>
      <c r="E1210" s="19"/>
      <c r="F1210" s="33"/>
      <c r="G1210" s="25"/>
      <c r="H1210" s="32"/>
    </row>
    <row r="1211" spans="1:41" s="44" customFormat="1" x14ac:dyDescent="0.25">
      <c r="A1211" s="19" t="s">
        <v>3571</v>
      </c>
      <c r="B1211" s="33" t="s">
        <v>9558</v>
      </c>
      <c r="C1211" s="25" t="s">
        <v>9559</v>
      </c>
      <c r="D1211" s="32" t="s">
        <v>1065</v>
      </c>
      <c r="E1211" s="19" t="s">
        <v>3573</v>
      </c>
      <c r="F1211" s="33" t="s">
        <v>9560</v>
      </c>
      <c r="G1211" s="25" t="s">
        <v>9561</v>
      </c>
      <c r="H1211" s="32" t="s">
        <v>509</v>
      </c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/>
      <c r="AH1211" s="43"/>
      <c r="AI1211" s="43"/>
      <c r="AJ1211" s="43"/>
      <c r="AK1211" s="43"/>
      <c r="AL1211" s="43"/>
      <c r="AM1211" s="43"/>
      <c r="AN1211" s="43"/>
      <c r="AO1211" s="43"/>
    </row>
    <row r="1212" spans="1:41" x14ac:dyDescent="0.25">
      <c r="A1212" s="19" t="s">
        <v>3571</v>
      </c>
      <c r="B1212" s="33"/>
      <c r="C1212" s="25" t="s">
        <v>9562</v>
      </c>
      <c r="D1212" s="32" t="s">
        <v>2614</v>
      </c>
      <c r="E1212" s="19" t="s">
        <v>3573</v>
      </c>
      <c r="F1212" s="33"/>
      <c r="G1212" s="25" t="s">
        <v>9563</v>
      </c>
      <c r="H1212" s="32" t="s">
        <v>1370</v>
      </c>
    </row>
    <row r="1213" spans="1:41" x14ac:dyDescent="0.25">
      <c r="A1213" s="19" t="s">
        <v>3571</v>
      </c>
      <c r="B1213" s="33"/>
      <c r="C1213" s="25" t="s">
        <v>3577</v>
      </c>
      <c r="D1213" s="32" t="s">
        <v>475</v>
      </c>
      <c r="E1213" s="19" t="s">
        <v>3573</v>
      </c>
      <c r="F1213" s="33"/>
      <c r="G1213" s="25" t="s">
        <v>3578</v>
      </c>
      <c r="H1213" s="32" t="s">
        <v>955</v>
      </c>
    </row>
    <row r="1214" spans="1:41" x14ac:dyDescent="0.25">
      <c r="A1214" s="19"/>
      <c r="B1214" s="33"/>
      <c r="C1214" s="25"/>
      <c r="D1214" s="32"/>
      <c r="E1214" s="19"/>
      <c r="F1214" s="33"/>
      <c r="G1214" s="25"/>
      <c r="H1214" s="32"/>
    </row>
    <row r="1215" spans="1:41" s="44" customFormat="1" ht="30" x14ac:dyDescent="0.25">
      <c r="A1215" s="19" t="s">
        <v>3571</v>
      </c>
      <c r="B1215" s="33" t="s">
        <v>9564</v>
      </c>
      <c r="C1215" s="25" t="s">
        <v>9565</v>
      </c>
      <c r="D1215" s="32" t="s">
        <v>1440</v>
      </c>
      <c r="E1215" s="19" t="s">
        <v>3573</v>
      </c>
      <c r="F1215" s="33" t="s">
        <v>9566</v>
      </c>
      <c r="G1215" s="25" t="s">
        <v>9567</v>
      </c>
      <c r="H1215" s="32" t="s">
        <v>502</v>
      </c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/>
      <c r="AH1215" s="43"/>
      <c r="AI1215" s="43"/>
      <c r="AJ1215" s="43"/>
      <c r="AK1215" s="43"/>
      <c r="AL1215" s="43"/>
      <c r="AM1215" s="43"/>
      <c r="AN1215" s="43"/>
      <c r="AO1215" s="43"/>
    </row>
    <row r="1216" spans="1:41" ht="30" x14ac:dyDescent="0.25">
      <c r="A1216" s="19" t="s">
        <v>3571</v>
      </c>
      <c r="B1216" s="33"/>
      <c r="C1216" s="25" t="s">
        <v>9568</v>
      </c>
      <c r="D1216" s="32" t="s">
        <v>3665</v>
      </c>
      <c r="E1216" s="19" t="s">
        <v>3573</v>
      </c>
      <c r="F1216" s="33"/>
      <c r="G1216" s="25" t="s">
        <v>9569</v>
      </c>
      <c r="H1216" s="32" t="s">
        <v>2725</v>
      </c>
    </row>
    <row r="1217" spans="1:41" ht="30" x14ac:dyDescent="0.25">
      <c r="A1217" s="19" t="s">
        <v>3571</v>
      </c>
      <c r="B1217" s="33"/>
      <c r="C1217" s="25" t="s">
        <v>9570</v>
      </c>
      <c r="D1217" s="32" t="s">
        <v>2805</v>
      </c>
      <c r="E1217" s="19" t="s">
        <v>3573</v>
      </c>
      <c r="F1217" s="33"/>
      <c r="G1217" s="25" t="s">
        <v>9571</v>
      </c>
      <c r="H1217" s="32" t="s">
        <v>3246</v>
      </c>
    </row>
    <row r="1218" spans="1:41" ht="30" x14ac:dyDescent="0.25">
      <c r="A1218" s="19" t="s">
        <v>3571</v>
      </c>
      <c r="B1218" s="33"/>
      <c r="C1218" s="25" t="s">
        <v>9572</v>
      </c>
      <c r="D1218" s="32" t="s">
        <v>900</v>
      </c>
      <c r="E1218" s="19" t="s">
        <v>3573</v>
      </c>
      <c r="F1218" s="33"/>
      <c r="G1218" s="25" t="s">
        <v>9573</v>
      </c>
      <c r="H1218" s="32" t="s">
        <v>1545</v>
      </c>
    </row>
    <row r="1219" spans="1:41" x14ac:dyDescent="0.25">
      <c r="A1219" s="19" t="s">
        <v>3571</v>
      </c>
      <c r="B1219" s="33"/>
      <c r="C1219" s="25" t="s">
        <v>211</v>
      </c>
      <c r="D1219" s="32" t="s">
        <v>1037</v>
      </c>
      <c r="E1219" s="19" t="s">
        <v>3573</v>
      </c>
      <c r="F1219" s="33"/>
      <c r="G1219" s="25" t="s">
        <v>1549</v>
      </c>
      <c r="H1219" s="32" t="s">
        <v>9309</v>
      </c>
    </row>
    <row r="1220" spans="1:41" x14ac:dyDescent="0.25">
      <c r="A1220" s="19"/>
      <c r="B1220" s="33"/>
      <c r="C1220" s="25"/>
      <c r="D1220" s="32"/>
      <c r="E1220" s="19"/>
      <c r="F1220" s="33"/>
      <c r="G1220" s="25"/>
      <c r="H1220" s="32"/>
    </row>
    <row r="1221" spans="1:41" s="44" customFormat="1" ht="30" x14ac:dyDescent="0.25">
      <c r="A1221" s="19" t="s">
        <v>3571</v>
      </c>
      <c r="B1221" s="33" t="s">
        <v>9574</v>
      </c>
      <c r="C1221" s="25" t="s">
        <v>6531</v>
      </c>
      <c r="D1221" s="32" t="s">
        <v>491</v>
      </c>
      <c r="E1221" s="19" t="s">
        <v>3573</v>
      </c>
      <c r="F1221" s="33" t="s">
        <v>9575</v>
      </c>
      <c r="G1221" s="25" t="s">
        <v>9576</v>
      </c>
      <c r="H1221" s="32" t="s">
        <v>1523</v>
      </c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/>
      <c r="AH1221" s="43"/>
      <c r="AI1221" s="43"/>
      <c r="AJ1221" s="43"/>
      <c r="AK1221" s="43"/>
      <c r="AL1221" s="43"/>
      <c r="AM1221" s="43"/>
      <c r="AN1221" s="43"/>
      <c r="AO1221" s="43"/>
    </row>
    <row r="1222" spans="1:41" x14ac:dyDescent="0.25">
      <c r="A1222" s="19" t="s">
        <v>3571</v>
      </c>
      <c r="B1222" s="33"/>
      <c r="C1222" s="25" t="s">
        <v>9577</v>
      </c>
      <c r="D1222" s="32" t="s">
        <v>1037</v>
      </c>
      <c r="E1222" s="19" t="s">
        <v>3573</v>
      </c>
      <c r="F1222" s="33"/>
      <c r="G1222" s="25" t="s">
        <v>9578</v>
      </c>
      <c r="H1222" s="32" t="s">
        <v>4873</v>
      </c>
    </row>
    <row r="1223" spans="1:41" x14ac:dyDescent="0.25">
      <c r="A1223" s="19" t="s">
        <v>3571</v>
      </c>
      <c r="B1223" s="33"/>
      <c r="C1223" s="25" t="s">
        <v>9579</v>
      </c>
      <c r="D1223" s="32" t="s">
        <v>46</v>
      </c>
      <c r="E1223" s="19" t="s">
        <v>3573</v>
      </c>
      <c r="F1223" s="33"/>
      <c r="G1223" s="25" t="s">
        <v>9580</v>
      </c>
      <c r="H1223" s="32" t="s">
        <v>38</v>
      </c>
    </row>
    <row r="1224" spans="1:41" x14ac:dyDescent="0.25">
      <c r="A1224" s="19" t="s">
        <v>3571</v>
      </c>
      <c r="B1224" s="33"/>
      <c r="C1224" s="25" t="s">
        <v>9581</v>
      </c>
      <c r="D1224" s="32" t="s">
        <v>1011</v>
      </c>
      <c r="E1224" s="19" t="s">
        <v>3573</v>
      </c>
      <c r="F1224" s="33"/>
      <c r="G1224" s="25" t="s">
        <v>9582</v>
      </c>
      <c r="H1224" s="32" t="s">
        <v>2009</v>
      </c>
    </row>
    <row r="1225" spans="1:41" x14ac:dyDescent="0.25">
      <c r="A1225" s="19" t="s">
        <v>3571</v>
      </c>
      <c r="B1225" s="33"/>
      <c r="C1225" s="25" t="s">
        <v>211</v>
      </c>
      <c r="D1225" s="32" t="s">
        <v>2799</v>
      </c>
      <c r="E1225" s="19" t="s">
        <v>3573</v>
      </c>
      <c r="F1225" s="33"/>
      <c r="G1225" s="25" t="s">
        <v>1549</v>
      </c>
      <c r="H1225" s="32" t="s">
        <v>1529</v>
      </c>
    </row>
    <row r="1226" spans="1:41" x14ac:dyDescent="0.25">
      <c r="A1226" s="19"/>
      <c r="B1226" s="33"/>
      <c r="C1226" s="25"/>
      <c r="D1226" s="32"/>
      <c r="E1226" s="19"/>
      <c r="F1226" s="33"/>
      <c r="G1226" s="25"/>
      <c r="H1226" s="32"/>
    </row>
    <row r="1227" spans="1:41" s="44" customFormat="1" x14ac:dyDescent="0.25">
      <c r="A1227" s="19" t="s">
        <v>3571</v>
      </c>
      <c r="B1227" s="33" t="s">
        <v>4000</v>
      </c>
      <c r="C1227" s="25" t="s">
        <v>9583</v>
      </c>
      <c r="D1227" s="32" t="s">
        <v>1975</v>
      </c>
      <c r="E1227" s="19" t="s">
        <v>3573</v>
      </c>
      <c r="F1227" s="33" t="s">
        <v>4001</v>
      </c>
      <c r="G1227" s="25" t="s">
        <v>9584</v>
      </c>
      <c r="H1227" s="32" t="s">
        <v>1991</v>
      </c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H1227" s="43"/>
      <c r="AI1227" s="43"/>
      <c r="AJ1227" s="43"/>
      <c r="AK1227" s="43"/>
      <c r="AL1227" s="43"/>
      <c r="AM1227" s="43"/>
      <c r="AN1227" s="43"/>
      <c r="AO1227" s="43"/>
    </row>
    <row r="1228" spans="1:41" ht="30" x14ac:dyDescent="0.25">
      <c r="A1228" s="19" t="s">
        <v>3571</v>
      </c>
      <c r="B1228" s="33"/>
      <c r="C1228" s="25" t="s">
        <v>9585</v>
      </c>
      <c r="D1228" s="32" t="s">
        <v>3444</v>
      </c>
      <c r="E1228" s="19" t="s">
        <v>3573</v>
      </c>
      <c r="F1228" s="33"/>
      <c r="G1228" s="25" t="s">
        <v>9586</v>
      </c>
      <c r="H1228" s="32" t="s">
        <v>3791</v>
      </c>
    </row>
    <row r="1229" spans="1:41" x14ac:dyDescent="0.25">
      <c r="A1229" s="19" t="s">
        <v>3571</v>
      </c>
      <c r="B1229" s="33"/>
      <c r="C1229" s="25" t="s">
        <v>9587</v>
      </c>
      <c r="D1229" s="32" t="s">
        <v>338</v>
      </c>
      <c r="E1229" s="19" t="s">
        <v>3573</v>
      </c>
      <c r="F1229" s="33"/>
      <c r="G1229" s="25" t="s">
        <v>9588</v>
      </c>
      <c r="H1229" s="32" t="s">
        <v>348</v>
      </c>
    </row>
    <row r="1230" spans="1:41" x14ac:dyDescent="0.25">
      <c r="A1230" s="19" t="s">
        <v>3571</v>
      </c>
      <c r="B1230" s="33"/>
      <c r="C1230" s="25" t="s">
        <v>9589</v>
      </c>
      <c r="D1230" s="32" t="s">
        <v>6537</v>
      </c>
      <c r="E1230" s="19" t="s">
        <v>3573</v>
      </c>
      <c r="F1230" s="33"/>
      <c r="G1230" s="25" t="s">
        <v>9590</v>
      </c>
      <c r="H1230" s="32" t="s">
        <v>4878</v>
      </c>
    </row>
    <row r="1231" spans="1:41" x14ac:dyDescent="0.25">
      <c r="A1231" s="19" t="s">
        <v>3571</v>
      </c>
      <c r="B1231" s="33"/>
      <c r="C1231" s="25" t="s">
        <v>9591</v>
      </c>
      <c r="D1231" s="32" t="s">
        <v>3241</v>
      </c>
      <c r="E1231" s="19" t="s">
        <v>3573</v>
      </c>
      <c r="F1231" s="33"/>
      <c r="G1231" s="25" t="s">
        <v>9592</v>
      </c>
      <c r="H1231" s="32" t="s">
        <v>4640</v>
      </c>
    </row>
    <row r="1232" spans="1:41" x14ac:dyDescent="0.25">
      <c r="A1232" s="19" t="s">
        <v>3571</v>
      </c>
      <c r="B1232" s="33"/>
      <c r="C1232" s="25" t="s">
        <v>9593</v>
      </c>
      <c r="D1232" s="32" t="s">
        <v>1529</v>
      </c>
      <c r="E1232" s="19" t="s">
        <v>3573</v>
      </c>
      <c r="F1232" s="33"/>
      <c r="G1232" s="25" t="s">
        <v>9594</v>
      </c>
      <c r="H1232" s="32" t="s">
        <v>1044</v>
      </c>
    </row>
    <row r="1233" spans="1:41" x14ac:dyDescent="0.25">
      <c r="A1233" s="19" t="s">
        <v>3571</v>
      </c>
      <c r="B1233" s="33"/>
      <c r="C1233" s="25" t="s">
        <v>9595</v>
      </c>
      <c r="D1233" s="32" t="s">
        <v>3241</v>
      </c>
      <c r="E1233" s="19" t="s">
        <v>3573</v>
      </c>
      <c r="F1233" s="33"/>
      <c r="G1233" s="25" t="s">
        <v>9596</v>
      </c>
      <c r="H1233" s="32" t="s">
        <v>1533</v>
      </c>
    </row>
    <row r="1234" spans="1:41" x14ac:dyDescent="0.25">
      <c r="A1234" s="19" t="s">
        <v>3571</v>
      </c>
      <c r="B1234" s="33"/>
      <c r="C1234" s="25" t="s">
        <v>9597</v>
      </c>
      <c r="D1234" s="32" t="s">
        <v>2805</v>
      </c>
      <c r="E1234" s="19" t="s">
        <v>3573</v>
      </c>
      <c r="F1234" s="33"/>
      <c r="G1234" s="25" t="s">
        <v>9598</v>
      </c>
      <c r="H1234" s="32" t="s">
        <v>3606</v>
      </c>
    </row>
    <row r="1235" spans="1:41" x14ac:dyDescent="0.25">
      <c r="A1235" s="19" t="s">
        <v>3571</v>
      </c>
      <c r="B1235" s="33"/>
      <c r="C1235" s="25" t="s">
        <v>9599</v>
      </c>
      <c r="D1235" s="32" t="s">
        <v>2805</v>
      </c>
      <c r="E1235" s="19" t="s">
        <v>3573</v>
      </c>
      <c r="F1235" s="33"/>
      <c r="G1235" s="25" t="s">
        <v>9600</v>
      </c>
      <c r="H1235" s="32" t="s">
        <v>3444</v>
      </c>
    </row>
    <row r="1236" spans="1:41" ht="30" x14ac:dyDescent="0.25">
      <c r="A1236" s="19" t="s">
        <v>3571</v>
      </c>
      <c r="B1236" s="33"/>
      <c r="C1236" s="25" t="s">
        <v>9601</v>
      </c>
      <c r="D1236" s="32" t="s">
        <v>1533</v>
      </c>
      <c r="E1236" s="19" t="s">
        <v>3573</v>
      </c>
      <c r="F1236" s="33"/>
      <c r="G1236" s="25" t="s">
        <v>9602</v>
      </c>
      <c r="H1236" s="32" t="s">
        <v>2831</v>
      </c>
    </row>
    <row r="1237" spans="1:41" x14ac:dyDescent="0.25">
      <c r="A1237" s="19" t="s">
        <v>3571</v>
      </c>
      <c r="B1237" s="33"/>
      <c r="C1237" s="25" t="s">
        <v>9603</v>
      </c>
      <c r="D1237" s="32" t="s">
        <v>6352</v>
      </c>
      <c r="E1237" s="19" t="s">
        <v>3573</v>
      </c>
      <c r="F1237" s="33"/>
      <c r="G1237" s="25" t="s">
        <v>9604</v>
      </c>
      <c r="H1237" s="32" t="s">
        <v>2831</v>
      </c>
    </row>
    <row r="1238" spans="1:41" ht="30" x14ac:dyDescent="0.25">
      <c r="A1238" s="19" t="s">
        <v>3571</v>
      </c>
      <c r="B1238" s="33"/>
      <c r="C1238" s="25" t="s">
        <v>9605</v>
      </c>
      <c r="D1238" s="32" t="s">
        <v>4873</v>
      </c>
      <c r="E1238" s="19" t="s">
        <v>3573</v>
      </c>
      <c r="F1238" s="33"/>
      <c r="G1238" s="25" t="s">
        <v>9606</v>
      </c>
      <c r="H1238" s="32" t="s">
        <v>4539</v>
      </c>
    </row>
    <row r="1239" spans="1:41" x14ac:dyDescent="0.25">
      <c r="A1239" s="19" t="s">
        <v>3571</v>
      </c>
      <c r="B1239" s="33"/>
      <c r="C1239" s="25" t="s">
        <v>302</v>
      </c>
      <c r="D1239" s="32" t="s">
        <v>1975</v>
      </c>
      <c r="E1239" s="19" t="s">
        <v>3573</v>
      </c>
      <c r="F1239" s="33"/>
      <c r="G1239" s="25" t="s">
        <v>2542</v>
      </c>
      <c r="H1239" s="32" t="s">
        <v>3384</v>
      </c>
    </row>
    <row r="1240" spans="1:41" x14ac:dyDescent="0.25">
      <c r="A1240" s="19"/>
      <c r="B1240" s="33"/>
      <c r="C1240" s="25"/>
      <c r="D1240" s="32"/>
      <c r="E1240" s="19"/>
      <c r="F1240" s="33"/>
      <c r="G1240" s="25"/>
      <c r="H1240" s="32"/>
    </row>
    <row r="1241" spans="1:41" s="44" customFormat="1" ht="30" x14ac:dyDescent="0.25">
      <c r="A1241" s="19" t="s">
        <v>3571</v>
      </c>
      <c r="B1241" s="33" t="s">
        <v>9607</v>
      </c>
      <c r="C1241" s="25" t="s">
        <v>9608</v>
      </c>
      <c r="D1241" s="32" t="s">
        <v>9609</v>
      </c>
      <c r="E1241" s="19" t="s">
        <v>3573</v>
      </c>
      <c r="F1241" s="33" t="s">
        <v>9610</v>
      </c>
      <c r="G1241" s="25" t="s">
        <v>9611</v>
      </c>
      <c r="H1241" s="32" t="s">
        <v>4637</v>
      </c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/>
      <c r="AH1241" s="43"/>
      <c r="AI1241" s="43"/>
      <c r="AJ1241" s="43"/>
      <c r="AK1241" s="43"/>
      <c r="AL1241" s="43"/>
      <c r="AM1241" s="43"/>
      <c r="AN1241" s="43"/>
      <c r="AO1241" s="43"/>
    </row>
    <row r="1242" spans="1:41" x14ac:dyDescent="0.25">
      <c r="A1242" s="19" t="s">
        <v>3571</v>
      </c>
      <c r="B1242" s="33"/>
      <c r="C1242" s="25" t="s">
        <v>9612</v>
      </c>
      <c r="D1242" s="32" t="s">
        <v>978</v>
      </c>
      <c r="E1242" s="19" t="s">
        <v>3573</v>
      </c>
      <c r="F1242" s="33"/>
      <c r="G1242" s="25" t="s">
        <v>9613</v>
      </c>
      <c r="H1242" s="32" t="s">
        <v>939</v>
      </c>
    </row>
    <row r="1243" spans="1:41" x14ac:dyDescent="0.25">
      <c r="A1243" s="19" t="s">
        <v>3571</v>
      </c>
      <c r="B1243" s="33"/>
      <c r="C1243" s="25" t="s">
        <v>9614</v>
      </c>
      <c r="D1243" s="32" t="s">
        <v>3609</v>
      </c>
      <c r="E1243" s="19" t="s">
        <v>3573</v>
      </c>
      <c r="F1243" s="33"/>
      <c r="G1243" s="25" t="s">
        <v>9615</v>
      </c>
      <c r="H1243" s="32" t="s">
        <v>3384</v>
      </c>
    </row>
    <row r="1244" spans="1:41" x14ac:dyDescent="0.25">
      <c r="A1244" s="19" t="s">
        <v>3571</v>
      </c>
      <c r="B1244" s="33"/>
      <c r="C1244" s="25" t="s">
        <v>9616</v>
      </c>
      <c r="D1244" s="32" t="s">
        <v>3609</v>
      </c>
      <c r="E1244" s="19" t="s">
        <v>3573</v>
      </c>
      <c r="F1244" s="33"/>
      <c r="G1244" s="25" t="s">
        <v>9617</v>
      </c>
      <c r="H1244" s="32" t="s">
        <v>3384</v>
      </c>
    </row>
    <row r="1245" spans="1:41" x14ac:dyDescent="0.25">
      <c r="A1245" s="19" t="s">
        <v>3571</v>
      </c>
      <c r="B1245" s="33"/>
      <c r="C1245" s="25" t="s">
        <v>211</v>
      </c>
      <c r="D1245" s="32" t="s">
        <v>507</v>
      </c>
      <c r="E1245" s="19" t="s">
        <v>3573</v>
      </c>
      <c r="F1245" s="33"/>
      <c r="G1245" s="25" t="s">
        <v>1549</v>
      </c>
      <c r="H1245" s="32" t="s">
        <v>387</v>
      </c>
    </row>
    <row r="1246" spans="1:41" x14ac:dyDescent="0.25">
      <c r="A1246" s="19"/>
      <c r="B1246" s="33"/>
      <c r="C1246" s="25"/>
      <c r="D1246" s="32"/>
      <c r="E1246" s="19"/>
      <c r="F1246" s="33"/>
      <c r="G1246" s="25"/>
      <c r="H1246" s="32"/>
    </row>
    <row r="1247" spans="1:41" s="44" customFormat="1" x14ac:dyDescent="0.25">
      <c r="A1247" s="19" t="s">
        <v>3571</v>
      </c>
      <c r="B1247" s="33" t="s">
        <v>9618</v>
      </c>
      <c r="C1247" s="25" t="s">
        <v>9619</v>
      </c>
      <c r="D1247" s="32" t="s">
        <v>3509</v>
      </c>
      <c r="E1247" s="19" t="s">
        <v>3573</v>
      </c>
      <c r="F1247" s="33" t="s">
        <v>9620</v>
      </c>
      <c r="G1247" s="25" t="s">
        <v>9621</v>
      </c>
      <c r="H1247" s="32" t="s">
        <v>3665</v>
      </c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/>
      <c r="AH1247" s="43"/>
      <c r="AI1247" s="43"/>
      <c r="AJ1247" s="43"/>
      <c r="AK1247" s="43"/>
      <c r="AL1247" s="43"/>
      <c r="AM1247" s="43"/>
      <c r="AN1247" s="43"/>
      <c r="AO1247" s="43"/>
    </row>
    <row r="1248" spans="1:41" x14ac:dyDescent="0.25">
      <c r="A1248" s="19" t="s">
        <v>3571</v>
      </c>
      <c r="B1248" s="33"/>
      <c r="C1248" s="25" t="s">
        <v>9622</v>
      </c>
      <c r="D1248" s="32" t="s">
        <v>480</v>
      </c>
      <c r="E1248" s="19" t="s">
        <v>3573</v>
      </c>
      <c r="F1248" s="33"/>
      <c r="G1248" s="25" t="s">
        <v>9623</v>
      </c>
      <c r="H1248" s="32" t="s">
        <v>1975</v>
      </c>
    </row>
    <row r="1249" spans="1:41" x14ac:dyDescent="0.25">
      <c r="A1249" s="19" t="s">
        <v>3571</v>
      </c>
      <c r="B1249" s="33"/>
      <c r="C1249" s="25" t="s">
        <v>3577</v>
      </c>
      <c r="D1249" s="32" t="s">
        <v>3431</v>
      </c>
      <c r="E1249" s="19" t="s">
        <v>3573</v>
      </c>
      <c r="F1249" s="33"/>
      <c r="G1249" s="25" t="s">
        <v>3578</v>
      </c>
      <c r="H1249" s="32" t="s">
        <v>2807</v>
      </c>
    </row>
    <row r="1250" spans="1:41" x14ac:dyDescent="0.25">
      <c r="A1250" s="19"/>
      <c r="B1250" s="33"/>
      <c r="C1250" s="25"/>
      <c r="D1250" s="32"/>
      <c r="E1250" s="19"/>
      <c r="F1250" s="33"/>
      <c r="G1250" s="25"/>
      <c r="H1250" s="32"/>
    </row>
    <row r="1251" spans="1:41" s="44" customFormat="1" ht="45" x14ac:dyDescent="0.25">
      <c r="A1251" s="19" t="s">
        <v>3571</v>
      </c>
      <c r="B1251" s="33" t="s">
        <v>9624</v>
      </c>
      <c r="C1251" s="25" t="s">
        <v>9625</v>
      </c>
      <c r="D1251" s="32" t="s">
        <v>2614</v>
      </c>
      <c r="E1251" s="19" t="s">
        <v>3573</v>
      </c>
      <c r="F1251" s="33" t="s">
        <v>9626</v>
      </c>
      <c r="G1251" s="25" t="s">
        <v>9627</v>
      </c>
      <c r="H1251" s="32" t="s">
        <v>870</v>
      </c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/>
      <c r="AH1251" s="43"/>
      <c r="AI1251" s="43"/>
      <c r="AJ1251" s="43"/>
      <c r="AK1251" s="43"/>
      <c r="AL1251" s="43"/>
      <c r="AM1251" s="43"/>
      <c r="AN1251" s="43"/>
      <c r="AO1251" s="43"/>
    </row>
    <row r="1252" spans="1:41" x14ac:dyDescent="0.25">
      <c r="A1252" s="19" t="s">
        <v>3571</v>
      </c>
      <c r="B1252" s="33"/>
      <c r="C1252" s="25" t="s">
        <v>9628</v>
      </c>
      <c r="D1252" s="32" t="s">
        <v>35</v>
      </c>
      <c r="E1252" s="19" t="s">
        <v>3573</v>
      </c>
      <c r="F1252" s="33"/>
      <c r="G1252" s="25" t="s">
        <v>9629</v>
      </c>
      <c r="H1252" s="32" t="s">
        <v>475</v>
      </c>
    </row>
    <row r="1253" spans="1:41" x14ac:dyDescent="0.25">
      <c r="A1253" s="19" t="s">
        <v>3571</v>
      </c>
      <c r="B1253" s="33"/>
      <c r="C1253" s="25" t="s">
        <v>9630</v>
      </c>
      <c r="D1253" s="32" t="s">
        <v>1370</v>
      </c>
      <c r="E1253" s="19" t="s">
        <v>3573</v>
      </c>
      <c r="F1253" s="33"/>
      <c r="G1253" s="25" t="s">
        <v>9631</v>
      </c>
      <c r="H1253" s="32" t="s">
        <v>3442</v>
      </c>
    </row>
    <row r="1254" spans="1:41" x14ac:dyDescent="0.25">
      <c r="A1254" s="19" t="s">
        <v>3571</v>
      </c>
      <c r="B1254" s="33"/>
      <c r="C1254" s="25" t="s">
        <v>9632</v>
      </c>
      <c r="D1254" s="32" t="s">
        <v>378</v>
      </c>
      <c r="E1254" s="19" t="s">
        <v>3573</v>
      </c>
      <c r="F1254" s="33"/>
      <c r="G1254" s="25" t="s">
        <v>9633</v>
      </c>
      <c r="H1254" s="32" t="s">
        <v>344</v>
      </c>
    </row>
    <row r="1255" spans="1:41" x14ac:dyDescent="0.25">
      <c r="A1255" s="19" t="s">
        <v>3571</v>
      </c>
      <c r="B1255" s="33"/>
      <c r="C1255" s="25" t="s">
        <v>9634</v>
      </c>
      <c r="D1255" s="32" t="s">
        <v>3521</v>
      </c>
      <c r="E1255" s="19" t="s">
        <v>3573</v>
      </c>
      <c r="F1255" s="33"/>
      <c r="G1255" s="25" t="s">
        <v>9635</v>
      </c>
      <c r="H1255" s="32" t="s">
        <v>3601</v>
      </c>
    </row>
    <row r="1256" spans="1:41" x14ac:dyDescent="0.25">
      <c r="A1256" s="19" t="s">
        <v>3571</v>
      </c>
      <c r="B1256" s="33"/>
      <c r="C1256" s="25" t="s">
        <v>9636</v>
      </c>
      <c r="D1256" s="32" t="s">
        <v>485</v>
      </c>
      <c r="E1256" s="19" t="s">
        <v>3573</v>
      </c>
      <c r="F1256" s="33"/>
      <c r="G1256" s="25" t="s">
        <v>9637</v>
      </c>
      <c r="H1256" s="32" t="s">
        <v>2107</v>
      </c>
    </row>
    <row r="1257" spans="1:41" x14ac:dyDescent="0.25">
      <c r="A1257" s="19" t="s">
        <v>3571</v>
      </c>
      <c r="B1257" s="33"/>
      <c r="C1257" s="25" t="s">
        <v>9638</v>
      </c>
      <c r="D1257" s="32" t="s">
        <v>1523</v>
      </c>
      <c r="E1257" s="19" t="s">
        <v>3573</v>
      </c>
      <c r="F1257" s="33"/>
      <c r="G1257" s="25" t="s">
        <v>9639</v>
      </c>
      <c r="H1257" s="32" t="s">
        <v>3624</v>
      </c>
    </row>
    <row r="1258" spans="1:41" x14ac:dyDescent="0.25">
      <c r="A1258" s="19" t="s">
        <v>3571</v>
      </c>
      <c r="B1258" s="33"/>
      <c r="C1258" s="25" t="s">
        <v>9640</v>
      </c>
      <c r="D1258" s="32" t="s">
        <v>485</v>
      </c>
      <c r="E1258" s="19" t="s">
        <v>3573</v>
      </c>
      <c r="F1258" s="33"/>
      <c r="G1258" s="25" t="s">
        <v>9641</v>
      </c>
      <c r="H1258" s="32" t="s">
        <v>1005</v>
      </c>
    </row>
    <row r="1259" spans="1:41" x14ac:dyDescent="0.25">
      <c r="A1259" s="19" t="s">
        <v>3571</v>
      </c>
      <c r="B1259" s="33"/>
      <c r="C1259" s="25" t="s">
        <v>9642</v>
      </c>
      <c r="D1259" s="32" t="s">
        <v>505</v>
      </c>
      <c r="E1259" s="19" t="s">
        <v>3573</v>
      </c>
      <c r="F1259" s="33"/>
      <c r="G1259" s="25" t="s">
        <v>9643</v>
      </c>
      <c r="H1259" s="32" t="s">
        <v>3521</v>
      </c>
    </row>
    <row r="1260" spans="1:41" x14ac:dyDescent="0.25">
      <c r="A1260" s="19" t="s">
        <v>3571</v>
      </c>
      <c r="B1260" s="33"/>
      <c r="C1260" s="25" t="s">
        <v>243</v>
      </c>
      <c r="D1260" s="32" t="s">
        <v>4680</v>
      </c>
      <c r="E1260" s="19" t="s">
        <v>3573</v>
      </c>
      <c r="F1260" s="33"/>
      <c r="G1260" s="25" t="s">
        <v>2102</v>
      </c>
      <c r="H1260" s="32" t="s">
        <v>3628</v>
      </c>
    </row>
    <row r="1261" spans="1:41" x14ac:dyDescent="0.25">
      <c r="A1261" s="19"/>
      <c r="B1261" s="33"/>
      <c r="C1261" s="25"/>
      <c r="D1261" s="32"/>
      <c r="E1261" s="19"/>
      <c r="F1261" s="33"/>
      <c r="G1261" s="25"/>
      <c r="H1261" s="32"/>
    </row>
    <row r="1262" spans="1:41" s="44" customFormat="1" ht="30" x14ac:dyDescent="0.25">
      <c r="A1262" s="19" t="s">
        <v>3571</v>
      </c>
      <c r="B1262" s="33" t="s">
        <v>9644</v>
      </c>
      <c r="C1262" s="25" t="s">
        <v>9645</v>
      </c>
      <c r="D1262" s="32" t="s">
        <v>1007</v>
      </c>
      <c r="E1262" s="19" t="s">
        <v>3573</v>
      </c>
      <c r="F1262" s="33" t="s">
        <v>9646</v>
      </c>
      <c r="G1262" s="25" t="s">
        <v>9647</v>
      </c>
      <c r="H1262" s="32" t="s">
        <v>3587</v>
      </c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3"/>
      <c r="AC1262" s="43"/>
      <c r="AD1262" s="43"/>
      <c r="AE1262" s="43"/>
      <c r="AF1262" s="43"/>
      <c r="AG1262" s="43"/>
      <c r="AH1262" s="43"/>
      <c r="AI1262" s="43"/>
      <c r="AJ1262" s="43"/>
      <c r="AK1262" s="43"/>
      <c r="AL1262" s="43"/>
      <c r="AM1262" s="43"/>
      <c r="AN1262" s="43"/>
      <c r="AO1262" s="43"/>
    </row>
    <row r="1263" spans="1:41" x14ac:dyDescent="0.25">
      <c r="A1263" s="19" t="s">
        <v>3571</v>
      </c>
      <c r="B1263" s="33"/>
      <c r="C1263" s="25" t="s">
        <v>9648</v>
      </c>
      <c r="D1263" s="32" t="s">
        <v>378</v>
      </c>
      <c r="E1263" s="19" t="s">
        <v>3573</v>
      </c>
      <c r="F1263" s="33"/>
      <c r="G1263" s="25" t="s">
        <v>9649</v>
      </c>
      <c r="H1263" s="32" t="s">
        <v>363</v>
      </c>
    </row>
    <row r="1264" spans="1:41" ht="30" x14ac:dyDescent="0.25">
      <c r="A1264" s="19" t="s">
        <v>3571</v>
      </c>
      <c r="B1264" s="33"/>
      <c r="C1264" s="25" t="s">
        <v>9650</v>
      </c>
      <c r="D1264" s="32" t="s">
        <v>3606</v>
      </c>
      <c r="E1264" s="19" t="s">
        <v>3573</v>
      </c>
      <c r="F1264" s="33"/>
      <c r="G1264" s="25" t="s">
        <v>9651</v>
      </c>
      <c r="H1264" s="32" t="s">
        <v>1044</v>
      </c>
    </row>
    <row r="1265" spans="1:41" ht="30" x14ac:dyDescent="0.25">
      <c r="A1265" s="19" t="s">
        <v>3571</v>
      </c>
      <c r="B1265" s="33"/>
      <c r="C1265" s="25" t="s">
        <v>9652</v>
      </c>
      <c r="D1265" s="32" t="s">
        <v>480</v>
      </c>
      <c r="E1265" s="19" t="s">
        <v>3573</v>
      </c>
      <c r="F1265" s="33"/>
      <c r="G1265" s="25" t="s">
        <v>9653</v>
      </c>
      <c r="H1265" s="32" t="s">
        <v>4646</v>
      </c>
    </row>
    <row r="1266" spans="1:41" x14ac:dyDescent="0.25">
      <c r="A1266" s="19" t="s">
        <v>3571</v>
      </c>
      <c r="B1266" s="33"/>
      <c r="C1266" s="25" t="s">
        <v>211</v>
      </c>
      <c r="D1266" s="32" t="s">
        <v>4784</v>
      </c>
      <c r="E1266" s="19" t="s">
        <v>3573</v>
      </c>
      <c r="F1266" s="33"/>
      <c r="G1266" s="25" t="s">
        <v>1549</v>
      </c>
      <c r="H1266" s="32" t="s">
        <v>7242</v>
      </c>
    </row>
    <row r="1267" spans="1:41" x14ac:dyDescent="0.25">
      <c r="A1267" s="19"/>
      <c r="B1267" s="33"/>
      <c r="C1267" s="25"/>
      <c r="D1267" s="32"/>
      <c r="E1267" s="19"/>
      <c r="F1267" s="33"/>
      <c r="G1267" s="25"/>
      <c r="H1267" s="32"/>
    </row>
    <row r="1268" spans="1:41" s="44" customFormat="1" ht="45" x14ac:dyDescent="0.25">
      <c r="A1268" s="19" t="s">
        <v>3571</v>
      </c>
      <c r="B1268" s="33" t="s">
        <v>9654</v>
      </c>
      <c r="C1268" s="25" t="s">
        <v>9655</v>
      </c>
      <c r="D1268" s="32" t="s">
        <v>3039</v>
      </c>
      <c r="E1268" s="19" t="s">
        <v>3573</v>
      </c>
      <c r="F1268" s="33" t="s">
        <v>9656</v>
      </c>
      <c r="G1268" s="25" t="s">
        <v>9657</v>
      </c>
      <c r="H1268" s="32" t="s">
        <v>5775</v>
      </c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/>
      <c r="AF1268" s="43"/>
      <c r="AG1268" s="43"/>
      <c r="AH1268" s="43"/>
      <c r="AI1268" s="43"/>
      <c r="AJ1268" s="43"/>
      <c r="AK1268" s="43"/>
      <c r="AL1268" s="43"/>
      <c r="AM1268" s="43"/>
      <c r="AN1268" s="43"/>
      <c r="AO1268" s="43"/>
    </row>
    <row r="1269" spans="1:41" x14ac:dyDescent="0.25">
      <c r="A1269" s="19" t="s">
        <v>3571</v>
      </c>
      <c r="B1269" s="33"/>
      <c r="C1269" s="25" t="s">
        <v>9658</v>
      </c>
      <c r="D1269" s="32" t="s">
        <v>1021</v>
      </c>
      <c r="E1269" s="19" t="s">
        <v>3573</v>
      </c>
      <c r="F1269" s="33"/>
      <c r="G1269" s="25" t="s">
        <v>9659</v>
      </c>
      <c r="H1269" s="32" t="s">
        <v>1545</v>
      </c>
    </row>
    <row r="1270" spans="1:41" x14ac:dyDescent="0.25">
      <c r="A1270" s="19" t="s">
        <v>3571</v>
      </c>
      <c r="B1270" s="33"/>
      <c r="C1270" s="25" t="s">
        <v>3577</v>
      </c>
      <c r="D1270" s="32" t="s">
        <v>1991</v>
      </c>
      <c r="E1270" s="19" t="s">
        <v>3573</v>
      </c>
      <c r="F1270" s="33"/>
      <c r="G1270" s="25" t="s">
        <v>3578</v>
      </c>
      <c r="H1270" s="32" t="s">
        <v>4443</v>
      </c>
    </row>
    <row r="1271" spans="1:41" x14ac:dyDescent="0.25">
      <c r="A1271" s="19"/>
      <c r="B1271" s="33"/>
      <c r="C1271" s="25"/>
      <c r="D1271" s="32"/>
      <c r="E1271" s="19"/>
      <c r="F1271" s="33"/>
      <c r="G1271" s="25"/>
      <c r="H1271" s="32"/>
    </row>
    <row r="1272" spans="1:41" s="44" customFormat="1" ht="30" x14ac:dyDescent="0.25">
      <c r="A1272" s="19" t="s">
        <v>3571</v>
      </c>
      <c r="B1272" s="33" t="s">
        <v>9660</v>
      </c>
      <c r="C1272" s="25" t="s">
        <v>9661</v>
      </c>
      <c r="D1272" s="32" t="s">
        <v>2846</v>
      </c>
      <c r="E1272" s="19" t="s">
        <v>3573</v>
      </c>
      <c r="F1272" s="33" t="s">
        <v>9662</v>
      </c>
      <c r="G1272" s="25" t="s">
        <v>9663</v>
      </c>
      <c r="H1272" s="32" t="s">
        <v>870</v>
      </c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  <c r="AC1272" s="43"/>
      <c r="AD1272" s="43"/>
      <c r="AE1272" s="43"/>
      <c r="AF1272" s="43"/>
      <c r="AG1272" s="43"/>
      <c r="AH1272" s="43"/>
      <c r="AI1272" s="43"/>
      <c r="AJ1272" s="43"/>
      <c r="AK1272" s="43"/>
      <c r="AL1272" s="43"/>
      <c r="AM1272" s="43"/>
      <c r="AN1272" s="43"/>
      <c r="AO1272" s="43"/>
    </row>
    <row r="1273" spans="1:41" x14ac:dyDescent="0.25">
      <c r="A1273" s="19" t="s">
        <v>3571</v>
      </c>
      <c r="B1273" s="33"/>
      <c r="C1273" s="25" t="s">
        <v>2623</v>
      </c>
      <c r="D1273" s="32" t="s">
        <v>491</v>
      </c>
      <c r="E1273" s="19" t="s">
        <v>3573</v>
      </c>
      <c r="F1273" s="33"/>
      <c r="G1273" s="25" t="s">
        <v>2624</v>
      </c>
      <c r="H1273" s="32" t="s">
        <v>1447</v>
      </c>
    </row>
    <row r="1274" spans="1:41" x14ac:dyDescent="0.25">
      <c r="A1274" s="19" t="s">
        <v>3571</v>
      </c>
      <c r="B1274" s="33"/>
      <c r="C1274" s="25" t="s">
        <v>9664</v>
      </c>
      <c r="D1274" s="32" t="s">
        <v>509</v>
      </c>
      <c r="E1274" s="19" t="s">
        <v>3573</v>
      </c>
      <c r="F1274" s="33"/>
      <c r="G1274" s="25" t="s">
        <v>9665</v>
      </c>
      <c r="H1274" s="32" t="s">
        <v>957</v>
      </c>
    </row>
    <row r="1275" spans="1:41" x14ac:dyDescent="0.25">
      <c r="A1275" s="19" t="s">
        <v>3571</v>
      </c>
      <c r="B1275" s="33"/>
      <c r="C1275" s="25" t="s">
        <v>9666</v>
      </c>
      <c r="D1275" s="32" t="s">
        <v>2803</v>
      </c>
      <c r="E1275" s="19" t="s">
        <v>3573</v>
      </c>
      <c r="F1275" s="33"/>
      <c r="G1275" s="25" t="s">
        <v>9667</v>
      </c>
      <c r="H1275" s="32" t="s">
        <v>3609</v>
      </c>
    </row>
    <row r="1276" spans="1:41" x14ac:dyDescent="0.25">
      <c r="A1276" s="19" t="s">
        <v>3571</v>
      </c>
      <c r="B1276" s="33"/>
      <c r="C1276" s="25" t="s">
        <v>211</v>
      </c>
      <c r="D1276" s="32" t="s">
        <v>344</v>
      </c>
      <c r="E1276" s="19" t="s">
        <v>3573</v>
      </c>
      <c r="F1276" s="33"/>
      <c r="G1276" s="25" t="s">
        <v>1549</v>
      </c>
      <c r="H1276" s="32" t="s">
        <v>960</v>
      </c>
    </row>
    <row r="1277" spans="1:41" x14ac:dyDescent="0.25">
      <c r="A1277" s="19"/>
      <c r="B1277" s="33"/>
      <c r="C1277" s="25"/>
      <c r="D1277" s="32"/>
      <c r="E1277" s="19"/>
      <c r="F1277" s="33"/>
      <c r="G1277" s="25"/>
      <c r="H1277" s="32"/>
    </row>
    <row r="1278" spans="1:41" s="44" customFormat="1" ht="45" x14ac:dyDescent="0.25">
      <c r="A1278" s="19" t="s">
        <v>3571</v>
      </c>
      <c r="B1278" s="33" t="s">
        <v>9668</v>
      </c>
      <c r="C1278" s="25" t="s">
        <v>9669</v>
      </c>
      <c r="D1278" s="32" t="s">
        <v>4870</v>
      </c>
      <c r="E1278" s="19" t="s">
        <v>3573</v>
      </c>
      <c r="F1278" s="33" t="s">
        <v>9670</v>
      </c>
      <c r="G1278" s="25" t="s">
        <v>9671</v>
      </c>
      <c r="H1278" s="32" t="s">
        <v>4445</v>
      </c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  <c r="AA1278" s="43"/>
      <c r="AB1278" s="43"/>
      <c r="AC1278" s="43"/>
      <c r="AD1278" s="43"/>
      <c r="AE1278" s="43"/>
      <c r="AF1278" s="43"/>
      <c r="AG1278" s="43"/>
      <c r="AH1278" s="43"/>
      <c r="AI1278" s="43"/>
      <c r="AJ1278" s="43"/>
      <c r="AK1278" s="43"/>
      <c r="AL1278" s="43"/>
      <c r="AM1278" s="43"/>
      <c r="AN1278" s="43"/>
      <c r="AO1278" s="43"/>
    </row>
    <row r="1279" spans="1:41" x14ac:dyDescent="0.25">
      <c r="A1279" s="19" t="s">
        <v>3571</v>
      </c>
      <c r="B1279" s="33"/>
      <c r="C1279" s="25" t="s">
        <v>9672</v>
      </c>
      <c r="D1279" s="32" t="s">
        <v>2418</v>
      </c>
      <c r="E1279" s="19" t="s">
        <v>3573</v>
      </c>
      <c r="F1279" s="33"/>
      <c r="G1279" s="25" t="s">
        <v>9673</v>
      </c>
      <c r="H1279" s="32" t="s">
        <v>1370</v>
      </c>
    </row>
    <row r="1280" spans="1:41" x14ac:dyDescent="0.25">
      <c r="A1280" s="19" t="s">
        <v>3571</v>
      </c>
      <c r="B1280" s="33"/>
      <c r="C1280" s="25" t="s">
        <v>9674</v>
      </c>
      <c r="D1280" s="32" t="s">
        <v>1021</v>
      </c>
      <c r="E1280" s="19" t="s">
        <v>3573</v>
      </c>
      <c r="F1280" s="33"/>
      <c r="G1280" s="25" t="s">
        <v>9675</v>
      </c>
      <c r="H1280" s="32" t="s">
        <v>3444</v>
      </c>
    </row>
    <row r="1281" spans="1:41" x14ac:dyDescent="0.25">
      <c r="A1281" s="19" t="s">
        <v>3571</v>
      </c>
      <c r="B1281" s="33"/>
      <c r="C1281" s="25" t="s">
        <v>9676</v>
      </c>
      <c r="D1281" s="32" t="s">
        <v>2749</v>
      </c>
      <c r="E1281" s="19" t="s">
        <v>3573</v>
      </c>
      <c r="F1281" s="33"/>
      <c r="G1281" s="25" t="s">
        <v>9677</v>
      </c>
      <c r="H1281" s="32" t="s">
        <v>3609</v>
      </c>
    </row>
    <row r="1282" spans="1:41" x14ac:dyDescent="0.25">
      <c r="A1282" s="19" t="s">
        <v>3571</v>
      </c>
      <c r="B1282" s="33"/>
      <c r="C1282" s="25" t="s">
        <v>211</v>
      </c>
      <c r="D1282" s="32" t="s">
        <v>1370</v>
      </c>
      <c r="E1282" s="19" t="s">
        <v>3573</v>
      </c>
      <c r="F1282" s="33"/>
      <c r="G1282" s="25" t="s">
        <v>1549</v>
      </c>
      <c r="H1282" s="32" t="s">
        <v>3660</v>
      </c>
    </row>
    <row r="1283" spans="1:41" x14ac:dyDescent="0.25">
      <c r="A1283" s="19"/>
      <c r="B1283" s="33"/>
      <c r="C1283" s="25"/>
      <c r="D1283" s="32"/>
      <c r="E1283" s="19"/>
      <c r="F1283" s="33"/>
      <c r="G1283" s="25"/>
      <c r="H1283" s="32"/>
    </row>
    <row r="1284" spans="1:41" s="44" customFormat="1" ht="30" x14ac:dyDescent="0.25">
      <c r="A1284" s="19" t="s">
        <v>3571</v>
      </c>
      <c r="B1284" s="33" t="s">
        <v>9678</v>
      </c>
      <c r="C1284" s="25" t="s">
        <v>9679</v>
      </c>
      <c r="D1284" s="32" t="s">
        <v>3658</v>
      </c>
      <c r="E1284" s="19" t="s">
        <v>3573</v>
      </c>
      <c r="F1284" s="33" t="s">
        <v>9680</v>
      </c>
      <c r="G1284" s="25" t="s">
        <v>9681</v>
      </c>
      <c r="H1284" s="32" t="s">
        <v>870</v>
      </c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  <c r="AC1284" s="43"/>
      <c r="AD1284" s="43"/>
      <c r="AE1284" s="43"/>
      <c r="AF1284" s="43"/>
      <c r="AG1284" s="43"/>
      <c r="AH1284" s="43"/>
      <c r="AI1284" s="43"/>
      <c r="AJ1284" s="43"/>
      <c r="AK1284" s="43"/>
      <c r="AL1284" s="43"/>
      <c r="AM1284" s="43"/>
      <c r="AN1284" s="43"/>
      <c r="AO1284" s="43"/>
    </row>
    <row r="1285" spans="1:41" x14ac:dyDescent="0.25">
      <c r="A1285" s="19" t="s">
        <v>3571</v>
      </c>
      <c r="B1285" s="33"/>
      <c r="C1285" s="25" t="s">
        <v>9682</v>
      </c>
      <c r="D1285" s="32" t="s">
        <v>5312</v>
      </c>
      <c r="E1285" s="19" t="s">
        <v>3573</v>
      </c>
      <c r="F1285" s="33"/>
      <c r="G1285" s="25" t="s">
        <v>9683</v>
      </c>
      <c r="H1285" s="32" t="s">
        <v>4604</v>
      </c>
    </row>
    <row r="1286" spans="1:41" x14ac:dyDescent="0.25">
      <c r="A1286" s="19" t="s">
        <v>3571</v>
      </c>
      <c r="B1286" s="33"/>
      <c r="C1286" s="25" t="s">
        <v>3577</v>
      </c>
      <c r="D1286" s="32" t="s">
        <v>3431</v>
      </c>
      <c r="E1286" s="19" t="s">
        <v>3573</v>
      </c>
      <c r="F1286" s="33"/>
      <c r="G1286" s="25" t="s">
        <v>3578</v>
      </c>
      <c r="H1286" s="32" t="s">
        <v>4443</v>
      </c>
    </row>
    <row r="1287" spans="1:41" x14ac:dyDescent="0.25">
      <c r="A1287" s="19"/>
      <c r="B1287" s="33"/>
      <c r="C1287" s="25"/>
      <c r="D1287" s="32"/>
      <c r="E1287" s="19"/>
      <c r="F1287" s="33"/>
      <c r="G1287" s="25"/>
      <c r="H1287" s="32"/>
    </row>
    <row r="1288" spans="1:41" s="44" customFormat="1" ht="30" x14ac:dyDescent="0.25">
      <c r="A1288" s="19" t="s">
        <v>3571</v>
      </c>
      <c r="B1288" s="33" t="s">
        <v>9684</v>
      </c>
      <c r="C1288" s="25" t="s">
        <v>9685</v>
      </c>
      <c r="D1288" s="32" t="s">
        <v>1991</v>
      </c>
      <c r="E1288" s="19" t="s">
        <v>3573</v>
      </c>
      <c r="F1288" s="33" t="s">
        <v>9686</v>
      </c>
      <c r="G1288" s="25" t="s">
        <v>9687</v>
      </c>
      <c r="H1288" s="32" t="s">
        <v>1991</v>
      </c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  <c r="AC1288" s="43"/>
      <c r="AD1288" s="43"/>
      <c r="AE1288" s="43"/>
      <c r="AF1288" s="43"/>
      <c r="AG1288" s="43"/>
      <c r="AH1288" s="43"/>
      <c r="AI1288" s="43"/>
      <c r="AJ1288" s="43"/>
      <c r="AK1288" s="43"/>
      <c r="AL1288" s="43"/>
      <c r="AM1288" s="43"/>
      <c r="AN1288" s="43"/>
      <c r="AO1288" s="43"/>
    </row>
    <row r="1289" spans="1:41" x14ac:dyDescent="0.25">
      <c r="A1289" s="19" t="s">
        <v>3571</v>
      </c>
      <c r="B1289" s="33"/>
      <c r="C1289" s="25" t="s">
        <v>9688</v>
      </c>
      <c r="D1289" s="32" t="s">
        <v>3665</v>
      </c>
      <c r="E1289" s="19" t="s">
        <v>3573</v>
      </c>
      <c r="F1289" s="33"/>
      <c r="G1289" s="25" t="s">
        <v>9689</v>
      </c>
      <c r="H1289" s="32" t="s">
        <v>1037</v>
      </c>
    </row>
    <row r="1290" spans="1:41" x14ac:dyDescent="0.25">
      <c r="A1290" s="19" t="s">
        <v>3571</v>
      </c>
      <c r="B1290" s="33"/>
      <c r="C1290" s="25" t="s">
        <v>9690</v>
      </c>
      <c r="D1290" s="32" t="s">
        <v>5312</v>
      </c>
      <c r="E1290" s="19" t="s">
        <v>3573</v>
      </c>
      <c r="F1290" s="33"/>
      <c r="G1290" s="25" t="s">
        <v>9691</v>
      </c>
      <c r="H1290" s="32" t="s">
        <v>4539</v>
      </c>
    </row>
    <row r="1291" spans="1:41" x14ac:dyDescent="0.25">
      <c r="A1291" s="19" t="s">
        <v>3571</v>
      </c>
      <c r="B1291" s="33"/>
      <c r="C1291" s="25" t="s">
        <v>9692</v>
      </c>
      <c r="D1291" s="32" t="s">
        <v>1523</v>
      </c>
      <c r="E1291" s="19" t="s">
        <v>3573</v>
      </c>
      <c r="F1291" s="33"/>
      <c r="G1291" s="25" t="s">
        <v>9693</v>
      </c>
      <c r="H1291" s="32" t="s">
        <v>2799</v>
      </c>
    </row>
    <row r="1292" spans="1:41" x14ac:dyDescent="0.25">
      <c r="A1292" s="19" t="s">
        <v>3571</v>
      </c>
      <c r="B1292" s="33"/>
      <c r="C1292" s="25" t="s">
        <v>9694</v>
      </c>
      <c r="D1292" s="32" t="s">
        <v>496</v>
      </c>
      <c r="E1292" s="19" t="s">
        <v>3573</v>
      </c>
      <c r="F1292" s="33"/>
      <c r="G1292" s="25" t="s">
        <v>9695</v>
      </c>
      <c r="H1292" s="32" t="s">
        <v>965</v>
      </c>
    </row>
    <row r="1293" spans="1:41" x14ac:dyDescent="0.25">
      <c r="A1293" s="19" t="s">
        <v>3571</v>
      </c>
      <c r="B1293" s="33"/>
      <c r="C1293" s="25" t="s">
        <v>9696</v>
      </c>
      <c r="D1293" s="32" t="s">
        <v>505</v>
      </c>
      <c r="E1293" s="19" t="s">
        <v>3573</v>
      </c>
      <c r="F1293" s="33"/>
      <c r="G1293" s="25" t="s">
        <v>9697</v>
      </c>
      <c r="H1293" s="32" t="s">
        <v>2803</v>
      </c>
    </row>
    <row r="1294" spans="1:41" x14ac:dyDescent="0.25">
      <c r="A1294" s="19" t="s">
        <v>3571</v>
      </c>
      <c r="B1294" s="33"/>
      <c r="C1294" s="25" t="s">
        <v>102</v>
      </c>
      <c r="D1294" s="32" t="s">
        <v>3735</v>
      </c>
      <c r="E1294" s="19" t="s">
        <v>3573</v>
      </c>
      <c r="F1294" s="33"/>
      <c r="G1294" s="25" t="s">
        <v>1082</v>
      </c>
      <c r="H1294" s="32" t="s">
        <v>3824</v>
      </c>
    </row>
    <row r="1295" spans="1:41" x14ac:dyDescent="0.25">
      <c r="A1295" s="19"/>
      <c r="B1295" s="33"/>
      <c r="C1295" s="25"/>
      <c r="D1295" s="32"/>
      <c r="E1295" s="19"/>
      <c r="F1295" s="33"/>
      <c r="G1295" s="25"/>
      <c r="H1295" s="32"/>
    </row>
    <row r="1296" spans="1:41" s="44" customFormat="1" ht="45" x14ac:dyDescent="0.25">
      <c r="A1296" s="19" t="s">
        <v>3571</v>
      </c>
      <c r="B1296" s="33" t="s">
        <v>9698</v>
      </c>
      <c r="C1296" s="25" t="s">
        <v>49</v>
      </c>
      <c r="D1296" s="32" t="s">
        <v>3384</v>
      </c>
      <c r="E1296" s="19" t="s">
        <v>3573</v>
      </c>
      <c r="F1296" s="33" t="s">
        <v>9699</v>
      </c>
      <c r="G1296" s="25" t="s">
        <v>52</v>
      </c>
      <c r="H1296" s="32" t="s">
        <v>4847</v>
      </c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/>
      <c r="AF1296" s="43"/>
      <c r="AG1296" s="43"/>
      <c r="AH1296" s="43"/>
      <c r="AI1296" s="43"/>
      <c r="AJ1296" s="43"/>
      <c r="AK1296" s="43"/>
      <c r="AL1296" s="43"/>
      <c r="AM1296" s="43"/>
      <c r="AN1296" s="43"/>
      <c r="AO1296" s="43"/>
    </row>
    <row r="1297" spans="1:41" x14ac:dyDescent="0.25">
      <c r="A1297" s="19" t="s">
        <v>3571</v>
      </c>
      <c r="B1297" s="33"/>
      <c r="C1297" s="25" t="s">
        <v>9700</v>
      </c>
      <c r="D1297" s="32" t="s">
        <v>1011</v>
      </c>
      <c r="E1297" s="19" t="s">
        <v>3573</v>
      </c>
      <c r="F1297" s="33"/>
      <c r="G1297" s="25" t="s">
        <v>9701</v>
      </c>
      <c r="H1297" s="32" t="s">
        <v>2614</v>
      </c>
    </row>
    <row r="1298" spans="1:41" x14ac:dyDescent="0.25">
      <c r="A1298" s="19" t="s">
        <v>3571</v>
      </c>
      <c r="B1298" s="33"/>
      <c r="C1298" s="25" t="s">
        <v>9702</v>
      </c>
      <c r="D1298" s="32" t="s">
        <v>941</v>
      </c>
      <c r="E1298" s="19" t="s">
        <v>3573</v>
      </c>
      <c r="F1298" s="33"/>
      <c r="G1298" s="25" t="s">
        <v>9703</v>
      </c>
      <c r="H1298" s="32" t="s">
        <v>987</v>
      </c>
    </row>
    <row r="1299" spans="1:41" ht="30" x14ac:dyDescent="0.25">
      <c r="A1299" s="19" t="s">
        <v>3571</v>
      </c>
      <c r="B1299" s="33"/>
      <c r="C1299" s="25" t="s">
        <v>9704</v>
      </c>
      <c r="D1299" s="32" t="s">
        <v>3494</v>
      </c>
      <c r="E1299" s="19" t="s">
        <v>3573</v>
      </c>
      <c r="F1299" s="33"/>
      <c r="G1299" s="25" t="s">
        <v>9705</v>
      </c>
      <c r="H1299" s="32" t="s">
        <v>3600</v>
      </c>
    </row>
    <row r="1300" spans="1:41" ht="30" x14ac:dyDescent="0.25">
      <c r="A1300" s="19" t="s">
        <v>3571</v>
      </c>
      <c r="B1300" s="33"/>
      <c r="C1300" s="25" t="s">
        <v>9706</v>
      </c>
      <c r="D1300" s="32" t="s">
        <v>3039</v>
      </c>
      <c r="E1300" s="19" t="s">
        <v>3573</v>
      </c>
      <c r="F1300" s="33"/>
      <c r="G1300" s="25" t="s">
        <v>9707</v>
      </c>
      <c r="H1300" s="32" t="s">
        <v>1021</v>
      </c>
    </row>
    <row r="1301" spans="1:41" x14ac:dyDescent="0.25">
      <c r="A1301" s="19" t="s">
        <v>3571</v>
      </c>
      <c r="B1301" s="33"/>
      <c r="C1301" s="25" t="s">
        <v>9708</v>
      </c>
      <c r="D1301" s="32" t="s">
        <v>955</v>
      </c>
      <c r="E1301" s="19" t="s">
        <v>3573</v>
      </c>
      <c r="F1301" s="33"/>
      <c r="G1301" s="25" t="s">
        <v>9709</v>
      </c>
      <c r="H1301" s="32" t="s">
        <v>2982</v>
      </c>
    </row>
    <row r="1302" spans="1:41" x14ac:dyDescent="0.25">
      <c r="A1302" s="19" t="s">
        <v>3571</v>
      </c>
      <c r="B1302" s="33"/>
      <c r="C1302" s="25" t="s">
        <v>9710</v>
      </c>
      <c r="D1302" s="32" t="s">
        <v>3431</v>
      </c>
      <c r="E1302" s="19" t="s">
        <v>3573</v>
      </c>
      <c r="F1302" s="33"/>
      <c r="G1302" s="25" t="s">
        <v>9711</v>
      </c>
      <c r="H1302" s="32" t="s">
        <v>2820</v>
      </c>
    </row>
    <row r="1303" spans="1:41" x14ac:dyDescent="0.25">
      <c r="A1303" s="19" t="s">
        <v>3571</v>
      </c>
      <c r="B1303" s="33"/>
      <c r="C1303" s="25" t="s">
        <v>9712</v>
      </c>
      <c r="D1303" s="32" t="s">
        <v>488</v>
      </c>
      <c r="E1303" s="19" t="s">
        <v>3573</v>
      </c>
      <c r="F1303" s="33"/>
      <c r="G1303" s="25" t="s">
        <v>9713</v>
      </c>
      <c r="H1303" s="32" t="s">
        <v>898</v>
      </c>
    </row>
    <row r="1304" spans="1:41" x14ac:dyDescent="0.25">
      <c r="A1304" s="19" t="s">
        <v>3571</v>
      </c>
      <c r="B1304" s="33"/>
      <c r="C1304" s="25" t="s">
        <v>9714</v>
      </c>
      <c r="D1304" s="32" t="s">
        <v>350</v>
      </c>
      <c r="E1304" s="19" t="s">
        <v>3573</v>
      </c>
      <c r="F1304" s="33"/>
      <c r="G1304" s="25" t="s">
        <v>9715</v>
      </c>
      <c r="H1304" s="32" t="s">
        <v>941</v>
      </c>
    </row>
    <row r="1305" spans="1:41" x14ac:dyDescent="0.25">
      <c r="A1305" s="19" t="s">
        <v>3571</v>
      </c>
      <c r="B1305" s="33"/>
      <c r="C1305" s="25" t="s">
        <v>9716</v>
      </c>
      <c r="D1305" s="32" t="s">
        <v>982</v>
      </c>
      <c r="E1305" s="19" t="s">
        <v>3573</v>
      </c>
      <c r="F1305" s="33"/>
      <c r="G1305" s="25" t="s">
        <v>9717</v>
      </c>
      <c r="H1305" s="32" t="s">
        <v>4646</v>
      </c>
    </row>
    <row r="1306" spans="1:41" x14ac:dyDescent="0.25">
      <c r="A1306" s="19" t="s">
        <v>3571</v>
      </c>
      <c r="B1306" s="33"/>
      <c r="C1306" s="25" t="s">
        <v>9718</v>
      </c>
      <c r="D1306" s="32" t="s">
        <v>670</v>
      </c>
      <c r="E1306" s="19" t="s">
        <v>3573</v>
      </c>
      <c r="F1306" s="33"/>
      <c r="G1306" s="25" t="s">
        <v>9719</v>
      </c>
      <c r="H1306" s="32" t="s">
        <v>2614</v>
      </c>
    </row>
    <row r="1307" spans="1:41" x14ac:dyDescent="0.25">
      <c r="A1307" s="19" t="s">
        <v>3571</v>
      </c>
      <c r="B1307" s="33"/>
      <c r="C1307" s="25" t="s">
        <v>9720</v>
      </c>
      <c r="D1307" s="32" t="s">
        <v>2846</v>
      </c>
      <c r="E1307" s="19" t="s">
        <v>3573</v>
      </c>
      <c r="F1307" s="33"/>
      <c r="G1307" s="25" t="s">
        <v>9721</v>
      </c>
      <c r="H1307" s="32" t="s">
        <v>1991</v>
      </c>
    </row>
    <row r="1308" spans="1:41" x14ac:dyDescent="0.25">
      <c r="A1308" s="19" t="s">
        <v>3571</v>
      </c>
      <c r="B1308" s="33"/>
      <c r="C1308" s="25" t="s">
        <v>9722</v>
      </c>
      <c r="D1308" s="32" t="s">
        <v>3521</v>
      </c>
      <c r="E1308" s="19" t="s">
        <v>3573</v>
      </c>
      <c r="F1308" s="33"/>
      <c r="G1308" s="25" t="s">
        <v>9723</v>
      </c>
      <c r="H1308" s="32" t="s">
        <v>485</v>
      </c>
    </row>
    <row r="1309" spans="1:41" x14ac:dyDescent="0.25">
      <c r="A1309" s="19" t="s">
        <v>3571</v>
      </c>
      <c r="B1309" s="33"/>
      <c r="C1309" s="25" t="s">
        <v>687</v>
      </c>
      <c r="D1309" s="32" t="s">
        <v>29</v>
      </c>
      <c r="E1309" s="19" t="s">
        <v>3573</v>
      </c>
      <c r="F1309" s="33"/>
      <c r="G1309" s="25" t="s">
        <v>2457</v>
      </c>
      <c r="H1309" s="32" t="s">
        <v>507</v>
      </c>
    </row>
    <row r="1310" spans="1:41" x14ac:dyDescent="0.25">
      <c r="A1310" s="19"/>
      <c r="B1310" s="33"/>
      <c r="C1310" s="25"/>
      <c r="D1310" s="32"/>
      <c r="E1310" s="19"/>
      <c r="F1310" s="33"/>
      <c r="G1310" s="25"/>
      <c r="H1310" s="32"/>
    </row>
    <row r="1311" spans="1:41" s="44" customFormat="1" ht="60" x14ac:dyDescent="0.25">
      <c r="A1311" s="19" t="s">
        <v>3571</v>
      </c>
      <c r="B1311" s="33" t="s">
        <v>9724</v>
      </c>
      <c r="C1311" s="25" t="s">
        <v>9725</v>
      </c>
      <c r="D1311" s="32" t="s">
        <v>4870</v>
      </c>
      <c r="E1311" s="19" t="s">
        <v>3573</v>
      </c>
      <c r="F1311" s="33" t="s">
        <v>9726</v>
      </c>
      <c r="G1311" s="25" t="s">
        <v>9727</v>
      </c>
      <c r="H1311" s="32" t="s">
        <v>3581</v>
      </c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/>
      <c r="AH1311" s="43"/>
      <c r="AI1311" s="43"/>
      <c r="AJ1311" s="43"/>
      <c r="AK1311" s="43"/>
      <c r="AL1311" s="43"/>
      <c r="AM1311" s="43"/>
      <c r="AN1311" s="43"/>
      <c r="AO1311" s="43"/>
    </row>
    <row r="1312" spans="1:41" x14ac:dyDescent="0.25">
      <c r="A1312" s="19" t="s">
        <v>3571</v>
      </c>
      <c r="B1312" s="33"/>
      <c r="C1312" s="25" t="s">
        <v>9728</v>
      </c>
      <c r="D1312" s="32" t="s">
        <v>4646</v>
      </c>
      <c r="E1312" s="19" t="s">
        <v>3573</v>
      </c>
      <c r="F1312" s="33"/>
      <c r="G1312" s="25" t="s">
        <v>9729</v>
      </c>
      <c r="H1312" s="32" t="s">
        <v>6537</v>
      </c>
    </row>
    <row r="1313" spans="1:41" x14ac:dyDescent="0.25">
      <c r="A1313" s="19" t="s">
        <v>3571</v>
      </c>
      <c r="B1313" s="33"/>
      <c r="C1313" s="25" t="s">
        <v>3577</v>
      </c>
      <c r="D1313" s="32" t="s">
        <v>941</v>
      </c>
      <c r="E1313" s="19" t="s">
        <v>3573</v>
      </c>
      <c r="F1313" s="33"/>
      <c r="G1313" s="25" t="s">
        <v>3578</v>
      </c>
      <c r="H1313" s="32" t="s">
        <v>1370</v>
      </c>
    </row>
    <row r="1314" spans="1:41" x14ac:dyDescent="0.25">
      <c r="A1314" s="19"/>
      <c r="B1314" s="33"/>
      <c r="C1314" s="25"/>
      <c r="D1314" s="32"/>
      <c r="E1314" s="19"/>
      <c r="F1314" s="33"/>
      <c r="G1314" s="25"/>
      <c r="H1314" s="32"/>
    </row>
    <row r="1315" spans="1:41" s="44" customFormat="1" ht="60" x14ac:dyDescent="0.25">
      <c r="A1315" s="19" t="s">
        <v>3571</v>
      </c>
      <c r="B1315" s="33" t="s">
        <v>9730</v>
      </c>
      <c r="C1315" s="25" t="s">
        <v>9731</v>
      </c>
      <c r="D1315" s="32" t="s">
        <v>1975</v>
      </c>
      <c r="E1315" s="19" t="s">
        <v>3573</v>
      </c>
      <c r="F1315" s="33" t="s">
        <v>9732</v>
      </c>
      <c r="G1315" s="25" t="s">
        <v>9733</v>
      </c>
      <c r="H1315" s="32" t="s">
        <v>509</v>
      </c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/>
      <c r="AH1315" s="43"/>
      <c r="AI1315" s="43"/>
      <c r="AJ1315" s="43"/>
      <c r="AK1315" s="43"/>
      <c r="AL1315" s="43"/>
      <c r="AM1315" s="43"/>
      <c r="AN1315" s="43"/>
      <c r="AO1315" s="43"/>
    </row>
    <row r="1316" spans="1:41" x14ac:dyDescent="0.25">
      <c r="A1316" s="19" t="s">
        <v>3571</v>
      </c>
      <c r="B1316" s="33"/>
      <c r="C1316" s="25" t="s">
        <v>9734</v>
      </c>
      <c r="D1316" s="32" t="s">
        <v>1975</v>
      </c>
      <c r="E1316" s="19" t="s">
        <v>3573</v>
      </c>
      <c r="F1316" s="33"/>
      <c r="G1316" s="25" t="s">
        <v>9735</v>
      </c>
      <c r="H1316" s="32" t="s">
        <v>21</v>
      </c>
    </row>
    <row r="1317" spans="1:41" x14ac:dyDescent="0.25">
      <c r="A1317" s="19" t="s">
        <v>3571</v>
      </c>
      <c r="B1317" s="33"/>
      <c r="C1317" s="25" t="s">
        <v>9736</v>
      </c>
      <c r="D1317" s="32" t="s">
        <v>361</v>
      </c>
      <c r="E1317" s="19" t="s">
        <v>3573</v>
      </c>
      <c r="F1317" s="33"/>
      <c r="G1317" s="25" t="s">
        <v>9737</v>
      </c>
      <c r="H1317" s="32" t="s">
        <v>1065</v>
      </c>
    </row>
    <row r="1318" spans="1:41" ht="30" x14ac:dyDescent="0.25">
      <c r="A1318" s="19" t="s">
        <v>3571</v>
      </c>
      <c r="B1318" s="33"/>
      <c r="C1318" s="25" t="s">
        <v>9738</v>
      </c>
      <c r="D1318" s="32" t="s">
        <v>2741</v>
      </c>
      <c r="E1318" s="19" t="s">
        <v>3573</v>
      </c>
      <c r="F1318" s="33"/>
      <c r="G1318" s="25" t="s">
        <v>9739</v>
      </c>
      <c r="H1318" s="32" t="s">
        <v>2009</v>
      </c>
    </row>
    <row r="1319" spans="1:41" x14ac:dyDescent="0.25">
      <c r="A1319" s="19" t="s">
        <v>3571</v>
      </c>
      <c r="B1319" s="33"/>
      <c r="C1319" s="25" t="s">
        <v>211</v>
      </c>
      <c r="D1319" s="32" t="s">
        <v>898</v>
      </c>
      <c r="E1319" s="19" t="s">
        <v>3573</v>
      </c>
      <c r="F1319" s="33"/>
      <c r="G1319" s="25" t="s">
        <v>1549</v>
      </c>
      <c r="H1319" s="32" t="s">
        <v>955</v>
      </c>
    </row>
    <row r="1320" spans="1:41" x14ac:dyDescent="0.25">
      <c r="A1320" s="19"/>
      <c r="B1320" s="33"/>
      <c r="C1320" s="25"/>
      <c r="D1320" s="32"/>
      <c r="E1320" s="19"/>
      <c r="F1320" s="33"/>
      <c r="G1320" s="25"/>
      <c r="H1320" s="32"/>
    </row>
    <row r="1321" spans="1:41" s="44" customFormat="1" ht="75" x14ac:dyDescent="0.25">
      <c r="A1321" s="19" t="s">
        <v>3571</v>
      </c>
      <c r="B1321" s="33" t="s">
        <v>9740</v>
      </c>
      <c r="C1321" s="25" t="s">
        <v>9741</v>
      </c>
      <c r="D1321" s="32" t="s">
        <v>3609</v>
      </c>
      <c r="E1321" s="19" t="s">
        <v>3573</v>
      </c>
      <c r="F1321" s="33" t="s">
        <v>9742</v>
      </c>
      <c r="G1321" s="25" t="s">
        <v>9743</v>
      </c>
      <c r="H1321" s="32" t="s">
        <v>4698</v>
      </c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/>
      <c r="AH1321" s="43"/>
      <c r="AI1321" s="43"/>
      <c r="AJ1321" s="43"/>
      <c r="AK1321" s="43"/>
      <c r="AL1321" s="43"/>
      <c r="AM1321" s="43"/>
      <c r="AN1321" s="43"/>
      <c r="AO1321" s="43"/>
    </row>
    <row r="1322" spans="1:41" ht="30" x14ac:dyDescent="0.25">
      <c r="A1322" s="19" t="s">
        <v>3571</v>
      </c>
      <c r="B1322" s="33"/>
      <c r="C1322" s="25" t="s">
        <v>9744</v>
      </c>
      <c r="D1322" s="32" t="s">
        <v>3601</v>
      </c>
      <c r="E1322" s="19" t="s">
        <v>3573</v>
      </c>
      <c r="F1322" s="33"/>
      <c r="G1322" s="25" t="s">
        <v>9745</v>
      </c>
      <c r="H1322" s="32" t="s">
        <v>5460</v>
      </c>
    </row>
    <row r="1323" spans="1:41" x14ac:dyDescent="0.25">
      <c r="A1323" s="19" t="s">
        <v>3571</v>
      </c>
      <c r="B1323" s="33"/>
      <c r="C1323" s="25" t="s">
        <v>9746</v>
      </c>
      <c r="D1323" s="32" t="s">
        <v>2803</v>
      </c>
      <c r="E1323" s="19" t="s">
        <v>3573</v>
      </c>
      <c r="F1323" s="33"/>
      <c r="G1323" s="25" t="s">
        <v>9747</v>
      </c>
      <c r="H1323" s="32" t="s">
        <v>3587</v>
      </c>
    </row>
    <row r="1324" spans="1:41" x14ac:dyDescent="0.25">
      <c r="A1324" s="19" t="s">
        <v>3571</v>
      </c>
      <c r="B1324" s="33"/>
      <c r="C1324" s="25" t="s">
        <v>9748</v>
      </c>
      <c r="D1324" s="32" t="s">
        <v>1007</v>
      </c>
      <c r="E1324" s="19" t="s">
        <v>3573</v>
      </c>
      <c r="F1324" s="33"/>
      <c r="G1324" s="25" t="s">
        <v>9749</v>
      </c>
      <c r="H1324" s="32" t="s">
        <v>3785</v>
      </c>
    </row>
    <row r="1325" spans="1:41" ht="30" x14ac:dyDescent="0.25">
      <c r="A1325" s="19" t="s">
        <v>3571</v>
      </c>
      <c r="B1325" s="33"/>
      <c r="C1325" s="25" t="s">
        <v>9750</v>
      </c>
      <c r="D1325" s="32" t="s">
        <v>3785</v>
      </c>
      <c r="E1325" s="19" t="s">
        <v>3573</v>
      </c>
      <c r="F1325" s="33"/>
      <c r="G1325" s="25" t="s">
        <v>9751</v>
      </c>
      <c r="H1325" s="32" t="s">
        <v>2818</v>
      </c>
    </row>
    <row r="1326" spans="1:41" x14ac:dyDescent="0.25">
      <c r="A1326" s="19" t="s">
        <v>3571</v>
      </c>
      <c r="B1326" s="33"/>
      <c r="C1326" s="25" t="s">
        <v>90</v>
      </c>
      <c r="D1326" s="32" t="s">
        <v>6537</v>
      </c>
      <c r="E1326" s="19" t="s">
        <v>3573</v>
      </c>
      <c r="F1326" s="33"/>
      <c r="G1326" s="25" t="s">
        <v>1147</v>
      </c>
      <c r="H1326" s="32" t="s">
        <v>3281</v>
      </c>
    </row>
    <row r="1327" spans="1:41" x14ac:dyDescent="0.25">
      <c r="A1327" s="19"/>
      <c r="B1327" s="33"/>
      <c r="C1327" s="25"/>
      <c r="D1327" s="32"/>
      <c r="E1327" s="19"/>
      <c r="F1327" s="33"/>
      <c r="G1327" s="25"/>
      <c r="H1327" s="32"/>
    </row>
    <row r="1328" spans="1:41" s="44" customFormat="1" ht="45" x14ac:dyDescent="0.25">
      <c r="A1328" s="19" t="s">
        <v>3571</v>
      </c>
      <c r="B1328" s="33" t="s">
        <v>9752</v>
      </c>
      <c r="C1328" s="25" t="s">
        <v>49</v>
      </c>
      <c r="D1328" s="32" t="s">
        <v>1440</v>
      </c>
      <c r="E1328" s="19" t="s">
        <v>3573</v>
      </c>
      <c r="F1328" s="33" t="s">
        <v>9753</v>
      </c>
      <c r="G1328" s="25" t="s">
        <v>52</v>
      </c>
      <c r="H1328" s="32" t="s">
        <v>1975</v>
      </c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/>
      <c r="AF1328" s="43"/>
      <c r="AG1328" s="43"/>
      <c r="AH1328" s="43"/>
      <c r="AI1328" s="43"/>
      <c r="AJ1328" s="43"/>
      <c r="AK1328" s="43"/>
      <c r="AL1328" s="43"/>
      <c r="AM1328" s="43"/>
      <c r="AN1328" s="43"/>
      <c r="AO1328" s="43"/>
    </row>
    <row r="1329" spans="1:41" x14ac:dyDescent="0.25">
      <c r="A1329" s="19" t="s">
        <v>3571</v>
      </c>
      <c r="B1329" s="33"/>
      <c r="C1329" s="25" t="s">
        <v>9754</v>
      </c>
      <c r="D1329" s="32" t="s">
        <v>210</v>
      </c>
      <c r="E1329" s="19" t="s">
        <v>3573</v>
      </c>
      <c r="F1329" s="33"/>
      <c r="G1329" s="25" t="s">
        <v>9755</v>
      </c>
      <c r="H1329" s="32" t="s">
        <v>3233</v>
      </c>
    </row>
    <row r="1330" spans="1:41" x14ac:dyDescent="0.25">
      <c r="A1330" s="19" t="s">
        <v>3571</v>
      </c>
      <c r="B1330" s="33"/>
      <c r="C1330" s="25" t="s">
        <v>9756</v>
      </c>
      <c r="D1330" s="32" t="s">
        <v>989</v>
      </c>
      <c r="E1330" s="19" t="s">
        <v>3573</v>
      </c>
      <c r="F1330" s="33"/>
      <c r="G1330" s="25" t="s">
        <v>9757</v>
      </c>
      <c r="H1330" s="32" t="s">
        <v>1545</v>
      </c>
    </row>
    <row r="1331" spans="1:41" x14ac:dyDescent="0.25">
      <c r="A1331" s="19" t="s">
        <v>3571</v>
      </c>
      <c r="B1331" s="33"/>
      <c r="C1331" s="25" t="s">
        <v>9758</v>
      </c>
      <c r="D1331" s="32" t="s">
        <v>3624</v>
      </c>
      <c r="E1331" s="19" t="s">
        <v>3573</v>
      </c>
      <c r="F1331" s="33"/>
      <c r="G1331" s="25" t="s">
        <v>6184</v>
      </c>
      <c r="H1331" s="32" t="s">
        <v>4643</v>
      </c>
    </row>
    <row r="1332" spans="1:41" x14ac:dyDescent="0.25">
      <c r="A1332" s="19" t="s">
        <v>3571</v>
      </c>
      <c r="B1332" s="33"/>
      <c r="C1332" s="25" t="s">
        <v>211</v>
      </c>
      <c r="D1332" s="32" t="s">
        <v>670</v>
      </c>
      <c r="E1332" s="19" t="s">
        <v>3573</v>
      </c>
      <c r="F1332" s="33"/>
      <c r="G1332" s="25" t="s">
        <v>1549</v>
      </c>
      <c r="H1332" s="32" t="s">
        <v>3431</v>
      </c>
    </row>
    <row r="1333" spans="1:41" x14ac:dyDescent="0.25">
      <c r="A1333" s="19"/>
      <c r="B1333" s="33"/>
      <c r="C1333" s="25"/>
      <c r="D1333" s="32"/>
      <c r="E1333" s="19"/>
      <c r="F1333" s="33"/>
      <c r="G1333" s="25"/>
      <c r="H1333" s="32"/>
    </row>
    <row r="1334" spans="1:41" s="44" customFormat="1" ht="45" x14ac:dyDescent="0.25">
      <c r="A1334" s="19" t="s">
        <v>3571</v>
      </c>
      <c r="B1334" s="33" t="s">
        <v>9759</v>
      </c>
      <c r="C1334" s="25" t="s">
        <v>9760</v>
      </c>
      <c r="D1334" s="32" t="s">
        <v>507</v>
      </c>
      <c r="E1334" s="19" t="s">
        <v>3573</v>
      </c>
      <c r="F1334" s="33" t="s">
        <v>9761</v>
      </c>
      <c r="G1334" s="25" t="s">
        <v>9762</v>
      </c>
      <c r="H1334" s="32" t="s">
        <v>344</v>
      </c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  <c r="AA1334" s="43"/>
      <c r="AB1334" s="43"/>
      <c r="AC1334" s="43"/>
      <c r="AD1334" s="43"/>
      <c r="AE1334" s="43"/>
      <c r="AF1334" s="43"/>
      <c r="AG1334" s="43"/>
      <c r="AH1334" s="43"/>
      <c r="AI1334" s="43"/>
      <c r="AJ1334" s="43"/>
      <c r="AK1334" s="43"/>
      <c r="AL1334" s="43"/>
      <c r="AM1334" s="43"/>
      <c r="AN1334" s="43"/>
      <c r="AO1334" s="43"/>
    </row>
    <row r="1335" spans="1:41" x14ac:dyDescent="0.25">
      <c r="A1335" s="19" t="s">
        <v>3571</v>
      </c>
      <c r="B1335" s="33"/>
      <c r="C1335" s="25" t="s">
        <v>9763</v>
      </c>
      <c r="D1335" s="32" t="s">
        <v>3601</v>
      </c>
      <c r="E1335" s="19" t="s">
        <v>3573</v>
      </c>
      <c r="F1335" s="33"/>
      <c r="G1335" s="25" t="s">
        <v>9764</v>
      </c>
      <c r="H1335" s="32" t="s">
        <v>5457</v>
      </c>
    </row>
    <row r="1336" spans="1:41" x14ac:dyDescent="0.25">
      <c r="A1336" s="19" t="s">
        <v>3571</v>
      </c>
      <c r="B1336" s="33"/>
      <c r="C1336" s="25" t="s">
        <v>9765</v>
      </c>
      <c r="D1336" s="32" t="s">
        <v>3039</v>
      </c>
      <c r="E1336" s="19" t="s">
        <v>3573</v>
      </c>
      <c r="F1336" s="33"/>
      <c r="G1336" s="25" t="s">
        <v>9766</v>
      </c>
      <c r="H1336" s="32" t="s">
        <v>1440</v>
      </c>
    </row>
    <row r="1337" spans="1:41" x14ac:dyDescent="0.25">
      <c r="A1337" s="19" t="s">
        <v>3571</v>
      </c>
      <c r="B1337" s="33"/>
      <c r="C1337" s="25" t="s">
        <v>901</v>
      </c>
      <c r="D1337" s="32" t="s">
        <v>3660</v>
      </c>
      <c r="E1337" s="19" t="s">
        <v>3573</v>
      </c>
      <c r="F1337" s="33"/>
      <c r="G1337" s="25" t="s">
        <v>2775</v>
      </c>
      <c r="H1337" s="32" t="s">
        <v>4698</v>
      </c>
    </row>
    <row r="1338" spans="1:41" x14ac:dyDescent="0.25">
      <c r="A1338" s="19"/>
      <c r="B1338" s="33"/>
      <c r="C1338" s="25"/>
      <c r="D1338" s="32"/>
      <c r="E1338" s="19"/>
      <c r="F1338" s="33"/>
      <c r="G1338" s="25"/>
      <c r="H1338" s="32"/>
    </row>
    <row r="1339" spans="1:41" s="44" customFormat="1" ht="30" x14ac:dyDescent="0.25">
      <c r="A1339" s="19" t="s">
        <v>3571</v>
      </c>
      <c r="B1339" s="33" t="s">
        <v>9767</v>
      </c>
      <c r="C1339" s="25" t="s">
        <v>9768</v>
      </c>
      <c r="D1339" s="32" t="s">
        <v>989</v>
      </c>
      <c r="E1339" s="19" t="s">
        <v>3573</v>
      </c>
      <c r="F1339" s="33" t="s">
        <v>9769</v>
      </c>
      <c r="G1339" s="25" t="s">
        <v>9770</v>
      </c>
      <c r="H1339" s="32" t="s">
        <v>1005</v>
      </c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  <c r="AC1339" s="43"/>
      <c r="AD1339" s="43"/>
      <c r="AE1339" s="43"/>
      <c r="AF1339" s="43"/>
      <c r="AG1339" s="43"/>
      <c r="AH1339" s="43"/>
      <c r="AI1339" s="43"/>
      <c r="AJ1339" s="43"/>
      <c r="AK1339" s="43"/>
      <c r="AL1339" s="43"/>
      <c r="AM1339" s="43"/>
      <c r="AN1339" s="43"/>
      <c r="AO1339" s="43"/>
    </row>
    <row r="1340" spans="1:41" x14ac:dyDescent="0.25">
      <c r="A1340" s="19" t="s">
        <v>3571</v>
      </c>
      <c r="B1340" s="33"/>
      <c r="C1340" s="25" t="s">
        <v>9771</v>
      </c>
      <c r="D1340" s="32" t="s">
        <v>2009</v>
      </c>
      <c r="E1340" s="19" t="s">
        <v>3573</v>
      </c>
      <c r="F1340" s="33"/>
      <c r="G1340" s="25" t="s">
        <v>9772</v>
      </c>
      <c r="H1340" s="32" t="s">
        <v>2107</v>
      </c>
    </row>
    <row r="1341" spans="1:41" x14ac:dyDescent="0.25">
      <c r="A1341" s="19" t="s">
        <v>3571</v>
      </c>
      <c r="B1341" s="33"/>
      <c r="C1341" s="25" t="s">
        <v>9773</v>
      </c>
      <c r="D1341" s="32" t="s">
        <v>42</v>
      </c>
      <c r="E1341" s="19" t="s">
        <v>3573</v>
      </c>
      <c r="F1341" s="33"/>
      <c r="G1341" s="25" t="s">
        <v>9774</v>
      </c>
      <c r="H1341" s="32" t="s">
        <v>38</v>
      </c>
    </row>
    <row r="1342" spans="1:41" x14ac:dyDescent="0.25">
      <c r="A1342" s="19" t="s">
        <v>3571</v>
      </c>
      <c r="B1342" s="33"/>
      <c r="C1342" s="25" t="s">
        <v>901</v>
      </c>
      <c r="D1342" s="32" t="s">
        <v>496</v>
      </c>
      <c r="E1342" s="19" t="s">
        <v>3573</v>
      </c>
      <c r="F1342" s="33"/>
      <c r="G1342" s="25" t="s">
        <v>2775</v>
      </c>
      <c r="H1342" s="32" t="s">
        <v>965</v>
      </c>
    </row>
    <row r="1343" spans="1:41" x14ac:dyDescent="0.25">
      <c r="A1343" s="19"/>
      <c r="B1343" s="33"/>
      <c r="C1343" s="25"/>
      <c r="D1343" s="32"/>
      <c r="E1343" s="19"/>
      <c r="F1343" s="33"/>
      <c r="G1343" s="25"/>
      <c r="H1343" s="32"/>
    </row>
    <row r="1344" spans="1:41" s="44" customFormat="1" ht="30" x14ac:dyDescent="0.25">
      <c r="A1344" s="19" t="s">
        <v>3571</v>
      </c>
      <c r="B1344" s="33" t="s">
        <v>9775</v>
      </c>
      <c r="C1344" s="25" t="s">
        <v>9776</v>
      </c>
      <c r="D1344" s="32" t="s">
        <v>363</v>
      </c>
      <c r="E1344" s="19" t="s">
        <v>3573</v>
      </c>
      <c r="F1344" s="33" t="s">
        <v>9777</v>
      </c>
      <c r="G1344" s="25" t="s">
        <v>9778</v>
      </c>
      <c r="H1344" s="32" t="s">
        <v>509</v>
      </c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3"/>
      <c r="AA1344" s="43"/>
      <c r="AB1344" s="43"/>
      <c r="AC1344" s="43"/>
      <c r="AD1344" s="43"/>
      <c r="AE1344" s="43"/>
      <c r="AF1344" s="43"/>
      <c r="AG1344" s="43"/>
      <c r="AH1344" s="43"/>
      <c r="AI1344" s="43"/>
      <c r="AJ1344" s="43"/>
      <c r="AK1344" s="43"/>
      <c r="AL1344" s="43"/>
      <c r="AM1344" s="43"/>
      <c r="AN1344" s="43"/>
      <c r="AO1344" s="43"/>
    </row>
    <row r="1345" spans="1:41" x14ac:dyDescent="0.25">
      <c r="A1345" s="19" t="s">
        <v>3571</v>
      </c>
      <c r="B1345" s="33"/>
      <c r="C1345" s="25" t="s">
        <v>9779</v>
      </c>
      <c r="D1345" s="32" t="s">
        <v>363</v>
      </c>
      <c r="E1345" s="19" t="s">
        <v>3573</v>
      </c>
      <c r="F1345" s="33"/>
      <c r="G1345" s="25" t="s">
        <v>9780</v>
      </c>
      <c r="H1345" s="32" t="s">
        <v>2846</v>
      </c>
    </row>
    <row r="1346" spans="1:41" x14ac:dyDescent="0.25">
      <c r="A1346" s="19" t="s">
        <v>3571</v>
      </c>
      <c r="B1346" s="33"/>
      <c r="C1346" s="25" t="s">
        <v>3577</v>
      </c>
      <c r="D1346" s="32" t="s">
        <v>2982</v>
      </c>
      <c r="E1346" s="19" t="s">
        <v>3573</v>
      </c>
      <c r="F1346" s="33"/>
      <c r="G1346" s="25" t="s">
        <v>3578</v>
      </c>
      <c r="H1346" s="32" t="s">
        <v>3785</v>
      </c>
    </row>
    <row r="1347" spans="1:41" x14ac:dyDescent="0.25">
      <c r="A1347" s="19"/>
      <c r="B1347" s="33"/>
      <c r="C1347" s="25"/>
      <c r="D1347" s="32"/>
      <c r="E1347" s="19"/>
      <c r="F1347" s="33"/>
      <c r="G1347" s="25"/>
      <c r="H1347" s="32"/>
    </row>
    <row r="1348" spans="1:41" s="44" customFormat="1" ht="30" x14ac:dyDescent="0.25">
      <c r="A1348" s="19" t="s">
        <v>3571</v>
      </c>
      <c r="B1348" s="33" t="s">
        <v>9781</v>
      </c>
      <c r="C1348" s="25" t="s">
        <v>9782</v>
      </c>
      <c r="D1348" s="32" t="s">
        <v>2002</v>
      </c>
      <c r="E1348" s="19" t="s">
        <v>3573</v>
      </c>
      <c r="F1348" s="33" t="s">
        <v>9783</v>
      </c>
      <c r="G1348" s="25" t="s">
        <v>9784</v>
      </c>
      <c r="H1348" s="32" t="s">
        <v>957</v>
      </c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3"/>
      <c r="AA1348" s="43"/>
      <c r="AB1348" s="43"/>
      <c r="AC1348" s="43"/>
      <c r="AD1348" s="43"/>
      <c r="AE1348" s="43"/>
      <c r="AF1348" s="43"/>
      <c r="AG1348" s="43"/>
      <c r="AH1348" s="43"/>
      <c r="AI1348" s="43"/>
      <c r="AJ1348" s="43"/>
      <c r="AK1348" s="43"/>
      <c r="AL1348" s="43"/>
      <c r="AM1348" s="43"/>
      <c r="AN1348" s="43"/>
      <c r="AO1348" s="43"/>
    </row>
    <row r="1349" spans="1:41" x14ac:dyDescent="0.25">
      <c r="A1349" s="19" t="s">
        <v>3571</v>
      </c>
      <c r="B1349" s="33"/>
      <c r="C1349" s="25" t="s">
        <v>9785</v>
      </c>
      <c r="D1349" s="32" t="s">
        <v>333</v>
      </c>
      <c r="E1349" s="19" t="s">
        <v>3573</v>
      </c>
      <c r="F1349" s="33"/>
      <c r="G1349" s="25" t="s">
        <v>9786</v>
      </c>
      <c r="H1349" s="32" t="s">
        <v>483</v>
      </c>
    </row>
    <row r="1350" spans="1:41" ht="30" x14ac:dyDescent="0.25">
      <c r="A1350" s="19" t="s">
        <v>3571</v>
      </c>
      <c r="B1350" s="33"/>
      <c r="C1350" s="25" t="s">
        <v>9787</v>
      </c>
      <c r="D1350" s="32" t="s">
        <v>898</v>
      </c>
      <c r="E1350" s="19" t="s">
        <v>3573</v>
      </c>
      <c r="F1350" s="33"/>
      <c r="G1350" s="25" t="s">
        <v>9788</v>
      </c>
      <c r="H1350" s="32" t="s">
        <v>208</v>
      </c>
    </row>
    <row r="1351" spans="1:41" x14ac:dyDescent="0.25">
      <c r="A1351" s="19" t="s">
        <v>3571</v>
      </c>
      <c r="B1351" s="33"/>
      <c r="C1351" s="25" t="s">
        <v>901</v>
      </c>
      <c r="D1351" s="32" t="s">
        <v>2751</v>
      </c>
      <c r="E1351" s="19" t="s">
        <v>3573</v>
      </c>
      <c r="F1351" s="33"/>
      <c r="G1351" s="25" t="s">
        <v>2775</v>
      </c>
      <c r="H1351" s="32" t="s">
        <v>982</v>
      </c>
    </row>
    <row r="1352" spans="1:41" x14ac:dyDescent="0.25">
      <c r="A1352" s="19"/>
      <c r="B1352" s="33"/>
      <c r="C1352" s="25"/>
      <c r="D1352" s="32"/>
      <c r="E1352" s="19"/>
      <c r="F1352" s="33"/>
      <c r="G1352" s="25"/>
      <c r="H1352" s="32"/>
    </row>
    <row r="1353" spans="1:41" s="44" customFormat="1" ht="45" x14ac:dyDescent="0.25">
      <c r="A1353" s="19" t="s">
        <v>3571</v>
      </c>
      <c r="B1353" s="33" t="s">
        <v>9789</v>
      </c>
      <c r="C1353" s="25" t="s">
        <v>9790</v>
      </c>
      <c r="D1353" s="32" t="s">
        <v>3198</v>
      </c>
      <c r="E1353" s="19" t="s">
        <v>3573</v>
      </c>
      <c r="F1353" s="33" t="s">
        <v>9791</v>
      </c>
      <c r="G1353" s="25" t="s">
        <v>9792</v>
      </c>
      <c r="H1353" s="32" t="s">
        <v>2751</v>
      </c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  <c r="AA1353" s="43"/>
      <c r="AB1353" s="43"/>
      <c r="AC1353" s="43"/>
      <c r="AD1353" s="43"/>
      <c r="AE1353" s="43"/>
      <c r="AF1353" s="43"/>
      <c r="AG1353" s="43"/>
      <c r="AH1353" s="43"/>
      <c r="AI1353" s="43"/>
      <c r="AJ1353" s="43"/>
      <c r="AK1353" s="43"/>
      <c r="AL1353" s="43"/>
      <c r="AM1353" s="43"/>
      <c r="AN1353" s="43"/>
      <c r="AO1353" s="43"/>
    </row>
    <row r="1354" spans="1:41" x14ac:dyDescent="0.25">
      <c r="A1354" s="19" t="s">
        <v>3571</v>
      </c>
      <c r="B1354" s="33"/>
      <c r="C1354" s="25" t="s">
        <v>9793</v>
      </c>
      <c r="D1354" s="32" t="s">
        <v>4604</v>
      </c>
      <c r="E1354" s="19" t="s">
        <v>3573</v>
      </c>
      <c r="F1354" s="33"/>
      <c r="G1354" s="25" t="s">
        <v>9794</v>
      </c>
      <c r="H1354" s="32" t="s">
        <v>1037</v>
      </c>
    </row>
    <row r="1355" spans="1:41" ht="30" x14ac:dyDescent="0.25">
      <c r="A1355" s="19" t="s">
        <v>3571</v>
      </c>
      <c r="B1355" s="33"/>
      <c r="C1355" s="25" t="s">
        <v>9795</v>
      </c>
      <c r="D1355" s="32" t="s">
        <v>206</v>
      </c>
      <c r="E1355" s="19" t="s">
        <v>3573</v>
      </c>
      <c r="F1355" s="33"/>
      <c r="G1355" s="25" t="s">
        <v>9796</v>
      </c>
      <c r="H1355" s="32" t="s">
        <v>898</v>
      </c>
    </row>
    <row r="1356" spans="1:41" x14ac:dyDescent="0.25">
      <c r="A1356" s="19" t="s">
        <v>3571</v>
      </c>
      <c r="B1356" s="33"/>
      <c r="C1356" s="25" t="s">
        <v>901</v>
      </c>
      <c r="D1356" s="32" t="s">
        <v>488</v>
      </c>
      <c r="E1356" s="19" t="s">
        <v>3573</v>
      </c>
      <c r="F1356" s="33"/>
      <c r="G1356" s="25" t="s">
        <v>2775</v>
      </c>
      <c r="H1356" s="32" t="s">
        <v>870</v>
      </c>
    </row>
    <row r="1357" spans="1:41" x14ac:dyDescent="0.25">
      <c r="A1357" s="19"/>
      <c r="B1357" s="33"/>
      <c r="C1357" s="25"/>
      <c r="D1357" s="32"/>
      <c r="E1357" s="19"/>
      <c r="F1357" s="33"/>
      <c r="G1357" s="25"/>
      <c r="H1357" s="32"/>
    </row>
    <row r="1358" spans="1:41" s="44" customFormat="1" ht="30" x14ac:dyDescent="0.25">
      <c r="A1358" s="19" t="s">
        <v>3571</v>
      </c>
      <c r="B1358" s="33" t="s">
        <v>9797</v>
      </c>
      <c r="C1358" s="25" t="s">
        <v>9798</v>
      </c>
      <c r="D1358" s="32" t="s">
        <v>2749</v>
      </c>
      <c r="E1358" s="19" t="s">
        <v>3573</v>
      </c>
      <c r="F1358" s="33" t="s">
        <v>9799</v>
      </c>
      <c r="G1358" s="25" t="s">
        <v>9800</v>
      </c>
      <c r="H1358" s="32" t="s">
        <v>2801</v>
      </c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3"/>
      <c r="AC1358" s="43"/>
      <c r="AD1358" s="43"/>
      <c r="AE1358" s="43"/>
      <c r="AF1358" s="43"/>
      <c r="AG1358" s="43"/>
      <c r="AH1358" s="43"/>
      <c r="AI1358" s="43"/>
      <c r="AJ1358" s="43"/>
      <c r="AK1358" s="43"/>
      <c r="AL1358" s="43"/>
      <c r="AM1358" s="43"/>
      <c r="AN1358" s="43"/>
      <c r="AO1358" s="43"/>
    </row>
    <row r="1359" spans="1:41" x14ac:dyDescent="0.25">
      <c r="A1359" s="19" t="s">
        <v>3571</v>
      </c>
      <c r="B1359" s="33"/>
      <c r="C1359" s="25" t="s">
        <v>9801</v>
      </c>
      <c r="D1359" s="32" t="s">
        <v>4443</v>
      </c>
      <c r="E1359" s="19" t="s">
        <v>3573</v>
      </c>
      <c r="F1359" s="33"/>
      <c r="G1359" s="25" t="s">
        <v>9802</v>
      </c>
      <c r="H1359" s="32" t="s">
        <v>3229</v>
      </c>
    </row>
    <row r="1360" spans="1:41" ht="30" x14ac:dyDescent="0.25">
      <c r="A1360" s="19" t="s">
        <v>3571</v>
      </c>
      <c r="B1360" s="33"/>
      <c r="C1360" s="25" t="s">
        <v>9803</v>
      </c>
      <c r="D1360" s="32" t="s">
        <v>3241</v>
      </c>
      <c r="E1360" s="19" t="s">
        <v>3573</v>
      </c>
      <c r="F1360" s="33"/>
      <c r="G1360" s="25" t="s">
        <v>9804</v>
      </c>
      <c r="H1360" s="32" t="s">
        <v>4640</v>
      </c>
    </row>
    <row r="1361" spans="1:41" x14ac:dyDescent="0.25">
      <c r="A1361" s="19" t="s">
        <v>3571</v>
      </c>
      <c r="B1361" s="33"/>
      <c r="C1361" s="25" t="s">
        <v>9805</v>
      </c>
      <c r="D1361" s="32" t="s">
        <v>2107</v>
      </c>
      <c r="E1361" s="19" t="s">
        <v>3573</v>
      </c>
      <c r="F1361" s="33"/>
      <c r="G1361" s="25" t="s">
        <v>9806</v>
      </c>
      <c r="H1361" s="32" t="s">
        <v>1034</v>
      </c>
    </row>
    <row r="1362" spans="1:41" x14ac:dyDescent="0.25">
      <c r="A1362" s="19" t="s">
        <v>3571</v>
      </c>
      <c r="B1362" s="33"/>
      <c r="C1362" s="25" t="s">
        <v>211</v>
      </c>
      <c r="D1362" s="32" t="s">
        <v>344</v>
      </c>
      <c r="E1362" s="19" t="s">
        <v>3573</v>
      </c>
      <c r="F1362" s="33"/>
      <c r="G1362" s="25" t="s">
        <v>1549</v>
      </c>
      <c r="H1362" s="32" t="s">
        <v>350</v>
      </c>
    </row>
    <row r="1363" spans="1:41" x14ac:dyDescent="0.25">
      <c r="A1363" s="19"/>
      <c r="B1363" s="33"/>
      <c r="C1363" s="25"/>
      <c r="D1363" s="32"/>
      <c r="E1363" s="19"/>
      <c r="F1363" s="33"/>
      <c r="G1363" s="25"/>
      <c r="H1363" s="32"/>
    </row>
    <row r="1364" spans="1:41" s="44" customFormat="1" x14ac:dyDescent="0.25">
      <c r="A1364" s="19" t="s">
        <v>3571</v>
      </c>
      <c r="B1364" s="33" t="s">
        <v>9807</v>
      </c>
      <c r="C1364" s="25" t="s">
        <v>9808</v>
      </c>
      <c r="D1364" s="32" t="s">
        <v>3735</v>
      </c>
      <c r="E1364" s="19" t="s">
        <v>3573</v>
      </c>
      <c r="F1364" s="33" t="s">
        <v>9809</v>
      </c>
      <c r="G1364" s="25" t="s">
        <v>9810</v>
      </c>
      <c r="H1364" s="32" t="s">
        <v>898</v>
      </c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43"/>
      <c r="U1364" s="43"/>
      <c r="V1364" s="43"/>
      <c r="W1364" s="43"/>
      <c r="X1364" s="43"/>
      <c r="Y1364" s="43"/>
      <c r="Z1364" s="43"/>
      <c r="AA1364" s="43"/>
      <c r="AB1364" s="43"/>
      <c r="AC1364" s="43"/>
      <c r="AD1364" s="43"/>
      <c r="AE1364" s="43"/>
      <c r="AF1364" s="43"/>
      <c r="AG1364" s="43"/>
      <c r="AH1364" s="43"/>
      <c r="AI1364" s="43"/>
      <c r="AJ1364" s="43"/>
      <c r="AK1364" s="43"/>
      <c r="AL1364" s="43"/>
      <c r="AM1364" s="43"/>
      <c r="AN1364" s="43"/>
      <c r="AO1364" s="43"/>
    </row>
    <row r="1365" spans="1:41" x14ac:dyDescent="0.25">
      <c r="A1365" s="19" t="s">
        <v>3571</v>
      </c>
      <c r="B1365" s="33"/>
      <c r="C1365" s="25" t="s">
        <v>9811</v>
      </c>
      <c r="D1365" s="32" t="s">
        <v>4539</v>
      </c>
      <c r="E1365" s="19" t="s">
        <v>3573</v>
      </c>
      <c r="F1365" s="33"/>
      <c r="G1365" s="25" t="s">
        <v>9812</v>
      </c>
      <c r="H1365" s="32" t="s">
        <v>1031</v>
      </c>
    </row>
    <row r="1366" spans="1:41" x14ac:dyDescent="0.25">
      <c r="A1366" s="19" t="s">
        <v>3571</v>
      </c>
      <c r="B1366" s="33"/>
      <c r="C1366" s="25" t="s">
        <v>3577</v>
      </c>
      <c r="D1366" s="32" t="s">
        <v>475</v>
      </c>
      <c r="E1366" s="19" t="s">
        <v>3573</v>
      </c>
      <c r="F1366" s="33"/>
      <c r="G1366" s="25" t="s">
        <v>3578</v>
      </c>
      <c r="H1366" s="32" t="s">
        <v>670</v>
      </c>
    </row>
    <row r="1367" spans="1:41" x14ac:dyDescent="0.25">
      <c r="A1367" s="19"/>
      <c r="B1367" s="33"/>
      <c r="C1367" s="25"/>
      <c r="D1367" s="32"/>
      <c r="E1367" s="19"/>
      <c r="F1367" s="33"/>
      <c r="G1367" s="25"/>
      <c r="H1367" s="32"/>
    </row>
    <row r="1368" spans="1:41" s="44" customFormat="1" ht="45" x14ac:dyDescent="0.25">
      <c r="A1368" s="19" t="s">
        <v>3571</v>
      </c>
      <c r="B1368" s="33" t="s">
        <v>9813</v>
      </c>
      <c r="C1368" s="25" t="s">
        <v>9814</v>
      </c>
      <c r="D1368" s="32" t="s">
        <v>3609</v>
      </c>
      <c r="E1368" s="19" t="s">
        <v>3573</v>
      </c>
      <c r="F1368" s="33" t="s">
        <v>9815</v>
      </c>
      <c r="G1368" s="25" t="s">
        <v>9816</v>
      </c>
      <c r="H1368" s="32" t="s">
        <v>1523</v>
      </c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3"/>
      <c r="AA1368" s="43"/>
      <c r="AB1368" s="43"/>
      <c r="AC1368" s="43"/>
      <c r="AD1368" s="43"/>
      <c r="AE1368" s="43"/>
      <c r="AF1368" s="43"/>
      <c r="AG1368" s="43"/>
      <c r="AH1368" s="43"/>
      <c r="AI1368" s="43"/>
      <c r="AJ1368" s="43"/>
      <c r="AK1368" s="43"/>
      <c r="AL1368" s="43"/>
      <c r="AM1368" s="43"/>
      <c r="AN1368" s="43"/>
      <c r="AO1368" s="43"/>
    </row>
    <row r="1369" spans="1:41" x14ac:dyDescent="0.25">
      <c r="A1369" s="19" t="s">
        <v>3571</v>
      </c>
      <c r="B1369" s="33"/>
      <c r="C1369" s="25" t="s">
        <v>9817</v>
      </c>
      <c r="D1369" s="32" t="s">
        <v>1007</v>
      </c>
      <c r="E1369" s="19" t="s">
        <v>3573</v>
      </c>
      <c r="F1369" s="33"/>
      <c r="G1369" s="25" t="s">
        <v>9818</v>
      </c>
      <c r="H1369" s="32" t="s">
        <v>3601</v>
      </c>
    </row>
    <row r="1370" spans="1:41" x14ac:dyDescent="0.25">
      <c r="A1370" s="19" t="s">
        <v>3571</v>
      </c>
      <c r="B1370" s="33"/>
      <c r="C1370" s="25" t="s">
        <v>9819</v>
      </c>
      <c r="D1370" s="32" t="s">
        <v>957</v>
      </c>
      <c r="E1370" s="19" t="s">
        <v>3573</v>
      </c>
      <c r="F1370" s="33"/>
      <c r="G1370" s="25" t="s">
        <v>9820</v>
      </c>
      <c r="H1370" s="32" t="s">
        <v>2002</v>
      </c>
    </row>
    <row r="1371" spans="1:41" x14ac:dyDescent="0.25">
      <c r="A1371" s="19" t="s">
        <v>3571</v>
      </c>
      <c r="B1371" s="33"/>
      <c r="C1371" s="25" t="s">
        <v>901</v>
      </c>
      <c r="D1371" s="32" t="s">
        <v>342</v>
      </c>
      <c r="E1371" s="19" t="s">
        <v>3573</v>
      </c>
      <c r="F1371" s="33"/>
      <c r="G1371" s="25" t="s">
        <v>2775</v>
      </c>
      <c r="H1371" s="32" t="s">
        <v>255</v>
      </c>
    </row>
    <row r="1372" spans="1:41" x14ac:dyDescent="0.25">
      <c r="A1372" s="19"/>
      <c r="B1372" s="33"/>
      <c r="C1372" s="25"/>
      <c r="D1372" s="32"/>
      <c r="E1372" s="19"/>
      <c r="F1372" s="33"/>
      <c r="G1372" s="25"/>
      <c r="H1372" s="32"/>
    </row>
    <row r="1373" spans="1:41" s="44" customFormat="1" ht="30" x14ac:dyDescent="0.25">
      <c r="A1373" s="19" t="s">
        <v>3571</v>
      </c>
      <c r="B1373" s="33" t="s">
        <v>9821</v>
      </c>
      <c r="C1373" s="25" t="s">
        <v>9822</v>
      </c>
      <c r="D1373" s="32" t="s">
        <v>2741</v>
      </c>
      <c r="E1373" s="19" t="s">
        <v>3573</v>
      </c>
      <c r="F1373" s="33" t="s">
        <v>9823</v>
      </c>
      <c r="G1373" s="25" t="s">
        <v>9824</v>
      </c>
      <c r="H1373" s="32" t="s">
        <v>2009</v>
      </c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  <c r="AC1373" s="43"/>
      <c r="AD1373" s="43"/>
      <c r="AE1373" s="43"/>
      <c r="AF1373" s="43"/>
      <c r="AG1373" s="43"/>
      <c r="AH1373" s="43"/>
      <c r="AI1373" s="43"/>
      <c r="AJ1373" s="43"/>
      <c r="AK1373" s="43"/>
      <c r="AL1373" s="43"/>
      <c r="AM1373" s="43"/>
      <c r="AN1373" s="43"/>
      <c r="AO1373" s="43"/>
    </row>
    <row r="1374" spans="1:41" x14ac:dyDescent="0.25">
      <c r="A1374" s="19" t="s">
        <v>3571</v>
      </c>
      <c r="B1374" s="33"/>
      <c r="C1374" s="25" t="s">
        <v>9825</v>
      </c>
      <c r="D1374" s="32" t="s">
        <v>2807</v>
      </c>
      <c r="E1374" s="19" t="s">
        <v>3573</v>
      </c>
      <c r="F1374" s="33"/>
      <c r="G1374" s="25" t="s">
        <v>9826</v>
      </c>
      <c r="H1374" s="32" t="s">
        <v>2751</v>
      </c>
    </row>
    <row r="1375" spans="1:41" x14ac:dyDescent="0.25">
      <c r="A1375" s="19" t="s">
        <v>3571</v>
      </c>
      <c r="B1375" s="33"/>
      <c r="C1375" s="25" t="s">
        <v>9827</v>
      </c>
      <c r="D1375" s="32" t="s">
        <v>7212</v>
      </c>
      <c r="E1375" s="19" t="s">
        <v>3573</v>
      </c>
      <c r="F1375" s="33"/>
      <c r="G1375" s="25" t="s">
        <v>9828</v>
      </c>
      <c r="H1375" s="32" t="s">
        <v>2725</v>
      </c>
    </row>
    <row r="1376" spans="1:41" x14ac:dyDescent="0.25">
      <c r="A1376" s="19" t="s">
        <v>3571</v>
      </c>
      <c r="B1376" s="33"/>
      <c r="C1376" s="25" t="s">
        <v>901</v>
      </c>
      <c r="D1376" s="32" t="s">
        <v>1545</v>
      </c>
      <c r="E1376" s="19" t="s">
        <v>3573</v>
      </c>
      <c r="F1376" s="33"/>
      <c r="G1376" s="25" t="s">
        <v>2775</v>
      </c>
      <c r="H1376" s="32" t="s">
        <v>1440</v>
      </c>
    </row>
    <row r="1377" spans="1:41" x14ac:dyDescent="0.25">
      <c r="A1377" s="19"/>
      <c r="B1377" s="33"/>
      <c r="C1377" s="25"/>
      <c r="D1377" s="32"/>
      <c r="E1377" s="19"/>
      <c r="F1377" s="33"/>
      <c r="G1377" s="25"/>
      <c r="H1377" s="32"/>
    </row>
    <row r="1378" spans="1:41" s="44" customFormat="1" ht="45" x14ac:dyDescent="0.25">
      <c r="A1378" s="19" t="s">
        <v>3571</v>
      </c>
      <c r="B1378" s="33" t="s">
        <v>9829</v>
      </c>
      <c r="C1378" s="25" t="s">
        <v>49</v>
      </c>
      <c r="D1378" s="32" t="s">
        <v>2982</v>
      </c>
      <c r="E1378" s="19" t="s">
        <v>3573</v>
      </c>
      <c r="F1378" s="33" t="s">
        <v>9830</v>
      </c>
      <c r="G1378" s="25" t="s">
        <v>52</v>
      </c>
      <c r="H1378" s="32" t="s">
        <v>3246</v>
      </c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3"/>
      <c r="AA1378" s="43"/>
      <c r="AB1378" s="43"/>
      <c r="AC1378" s="43"/>
      <c r="AD1378" s="43"/>
      <c r="AE1378" s="43"/>
      <c r="AF1378" s="43"/>
      <c r="AG1378" s="43"/>
      <c r="AH1378" s="43"/>
      <c r="AI1378" s="43"/>
      <c r="AJ1378" s="43"/>
      <c r="AK1378" s="43"/>
      <c r="AL1378" s="43"/>
      <c r="AM1378" s="43"/>
      <c r="AN1378" s="43"/>
      <c r="AO1378" s="43"/>
    </row>
    <row r="1379" spans="1:41" ht="30" x14ac:dyDescent="0.25">
      <c r="A1379" s="19" t="s">
        <v>3571</v>
      </c>
      <c r="B1379" s="33"/>
      <c r="C1379" s="25" t="s">
        <v>9831</v>
      </c>
      <c r="D1379" s="32" t="s">
        <v>1440</v>
      </c>
      <c r="E1379" s="19" t="s">
        <v>3573</v>
      </c>
      <c r="F1379" s="33"/>
      <c r="G1379" s="25" t="s">
        <v>9832</v>
      </c>
      <c r="H1379" s="32" t="s">
        <v>5791</v>
      </c>
    </row>
    <row r="1380" spans="1:41" x14ac:dyDescent="0.25">
      <c r="A1380" s="19" t="s">
        <v>3571</v>
      </c>
      <c r="B1380" s="33"/>
      <c r="C1380" s="25" t="s">
        <v>9833</v>
      </c>
      <c r="D1380" s="32" t="s">
        <v>509</v>
      </c>
      <c r="E1380" s="19" t="s">
        <v>3573</v>
      </c>
      <c r="F1380" s="33"/>
      <c r="G1380" s="25" t="s">
        <v>9834</v>
      </c>
      <c r="H1380" s="32" t="s">
        <v>5775</v>
      </c>
    </row>
    <row r="1381" spans="1:41" x14ac:dyDescent="0.25">
      <c r="A1381" s="19" t="s">
        <v>3571</v>
      </c>
      <c r="B1381" s="33"/>
      <c r="C1381" s="25" t="s">
        <v>9835</v>
      </c>
      <c r="D1381" s="32" t="s">
        <v>2799</v>
      </c>
      <c r="E1381" s="19" t="s">
        <v>3573</v>
      </c>
      <c r="F1381" s="33"/>
      <c r="G1381" s="25" t="s">
        <v>9836</v>
      </c>
      <c r="H1381" s="32" t="s">
        <v>2816</v>
      </c>
    </row>
    <row r="1382" spans="1:41" x14ac:dyDescent="0.25">
      <c r="A1382" s="19" t="s">
        <v>3571</v>
      </c>
      <c r="B1382" s="33"/>
      <c r="C1382" s="25" t="s">
        <v>9837</v>
      </c>
      <c r="D1382" s="32" t="s">
        <v>3494</v>
      </c>
      <c r="E1382" s="19" t="s">
        <v>3573</v>
      </c>
      <c r="F1382" s="33"/>
      <c r="G1382" s="25" t="s">
        <v>9838</v>
      </c>
      <c r="H1382" s="32" t="s">
        <v>4539</v>
      </c>
    </row>
    <row r="1383" spans="1:41" ht="30" x14ac:dyDescent="0.25">
      <c r="A1383" s="19" t="s">
        <v>3571</v>
      </c>
      <c r="B1383" s="33"/>
      <c r="C1383" s="25" t="s">
        <v>9839</v>
      </c>
      <c r="D1383" s="32" t="s">
        <v>4526</v>
      </c>
      <c r="E1383" s="19" t="s">
        <v>3573</v>
      </c>
      <c r="F1383" s="33"/>
      <c r="G1383" s="25" t="s">
        <v>9840</v>
      </c>
      <c r="H1383" s="32" t="s">
        <v>4643</v>
      </c>
    </row>
    <row r="1384" spans="1:41" x14ac:dyDescent="0.25">
      <c r="A1384" s="19" t="s">
        <v>3571</v>
      </c>
      <c r="B1384" s="33"/>
      <c r="C1384" s="25" t="s">
        <v>9841</v>
      </c>
      <c r="D1384" s="32" t="s">
        <v>2040</v>
      </c>
      <c r="E1384" s="19" t="s">
        <v>3573</v>
      </c>
      <c r="F1384" s="33"/>
      <c r="G1384" s="25" t="s">
        <v>9842</v>
      </c>
      <c r="H1384" s="32" t="s">
        <v>9843</v>
      </c>
    </row>
    <row r="1385" spans="1:41" x14ac:dyDescent="0.25">
      <c r="A1385" s="19" t="s">
        <v>3571</v>
      </c>
      <c r="B1385" s="33"/>
      <c r="C1385" s="25" t="s">
        <v>198</v>
      </c>
      <c r="D1385" s="32" t="s">
        <v>3658</v>
      </c>
      <c r="E1385" s="19" t="s">
        <v>3573</v>
      </c>
      <c r="F1385" s="33"/>
      <c r="G1385" s="25" t="s">
        <v>1058</v>
      </c>
      <c r="H1385" s="32" t="s">
        <v>3824</v>
      </c>
    </row>
    <row r="1386" spans="1:41" x14ac:dyDescent="0.25">
      <c r="A1386" s="19"/>
      <c r="B1386" s="33"/>
      <c r="C1386" s="25"/>
      <c r="D1386" s="32"/>
      <c r="E1386" s="19"/>
      <c r="F1386" s="33"/>
      <c r="G1386" s="25"/>
      <c r="H1386" s="32"/>
    </row>
    <row r="1387" spans="1:41" s="44" customFormat="1" ht="45" x14ac:dyDescent="0.25">
      <c r="A1387" s="19" t="s">
        <v>3571</v>
      </c>
      <c r="B1387" s="33" t="s">
        <v>9844</v>
      </c>
      <c r="C1387" s="25" t="s">
        <v>9845</v>
      </c>
      <c r="D1387" s="32" t="s">
        <v>2751</v>
      </c>
      <c r="E1387" s="19" t="s">
        <v>3573</v>
      </c>
      <c r="F1387" s="33" t="s">
        <v>9846</v>
      </c>
      <c r="G1387" s="25" t="s">
        <v>9847</v>
      </c>
      <c r="H1387" s="32" t="s">
        <v>1533</v>
      </c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  <c r="AC1387" s="43"/>
      <c r="AD1387" s="43"/>
      <c r="AE1387" s="43"/>
      <c r="AF1387" s="43"/>
      <c r="AG1387" s="43"/>
      <c r="AH1387" s="43"/>
      <c r="AI1387" s="43"/>
      <c r="AJ1387" s="43"/>
      <c r="AK1387" s="43"/>
      <c r="AL1387" s="43"/>
      <c r="AM1387" s="43"/>
      <c r="AN1387" s="43"/>
      <c r="AO1387" s="43"/>
    </row>
    <row r="1388" spans="1:41" x14ac:dyDescent="0.25">
      <c r="A1388" s="19" t="s">
        <v>3571</v>
      </c>
      <c r="B1388" s="33"/>
      <c r="C1388" s="25" t="s">
        <v>9848</v>
      </c>
      <c r="D1388" s="32" t="s">
        <v>1975</v>
      </c>
      <c r="E1388" s="19" t="s">
        <v>3573</v>
      </c>
      <c r="F1388" s="33"/>
      <c r="G1388" s="25" t="s">
        <v>9849</v>
      </c>
      <c r="H1388" s="32" t="s">
        <v>505</v>
      </c>
    </row>
    <row r="1389" spans="1:41" ht="30" x14ac:dyDescent="0.25">
      <c r="A1389" s="19" t="s">
        <v>3571</v>
      </c>
      <c r="B1389" s="33"/>
      <c r="C1389" s="25" t="s">
        <v>9850</v>
      </c>
      <c r="D1389" s="32" t="s">
        <v>2846</v>
      </c>
      <c r="E1389" s="19" t="s">
        <v>3573</v>
      </c>
      <c r="F1389" s="33"/>
      <c r="G1389" s="25" t="s">
        <v>9851</v>
      </c>
      <c r="H1389" s="32" t="s">
        <v>2846</v>
      </c>
    </row>
    <row r="1390" spans="1:41" ht="30" x14ac:dyDescent="0.25">
      <c r="A1390" s="19" t="s">
        <v>3571</v>
      </c>
      <c r="B1390" s="33"/>
      <c r="C1390" s="25" t="s">
        <v>9852</v>
      </c>
      <c r="D1390" s="32" t="s">
        <v>900</v>
      </c>
      <c r="E1390" s="19" t="s">
        <v>3573</v>
      </c>
      <c r="F1390" s="33"/>
      <c r="G1390" s="25" t="s">
        <v>9853</v>
      </c>
      <c r="H1390" s="32" t="s">
        <v>210</v>
      </c>
    </row>
    <row r="1391" spans="1:41" ht="30" x14ac:dyDescent="0.25">
      <c r="A1391" s="19" t="s">
        <v>3571</v>
      </c>
      <c r="B1391" s="33"/>
      <c r="C1391" s="25" t="s">
        <v>9854</v>
      </c>
      <c r="D1391" s="32" t="s">
        <v>9855</v>
      </c>
      <c r="E1391" s="19" t="s">
        <v>3573</v>
      </c>
      <c r="F1391" s="33"/>
      <c r="G1391" s="25" t="s">
        <v>9856</v>
      </c>
      <c r="H1391" s="32" t="s">
        <v>8779</v>
      </c>
    </row>
    <row r="1392" spans="1:41" x14ac:dyDescent="0.25">
      <c r="A1392" s="19" t="s">
        <v>3571</v>
      </c>
      <c r="B1392" s="33"/>
      <c r="C1392" s="25" t="s">
        <v>90</v>
      </c>
      <c r="D1392" s="32" t="s">
        <v>670</v>
      </c>
      <c r="E1392" s="19" t="s">
        <v>3573</v>
      </c>
      <c r="F1392" s="33"/>
      <c r="G1392" s="25" t="s">
        <v>1147</v>
      </c>
      <c r="H1392" s="32" t="s">
        <v>978</v>
      </c>
    </row>
    <row r="1393" spans="1:41" x14ac:dyDescent="0.25">
      <c r="A1393" s="19"/>
      <c r="B1393" s="33"/>
      <c r="C1393" s="25"/>
      <c r="D1393" s="32"/>
      <c r="E1393" s="19"/>
      <c r="F1393" s="33"/>
      <c r="G1393" s="25"/>
      <c r="H1393" s="32"/>
    </row>
    <row r="1394" spans="1:41" s="44" customFormat="1" ht="45" x14ac:dyDescent="0.25">
      <c r="A1394" s="19" t="s">
        <v>3571</v>
      </c>
      <c r="B1394" s="33" t="s">
        <v>9857</v>
      </c>
      <c r="C1394" s="25" t="s">
        <v>9858</v>
      </c>
      <c r="D1394" s="32" t="s">
        <v>3824</v>
      </c>
      <c r="E1394" s="19" t="s">
        <v>3573</v>
      </c>
      <c r="F1394" s="33" t="s">
        <v>9859</v>
      </c>
      <c r="G1394" s="25" t="s">
        <v>9860</v>
      </c>
      <c r="H1394" s="32" t="s">
        <v>3233</v>
      </c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3"/>
      <c r="AA1394" s="43"/>
      <c r="AB1394" s="43"/>
      <c r="AC1394" s="43"/>
      <c r="AD1394" s="43"/>
      <c r="AE1394" s="43"/>
      <c r="AF1394" s="43"/>
      <c r="AG1394" s="43"/>
      <c r="AH1394" s="43"/>
      <c r="AI1394" s="43"/>
      <c r="AJ1394" s="43"/>
      <c r="AK1394" s="43"/>
      <c r="AL1394" s="43"/>
      <c r="AM1394" s="43"/>
      <c r="AN1394" s="43"/>
      <c r="AO1394" s="43"/>
    </row>
    <row r="1395" spans="1:41" ht="30" x14ac:dyDescent="0.25">
      <c r="A1395" s="19" t="s">
        <v>3571</v>
      </c>
      <c r="B1395" s="33"/>
      <c r="C1395" s="25" t="s">
        <v>9861</v>
      </c>
      <c r="D1395" s="32" t="s">
        <v>3444</v>
      </c>
      <c r="E1395" s="19" t="s">
        <v>3573</v>
      </c>
      <c r="F1395" s="33"/>
      <c r="G1395" s="25" t="s">
        <v>9862</v>
      </c>
      <c r="H1395" s="32" t="s">
        <v>3791</v>
      </c>
    </row>
    <row r="1396" spans="1:41" ht="30" x14ac:dyDescent="0.25">
      <c r="A1396" s="19" t="s">
        <v>3571</v>
      </c>
      <c r="B1396" s="33"/>
      <c r="C1396" s="25" t="s">
        <v>9863</v>
      </c>
      <c r="D1396" s="32" t="s">
        <v>5791</v>
      </c>
      <c r="E1396" s="19" t="s">
        <v>3573</v>
      </c>
      <c r="F1396" s="33"/>
      <c r="G1396" s="25" t="s">
        <v>9864</v>
      </c>
      <c r="H1396" s="32" t="s">
        <v>1529</v>
      </c>
    </row>
    <row r="1397" spans="1:41" x14ac:dyDescent="0.25">
      <c r="A1397" s="19" t="s">
        <v>3571</v>
      </c>
      <c r="B1397" s="33"/>
      <c r="C1397" s="25" t="s">
        <v>9865</v>
      </c>
      <c r="D1397" s="32" t="s">
        <v>3660</v>
      </c>
      <c r="E1397" s="19" t="s">
        <v>3573</v>
      </c>
      <c r="F1397" s="33"/>
      <c r="G1397" s="25" t="s">
        <v>9866</v>
      </c>
      <c r="H1397" s="32" t="s">
        <v>3785</v>
      </c>
    </row>
    <row r="1398" spans="1:41" x14ac:dyDescent="0.25">
      <c r="A1398" s="19" t="s">
        <v>3571</v>
      </c>
      <c r="B1398" s="33"/>
      <c r="C1398" s="25" t="s">
        <v>9867</v>
      </c>
      <c r="D1398" s="32" t="s">
        <v>3521</v>
      </c>
      <c r="E1398" s="19" t="s">
        <v>3573</v>
      </c>
      <c r="F1398" s="33"/>
      <c r="G1398" s="25" t="s">
        <v>9868</v>
      </c>
      <c r="H1398" s="32" t="s">
        <v>4443</v>
      </c>
    </row>
    <row r="1399" spans="1:41" x14ac:dyDescent="0.25">
      <c r="A1399" s="19" t="s">
        <v>3571</v>
      </c>
      <c r="B1399" s="33"/>
      <c r="C1399" s="25" t="s">
        <v>9869</v>
      </c>
      <c r="D1399" s="32" t="s">
        <v>941</v>
      </c>
      <c r="E1399" s="19" t="s">
        <v>3573</v>
      </c>
      <c r="F1399" s="33"/>
      <c r="G1399" s="25" t="s">
        <v>9870</v>
      </c>
      <c r="H1399" s="32" t="s">
        <v>900</v>
      </c>
    </row>
    <row r="1400" spans="1:41" x14ac:dyDescent="0.25">
      <c r="A1400" s="19" t="s">
        <v>3571</v>
      </c>
      <c r="B1400" s="33"/>
      <c r="C1400" s="25" t="s">
        <v>9871</v>
      </c>
      <c r="D1400" s="32" t="s">
        <v>3384</v>
      </c>
      <c r="E1400" s="19" t="s">
        <v>3573</v>
      </c>
      <c r="F1400" s="33"/>
      <c r="G1400" s="25" t="s">
        <v>9872</v>
      </c>
      <c r="H1400" s="32" t="s">
        <v>3791</v>
      </c>
    </row>
    <row r="1401" spans="1:41" x14ac:dyDescent="0.25">
      <c r="A1401" s="19" t="s">
        <v>3571</v>
      </c>
      <c r="B1401" s="33"/>
      <c r="C1401" s="25" t="s">
        <v>9873</v>
      </c>
      <c r="D1401" s="32" t="s">
        <v>3735</v>
      </c>
      <c r="E1401" s="19" t="s">
        <v>3573</v>
      </c>
      <c r="F1401" s="33"/>
      <c r="G1401" s="25" t="s">
        <v>9874</v>
      </c>
      <c r="H1401" s="32" t="s">
        <v>3509</v>
      </c>
    </row>
    <row r="1402" spans="1:41" x14ac:dyDescent="0.25">
      <c r="A1402" s="19" t="s">
        <v>3571</v>
      </c>
      <c r="B1402" s="33"/>
      <c r="C1402" s="25" t="s">
        <v>75</v>
      </c>
      <c r="D1402" s="32" t="s">
        <v>210</v>
      </c>
      <c r="E1402" s="19" t="s">
        <v>3573</v>
      </c>
      <c r="F1402" s="33"/>
      <c r="G1402" s="25" t="s">
        <v>1173</v>
      </c>
      <c r="H1402" s="32" t="s">
        <v>3614</v>
      </c>
    </row>
    <row r="1403" spans="1:41" x14ac:dyDescent="0.25">
      <c r="A1403" s="19"/>
      <c r="B1403" s="33"/>
      <c r="C1403" s="25"/>
      <c r="D1403" s="32"/>
      <c r="E1403" s="19"/>
      <c r="F1403" s="33"/>
      <c r="G1403" s="25"/>
      <c r="H1403" s="32"/>
    </row>
    <row r="1404" spans="1:41" s="44" customFormat="1" ht="60" x14ac:dyDescent="0.25">
      <c r="A1404" s="19" t="s">
        <v>3571</v>
      </c>
      <c r="B1404" s="33" t="s">
        <v>9875</v>
      </c>
      <c r="C1404" s="25" t="s">
        <v>9876</v>
      </c>
      <c r="D1404" s="32" t="s">
        <v>1011</v>
      </c>
      <c r="E1404" s="19" t="s">
        <v>3573</v>
      </c>
      <c r="F1404" s="33" t="s">
        <v>9877</v>
      </c>
      <c r="G1404" s="25" t="s">
        <v>9878</v>
      </c>
      <c r="H1404" s="32" t="s">
        <v>2418</v>
      </c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3"/>
      <c r="AA1404" s="43"/>
      <c r="AB1404" s="43"/>
      <c r="AC1404" s="43"/>
      <c r="AD1404" s="43"/>
      <c r="AE1404" s="43"/>
      <c r="AF1404" s="43"/>
      <c r="AG1404" s="43"/>
      <c r="AH1404" s="43"/>
      <c r="AI1404" s="43"/>
      <c r="AJ1404" s="43"/>
      <c r="AK1404" s="43"/>
      <c r="AL1404" s="43"/>
      <c r="AM1404" s="43"/>
      <c r="AN1404" s="43"/>
      <c r="AO1404" s="43"/>
    </row>
    <row r="1405" spans="1:41" x14ac:dyDescent="0.25">
      <c r="A1405" s="19" t="s">
        <v>3571</v>
      </c>
      <c r="B1405" s="33"/>
      <c r="C1405" s="25" t="s">
        <v>9879</v>
      </c>
      <c r="D1405" s="32" t="s">
        <v>491</v>
      </c>
      <c r="E1405" s="19" t="s">
        <v>3573</v>
      </c>
      <c r="F1405" s="33"/>
      <c r="G1405" s="25" t="s">
        <v>9880</v>
      </c>
      <c r="H1405" s="32" t="s">
        <v>3241</v>
      </c>
    </row>
    <row r="1406" spans="1:41" x14ac:dyDescent="0.25">
      <c r="A1406" s="19" t="s">
        <v>3571</v>
      </c>
      <c r="B1406" s="33"/>
      <c r="C1406" s="25" t="s">
        <v>9881</v>
      </c>
      <c r="D1406" s="32" t="s">
        <v>9882</v>
      </c>
      <c r="E1406" s="19" t="s">
        <v>3573</v>
      </c>
      <c r="F1406" s="33"/>
      <c r="G1406" s="25" t="s">
        <v>9883</v>
      </c>
      <c r="H1406" s="32" t="s">
        <v>7096</v>
      </c>
    </row>
    <row r="1407" spans="1:41" x14ac:dyDescent="0.25">
      <c r="A1407" s="19" t="s">
        <v>3571</v>
      </c>
      <c r="B1407" s="33"/>
      <c r="C1407" s="25" t="s">
        <v>9884</v>
      </c>
      <c r="D1407" s="32" t="s">
        <v>1007</v>
      </c>
      <c r="E1407" s="19" t="s">
        <v>3573</v>
      </c>
      <c r="F1407" s="33"/>
      <c r="G1407" s="25" t="s">
        <v>9885</v>
      </c>
      <c r="H1407" s="32" t="s">
        <v>1523</v>
      </c>
    </row>
    <row r="1408" spans="1:41" ht="30" x14ac:dyDescent="0.25">
      <c r="A1408" s="19" t="s">
        <v>3571</v>
      </c>
      <c r="B1408" s="33"/>
      <c r="C1408" s="25" t="s">
        <v>9886</v>
      </c>
      <c r="D1408" s="32" t="s">
        <v>491</v>
      </c>
      <c r="E1408" s="19" t="s">
        <v>3573</v>
      </c>
      <c r="F1408" s="33"/>
      <c r="G1408" s="25" t="s">
        <v>9887</v>
      </c>
      <c r="H1408" s="32" t="s">
        <v>1533</v>
      </c>
    </row>
    <row r="1409" spans="1:41" x14ac:dyDescent="0.25">
      <c r="A1409" s="19" t="s">
        <v>3571</v>
      </c>
      <c r="B1409" s="33"/>
      <c r="C1409" s="25" t="s">
        <v>90</v>
      </c>
      <c r="D1409" s="32" t="s">
        <v>1370</v>
      </c>
      <c r="E1409" s="19" t="s">
        <v>3573</v>
      </c>
      <c r="F1409" s="33"/>
      <c r="G1409" s="25" t="s">
        <v>1147</v>
      </c>
      <c r="H1409" s="32" t="s">
        <v>982</v>
      </c>
    </row>
    <row r="1410" spans="1:41" x14ac:dyDescent="0.25">
      <c r="A1410" s="19"/>
      <c r="B1410" s="33"/>
      <c r="C1410" s="25"/>
      <c r="D1410" s="32"/>
      <c r="E1410" s="19"/>
      <c r="F1410" s="33"/>
      <c r="G1410" s="25"/>
      <c r="H1410" s="32"/>
    </row>
    <row r="1411" spans="1:41" s="44" customFormat="1" ht="45" x14ac:dyDescent="0.25">
      <c r="A1411" s="19" t="s">
        <v>3643</v>
      </c>
      <c r="B1411" s="33" t="s">
        <v>9888</v>
      </c>
      <c r="C1411" s="25" t="s">
        <v>9889</v>
      </c>
      <c r="D1411" s="32" t="s">
        <v>939</v>
      </c>
      <c r="E1411" s="19" t="s">
        <v>3646</v>
      </c>
      <c r="F1411" s="33" t="s">
        <v>9890</v>
      </c>
      <c r="G1411" s="25" t="s">
        <v>9891</v>
      </c>
      <c r="H1411" s="32" t="s">
        <v>509</v>
      </c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  <c r="AA1411" s="43"/>
      <c r="AB1411" s="43"/>
      <c r="AC1411" s="43"/>
      <c r="AD1411" s="43"/>
      <c r="AE1411" s="43"/>
      <c r="AF1411" s="43"/>
      <c r="AG1411" s="43"/>
      <c r="AH1411" s="43"/>
      <c r="AI1411" s="43"/>
      <c r="AJ1411" s="43"/>
      <c r="AK1411" s="43"/>
      <c r="AL1411" s="43"/>
      <c r="AM1411" s="43"/>
      <c r="AN1411" s="43"/>
      <c r="AO1411" s="43"/>
    </row>
    <row r="1412" spans="1:41" x14ac:dyDescent="0.25">
      <c r="A1412" s="19" t="s">
        <v>3643</v>
      </c>
      <c r="B1412" s="33"/>
      <c r="C1412" s="25" t="s">
        <v>9892</v>
      </c>
      <c r="D1412" s="32" t="s">
        <v>9893</v>
      </c>
      <c r="E1412" s="19" t="s">
        <v>3646</v>
      </c>
      <c r="F1412" s="33"/>
      <c r="G1412" s="25" t="s">
        <v>9894</v>
      </c>
      <c r="H1412" s="32" t="s">
        <v>1538</v>
      </c>
    </row>
    <row r="1413" spans="1:41" x14ac:dyDescent="0.25">
      <c r="A1413" s="19" t="s">
        <v>3643</v>
      </c>
      <c r="B1413" s="33"/>
      <c r="C1413" s="25" t="s">
        <v>9895</v>
      </c>
      <c r="D1413" s="32" t="s">
        <v>363</v>
      </c>
      <c r="E1413" s="19" t="s">
        <v>3646</v>
      </c>
      <c r="F1413" s="33"/>
      <c r="G1413" s="25" t="s">
        <v>9896</v>
      </c>
      <c r="H1413" s="32" t="s">
        <v>370</v>
      </c>
    </row>
    <row r="1414" spans="1:41" ht="30" x14ac:dyDescent="0.25">
      <c r="A1414" s="19" t="s">
        <v>3643</v>
      </c>
      <c r="B1414" s="33"/>
      <c r="C1414" s="25" t="s">
        <v>9897</v>
      </c>
      <c r="D1414" s="32" t="s">
        <v>361</v>
      </c>
      <c r="E1414" s="19" t="s">
        <v>3646</v>
      </c>
      <c r="F1414" s="33"/>
      <c r="G1414" s="25" t="s">
        <v>9898</v>
      </c>
      <c r="H1414" s="32" t="s">
        <v>488</v>
      </c>
    </row>
    <row r="1415" spans="1:41" ht="30" x14ac:dyDescent="0.25">
      <c r="A1415" s="19" t="s">
        <v>3643</v>
      </c>
      <c r="B1415" s="33"/>
      <c r="C1415" s="25" t="s">
        <v>9899</v>
      </c>
      <c r="D1415" s="32" t="s">
        <v>870</v>
      </c>
      <c r="E1415" s="19" t="s">
        <v>3646</v>
      </c>
      <c r="F1415" s="33"/>
      <c r="G1415" s="25" t="s">
        <v>9900</v>
      </c>
      <c r="H1415" s="32" t="s">
        <v>3442</v>
      </c>
    </row>
    <row r="1416" spans="1:41" x14ac:dyDescent="0.25">
      <c r="A1416" s="19" t="s">
        <v>3643</v>
      </c>
      <c r="B1416" s="33"/>
      <c r="C1416" s="25" t="s">
        <v>9901</v>
      </c>
      <c r="D1416" s="32" t="s">
        <v>1011</v>
      </c>
      <c r="E1416" s="19" t="s">
        <v>3646</v>
      </c>
      <c r="F1416" s="33"/>
      <c r="G1416" s="25" t="s">
        <v>9902</v>
      </c>
      <c r="H1416" s="32" t="s">
        <v>867</v>
      </c>
    </row>
    <row r="1417" spans="1:41" x14ac:dyDescent="0.25">
      <c r="A1417" s="19" t="s">
        <v>3643</v>
      </c>
      <c r="B1417" s="33"/>
      <c r="C1417" s="25" t="s">
        <v>9903</v>
      </c>
      <c r="D1417" s="32" t="s">
        <v>491</v>
      </c>
      <c r="E1417" s="19" t="s">
        <v>3646</v>
      </c>
      <c r="F1417" s="33"/>
      <c r="G1417" s="25" t="s">
        <v>9904</v>
      </c>
      <c r="H1417" s="32" t="s">
        <v>502</v>
      </c>
    </row>
    <row r="1418" spans="1:41" x14ac:dyDescent="0.25">
      <c r="A1418" s="19" t="s">
        <v>3643</v>
      </c>
      <c r="B1418" s="33"/>
      <c r="C1418" s="25" t="s">
        <v>198</v>
      </c>
      <c r="D1418" s="32" t="s">
        <v>987</v>
      </c>
      <c r="E1418" s="19" t="s">
        <v>3646</v>
      </c>
      <c r="F1418" s="33"/>
      <c r="G1418" s="25" t="s">
        <v>1058</v>
      </c>
      <c r="H1418" s="32" t="s">
        <v>4443</v>
      </c>
    </row>
    <row r="1419" spans="1:41" x14ac:dyDescent="0.25">
      <c r="A1419" s="19"/>
      <c r="B1419" s="33"/>
      <c r="C1419" s="25"/>
      <c r="D1419" s="32"/>
      <c r="E1419" s="19"/>
      <c r="F1419" s="33"/>
      <c r="G1419" s="25"/>
      <c r="H1419" s="32"/>
    </row>
    <row r="1420" spans="1:41" s="44" customFormat="1" ht="30" x14ac:dyDescent="0.25">
      <c r="A1420" s="19" t="s">
        <v>3643</v>
      </c>
      <c r="B1420" s="33" t="s">
        <v>9905</v>
      </c>
      <c r="C1420" s="25" t="s">
        <v>49</v>
      </c>
      <c r="D1420" s="32" t="s">
        <v>3601</v>
      </c>
      <c r="E1420" s="19" t="s">
        <v>3646</v>
      </c>
      <c r="F1420" s="33" t="s">
        <v>9906</v>
      </c>
      <c r="G1420" s="25" t="s">
        <v>52</v>
      </c>
      <c r="H1420" s="32" t="s">
        <v>1005</v>
      </c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3"/>
      <c r="AA1420" s="43"/>
      <c r="AB1420" s="43"/>
      <c r="AC1420" s="43"/>
      <c r="AD1420" s="43"/>
      <c r="AE1420" s="43"/>
      <c r="AF1420" s="43"/>
      <c r="AG1420" s="43"/>
      <c r="AH1420" s="43"/>
      <c r="AI1420" s="43"/>
      <c r="AJ1420" s="43"/>
      <c r="AK1420" s="43"/>
      <c r="AL1420" s="43"/>
      <c r="AM1420" s="43"/>
      <c r="AN1420" s="43"/>
      <c r="AO1420" s="43"/>
    </row>
    <row r="1421" spans="1:41" x14ac:dyDescent="0.25">
      <c r="A1421" s="19" t="s">
        <v>3643</v>
      </c>
      <c r="B1421" s="33"/>
      <c r="C1421" s="25" t="s">
        <v>9907</v>
      </c>
      <c r="D1421" s="32" t="s">
        <v>2799</v>
      </c>
      <c r="E1421" s="19" t="s">
        <v>3646</v>
      </c>
      <c r="F1421" s="33"/>
      <c r="G1421" s="25" t="s">
        <v>9908</v>
      </c>
      <c r="H1421" s="32" t="s">
        <v>3229</v>
      </c>
    </row>
    <row r="1422" spans="1:41" x14ac:dyDescent="0.25">
      <c r="A1422" s="19" t="s">
        <v>3643</v>
      </c>
      <c r="B1422" s="33"/>
      <c r="C1422" s="25" t="s">
        <v>9909</v>
      </c>
      <c r="D1422" s="32" t="s">
        <v>3039</v>
      </c>
      <c r="E1422" s="19" t="s">
        <v>3646</v>
      </c>
      <c r="F1422" s="33"/>
      <c r="G1422" s="25" t="s">
        <v>9910</v>
      </c>
      <c r="H1422" s="32" t="s">
        <v>941</v>
      </c>
    </row>
    <row r="1423" spans="1:41" x14ac:dyDescent="0.25">
      <c r="A1423" s="19" t="s">
        <v>3643</v>
      </c>
      <c r="B1423" s="33"/>
      <c r="C1423" s="25" t="s">
        <v>9911</v>
      </c>
      <c r="D1423" s="32" t="s">
        <v>2749</v>
      </c>
      <c r="E1423" s="19" t="s">
        <v>3646</v>
      </c>
      <c r="F1423" s="33"/>
      <c r="G1423" s="25" t="s">
        <v>9912</v>
      </c>
      <c r="H1423" s="32" t="s">
        <v>3624</v>
      </c>
    </row>
    <row r="1424" spans="1:41" x14ac:dyDescent="0.25">
      <c r="A1424" s="19" t="s">
        <v>3643</v>
      </c>
      <c r="B1424" s="33"/>
      <c r="C1424" s="25" t="s">
        <v>9913</v>
      </c>
      <c r="D1424" s="32" t="s">
        <v>210</v>
      </c>
      <c r="E1424" s="19" t="s">
        <v>3646</v>
      </c>
      <c r="F1424" s="33"/>
      <c r="G1424" s="25" t="s">
        <v>9914</v>
      </c>
      <c r="H1424" s="32" t="s">
        <v>1546</v>
      </c>
    </row>
    <row r="1425" spans="1:41" x14ac:dyDescent="0.25">
      <c r="A1425" s="19" t="s">
        <v>3643</v>
      </c>
      <c r="B1425" s="33"/>
      <c r="C1425" s="25" t="s">
        <v>9915</v>
      </c>
      <c r="D1425" s="32" t="s">
        <v>2805</v>
      </c>
      <c r="E1425" s="19" t="s">
        <v>3646</v>
      </c>
      <c r="F1425" s="33"/>
      <c r="G1425" s="25" t="s">
        <v>9916</v>
      </c>
      <c r="H1425" s="32" t="s">
        <v>3658</v>
      </c>
    </row>
    <row r="1426" spans="1:41" x14ac:dyDescent="0.25">
      <c r="A1426" s="19" t="s">
        <v>3643</v>
      </c>
      <c r="B1426" s="33"/>
      <c r="C1426" s="25" t="s">
        <v>9917</v>
      </c>
      <c r="D1426" s="32" t="s">
        <v>957</v>
      </c>
      <c r="E1426" s="19" t="s">
        <v>3646</v>
      </c>
      <c r="F1426" s="33"/>
      <c r="G1426" s="25" t="s">
        <v>9918</v>
      </c>
      <c r="H1426" s="32" t="s">
        <v>3442</v>
      </c>
    </row>
    <row r="1427" spans="1:41" x14ac:dyDescent="0.25">
      <c r="A1427" s="19" t="s">
        <v>3643</v>
      </c>
      <c r="B1427" s="33"/>
      <c r="C1427" s="25" t="s">
        <v>198</v>
      </c>
      <c r="D1427" s="32" t="s">
        <v>2009</v>
      </c>
      <c r="E1427" s="19" t="s">
        <v>3646</v>
      </c>
      <c r="F1427" s="33"/>
      <c r="G1427" s="25" t="s">
        <v>1058</v>
      </c>
      <c r="H1427" s="32" t="s">
        <v>1065</v>
      </c>
    </row>
    <row r="1428" spans="1:41" x14ac:dyDescent="0.25">
      <c r="A1428" s="19"/>
      <c r="B1428" s="33"/>
      <c r="C1428" s="25"/>
      <c r="D1428" s="32"/>
      <c r="E1428" s="19"/>
      <c r="F1428" s="33"/>
      <c r="G1428" s="25"/>
      <c r="H1428" s="32"/>
    </row>
    <row r="1429" spans="1:41" s="44" customFormat="1" ht="45" x14ac:dyDescent="0.25">
      <c r="A1429" s="19" t="s">
        <v>3643</v>
      </c>
      <c r="B1429" s="33" t="s">
        <v>9919</v>
      </c>
      <c r="C1429" s="25" t="s">
        <v>9920</v>
      </c>
      <c r="D1429" s="32" t="s">
        <v>1005</v>
      </c>
      <c r="E1429" s="19" t="s">
        <v>3646</v>
      </c>
      <c r="F1429" s="33" t="s">
        <v>9921</v>
      </c>
      <c r="G1429" s="25" t="s">
        <v>9922</v>
      </c>
      <c r="H1429" s="32" t="s">
        <v>2805</v>
      </c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  <c r="AC1429" s="43"/>
      <c r="AD1429" s="43"/>
      <c r="AE1429" s="43"/>
      <c r="AF1429" s="43"/>
      <c r="AG1429" s="43"/>
      <c r="AH1429" s="43"/>
      <c r="AI1429" s="43"/>
      <c r="AJ1429" s="43"/>
      <c r="AK1429" s="43"/>
      <c r="AL1429" s="43"/>
      <c r="AM1429" s="43"/>
      <c r="AN1429" s="43"/>
      <c r="AO1429" s="43"/>
    </row>
    <row r="1430" spans="1:41" x14ac:dyDescent="0.25">
      <c r="A1430" s="19" t="s">
        <v>3643</v>
      </c>
      <c r="B1430" s="33"/>
      <c r="C1430" s="25" t="s">
        <v>9923</v>
      </c>
      <c r="D1430" s="32" t="s">
        <v>3198</v>
      </c>
      <c r="E1430" s="19" t="s">
        <v>3646</v>
      </c>
      <c r="F1430" s="33"/>
      <c r="G1430" s="25" t="s">
        <v>9924</v>
      </c>
      <c r="H1430" s="32" t="s">
        <v>982</v>
      </c>
    </row>
    <row r="1431" spans="1:41" x14ac:dyDescent="0.25">
      <c r="A1431" s="19" t="s">
        <v>3643</v>
      </c>
      <c r="B1431" s="33"/>
      <c r="C1431" s="25" t="s">
        <v>9925</v>
      </c>
      <c r="D1431" s="32" t="s">
        <v>1440</v>
      </c>
      <c r="E1431" s="19" t="s">
        <v>3646</v>
      </c>
      <c r="F1431" s="33"/>
      <c r="G1431" s="25" t="s">
        <v>9926</v>
      </c>
      <c r="H1431" s="32" t="s">
        <v>1007</v>
      </c>
    </row>
    <row r="1432" spans="1:41" x14ac:dyDescent="0.25">
      <c r="A1432" s="19" t="s">
        <v>3643</v>
      </c>
      <c r="B1432" s="33"/>
      <c r="C1432" s="25" t="s">
        <v>9927</v>
      </c>
      <c r="D1432" s="32" t="s">
        <v>35</v>
      </c>
      <c r="E1432" s="19" t="s">
        <v>3646</v>
      </c>
      <c r="F1432" s="33"/>
      <c r="G1432" s="25" t="s">
        <v>9928</v>
      </c>
      <c r="H1432" s="32" t="s">
        <v>509</v>
      </c>
    </row>
    <row r="1433" spans="1:41" x14ac:dyDescent="0.25">
      <c r="A1433" s="19" t="s">
        <v>3643</v>
      </c>
      <c r="B1433" s="33"/>
      <c r="C1433" s="25" t="s">
        <v>9929</v>
      </c>
      <c r="D1433" s="32" t="s">
        <v>420</v>
      </c>
      <c r="E1433" s="19" t="s">
        <v>3646</v>
      </c>
      <c r="F1433" s="33"/>
      <c r="G1433" s="25" t="s">
        <v>9930</v>
      </c>
      <c r="H1433" s="32" t="s">
        <v>955</v>
      </c>
    </row>
    <row r="1434" spans="1:41" x14ac:dyDescent="0.25">
      <c r="A1434" s="19" t="s">
        <v>3643</v>
      </c>
      <c r="B1434" s="33"/>
      <c r="C1434" s="25" t="s">
        <v>9931</v>
      </c>
      <c r="D1434" s="32" t="s">
        <v>870</v>
      </c>
      <c r="E1434" s="19" t="s">
        <v>3646</v>
      </c>
      <c r="F1434" s="33"/>
      <c r="G1434" s="25" t="s">
        <v>9932</v>
      </c>
      <c r="H1434" s="32" t="s">
        <v>485</v>
      </c>
    </row>
    <row r="1435" spans="1:41" x14ac:dyDescent="0.25">
      <c r="A1435" s="19" t="s">
        <v>3643</v>
      </c>
      <c r="B1435" s="33"/>
      <c r="C1435" s="25" t="s">
        <v>9933</v>
      </c>
      <c r="D1435" s="32" t="s">
        <v>929</v>
      </c>
      <c r="E1435" s="19" t="s">
        <v>3646</v>
      </c>
      <c r="F1435" s="33"/>
      <c r="G1435" s="25" t="s">
        <v>9934</v>
      </c>
      <c r="H1435" s="32" t="s">
        <v>21</v>
      </c>
    </row>
    <row r="1436" spans="1:41" x14ac:dyDescent="0.25">
      <c r="A1436" s="19" t="s">
        <v>3643</v>
      </c>
      <c r="B1436" s="33"/>
      <c r="C1436" s="25" t="s">
        <v>9935</v>
      </c>
      <c r="D1436" s="32" t="s">
        <v>2984</v>
      </c>
      <c r="E1436" s="19" t="s">
        <v>3646</v>
      </c>
      <c r="F1436" s="33"/>
      <c r="G1436" s="25" t="s">
        <v>9936</v>
      </c>
      <c r="H1436" s="32" t="s">
        <v>2807</v>
      </c>
    </row>
    <row r="1437" spans="1:41" x14ac:dyDescent="0.25">
      <c r="A1437" s="19" t="s">
        <v>3643</v>
      </c>
      <c r="B1437" s="33"/>
      <c r="C1437" s="25" t="s">
        <v>9937</v>
      </c>
      <c r="D1437" s="32" t="s">
        <v>35</v>
      </c>
      <c r="E1437" s="19" t="s">
        <v>3646</v>
      </c>
      <c r="F1437" s="33"/>
      <c r="G1437" s="25" t="s">
        <v>9938</v>
      </c>
      <c r="H1437" s="32" t="s">
        <v>2107</v>
      </c>
    </row>
    <row r="1438" spans="1:41" x14ac:dyDescent="0.25">
      <c r="A1438" s="19" t="s">
        <v>3643</v>
      </c>
      <c r="B1438" s="33"/>
      <c r="C1438" s="25" t="s">
        <v>243</v>
      </c>
      <c r="D1438" s="32" t="s">
        <v>2418</v>
      </c>
      <c r="E1438" s="19" t="s">
        <v>3646</v>
      </c>
      <c r="F1438" s="33"/>
      <c r="G1438" s="25" t="s">
        <v>2102</v>
      </c>
      <c r="H1438" s="32" t="s">
        <v>870</v>
      </c>
    </row>
    <row r="1439" spans="1:41" x14ac:dyDescent="0.25">
      <c r="A1439" s="19"/>
      <c r="B1439" s="33"/>
      <c r="C1439" s="25"/>
      <c r="D1439" s="32"/>
      <c r="E1439" s="19"/>
      <c r="F1439" s="33"/>
      <c r="G1439" s="25"/>
      <c r="H1439" s="32"/>
    </row>
    <row r="1440" spans="1:41" s="44" customFormat="1" ht="45" x14ac:dyDescent="0.25">
      <c r="A1440" s="19" t="s">
        <v>3643</v>
      </c>
      <c r="B1440" s="33" t="s">
        <v>9939</v>
      </c>
      <c r="C1440" s="25" t="s">
        <v>9940</v>
      </c>
      <c r="D1440" s="32" t="s">
        <v>1005</v>
      </c>
      <c r="E1440" s="19" t="s">
        <v>3646</v>
      </c>
      <c r="F1440" s="33" t="s">
        <v>9941</v>
      </c>
      <c r="G1440" s="25" t="s">
        <v>9942</v>
      </c>
      <c r="H1440" s="32" t="s">
        <v>1991</v>
      </c>
      <c r="I1440" s="43"/>
      <c r="J1440" s="43"/>
      <c r="K1440" s="43"/>
      <c r="L1440" s="43"/>
      <c r="M1440" s="43"/>
      <c r="N1440" s="43"/>
      <c r="O1440" s="43"/>
      <c r="P1440" s="43"/>
      <c r="Q1440" s="43"/>
      <c r="R1440" s="43"/>
      <c r="S1440" s="43"/>
      <c r="T1440" s="43"/>
      <c r="U1440" s="43"/>
      <c r="V1440" s="43"/>
      <c r="W1440" s="43"/>
      <c r="X1440" s="43"/>
      <c r="Y1440" s="43"/>
      <c r="Z1440" s="43"/>
      <c r="AA1440" s="43"/>
      <c r="AB1440" s="43"/>
      <c r="AC1440" s="43"/>
      <c r="AD1440" s="43"/>
      <c r="AE1440" s="43"/>
      <c r="AF1440" s="43"/>
      <c r="AG1440" s="43"/>
      <c r="AH1440" s="43"/>
      <c r="AI1440" s="43"/>
      <c r="AJ1440" s="43"/>
      <c r="AK1440" s="43"/>
      <c r="AL1440" s="43"/>
      <c r="AM1440" s="43"/>
      <c r="AN1440" s="43"/>
      <c r="AO1440" s="43"/>
    </row>
    <row r="1441" spans="1:41" ht="30" x14ac:dyDescent="0.25">
      <c r="A1441" s="19" t="s">
        <v>3643</v>
      </c>
      <c r="B1441" s="33"/>
      <c r="C1441" s="25" t="s">
        <v>9943</v>
      </c>
      <c r="D1441" s="32" t="s">
        <v>3039</v>
      </c>
      <c r="E1441" s="19" t="s">
        <v>3646</v>
      </c>
      <c r="F1441" s="33"/>
      <c r="G1441" s="25" t="s">
        <v>9944</v>
      </c>
      <c r="H1441" s="32" t="s">
        <v>989</v>
      </c>
    </row>
    <row r="1442" spans="1:41" x14ac:dyDescent="0.25">
      <c r="A1442" s="19" t="s">
        <v>3643</v>
      </c>
      <c r="B1442" s="33"/>
      <c r="C1442" s="25" t="s">
        <v>9945</v>
      </c>
      <c r="D1442" s="32" t="s">
        <v>2846</v>
      </c>
      <c r="E1442" s="19" t="s">
        <v>3646</v>
      </c>
      <c r="F1442" s="33"/>
      <c r="G1442" s="25" t="s">
        <v>9946</v>
      </c>
      <c r="H1442" s="32" t="s">
        <v>509</v>
      </c>
    </row>
    <row r="1443" spans="1:41" x14ac:dyDescent="0.25">
      <c r="A1443" s="19" t="s">
        <v>3643</v>
      </c>
      <c r="B1443" s="33"/>
      <c r="C1443" s="25" t="s">
        <v>9947</v>
      </c>
      <c r="D1443" s="32" t="s">
        <v>2418</v>
      </c>
      <c r="E1443" s="19" t="s">
        <v>3646</v>
      </c>
      <c r="F1443" s="33"/>
      <c r="G1443" s="25" t="s">
        <v>9948</v>
      </c>
      <c r="H1443" s="32" t="s">
        <v>21</v>
      </c>
    </row>
    <row r="1444" spans="1:41" x14ac:dyDescent="0.25">
      <c r="A1444" s="19" t="s">
        <v>3643</v>
      </c>
      <c r="B1444" s="33"/>
      <c r="C1444" s="25" t="s">
        <v>9949</v>
      </c>
      <c r="D1444" s="32" t="s">
        <v>2614</v>
      </c>
      <c r="E1444" s="19" t="s">
        <v>3646</v>
      </c>
      <c r="F1444" s="33"/>
      <c r="G1444" s="25" t="s">
        <v>9950</v>
      </c>
      <c r="H1444" s="32" t="s">
        <v>2418</v>
      </c>
    </row>
    <row r="1445" spans="1:41" x14ac:dyDescent="0.25">
      <c r="A1445" s="19" t="s">
        <v>3643</v>
      </c>
      <c r="B1445" s="33"/>
      <c r="C1445" s="25" t="s">
        <v>9951</v>
      </c>
      <c r="D1445" s="32" t="s">
        <v>2846</v>
      </c>
      <c r="E1445" s="19" t="s">
        <v>3646</v>
      </c>
      <c r="F1445" s="33"/>
      <c r="G1445" s="25" t="s">
        <v>9952</v>
      </c>
      <c r="H1445" s="32" t="s">
        <v>370</v>
      </c>
    </row>
    <row r="1446" spans="1:41" x14ac:dyDescent="0.25">
      <c r="A1446" s="19" t="s">
        <v>3643</v>
      </c>
      <c r="B1446" s="33"/>
      <c r="C1446" s="25" t="s">
        <v>9953</v>
      </c>
      <c r="D1446" s="32" t="s">
        <v>1024</v>
      </c>
      <c r="E1446" s="19" t="s">
        <v>3646</v>
      </c>
      <c r="F1446" s="33"/>
      <c r="G1446" s="25" t="s">
        <v>9954</v>
      </c>
      <c r="H1446" s="32" t="s">
        <v>3614</v>
      </c>
    </row>
    <row r="1447" spans="1:41" x14ac:dyDescent="0.25">
      <c r="A1447" s="19" t="s">
        <v>3643</v>
      </c>
      <c r="B1447" s="33"/>
      <c r="C1447" s="25" t="s">
        <v>9955</v>
      </c>
      <c r="D1447" s="32" t="s">
        <v>2418</v>
      </c>
      <c r="E1447" s="19" t="s">
        <v>3646</v>
      </c>
      <c r="F1447" s="33"/>
      <c r="G1447" s="25" t="s">
        <v>9956</v>
      </c>
      <c r="H1447" s="32" t="s">
        <v>867</v>
      </c>
    </row>
    <row r="1448" spans="1:41" x14ac:dyDescent="0.25">
      <c r="A1448" s="19" t="s">
        <v>3643</v>
      </c>
      <c r="B1448" s="33"/>
      <c r="C1448" s="25" t="s">
        <v>9957</v>
      </c>
      <c r="D1448" s="32" t="s">
        <v>363</v>
      </c>
      <c r="E1448" s="19" t="s">
        <v>3646</v>
      </c>
      <c r="F1448" s="33"/>
      <c r="G1448" s="25" t="s">
        <v>9958</v>
      </c>
      <c r="H1448" s="32" t="s">
        <v>21</v>
      </c>
    </row>
    <row r="1449" spans="1:41" x14ac:dyDescent="0.25">
      <c r="A1449" s="19" t="s">
        <v>3643</v>
      </c>
      <c r="B1449" s="33"/>
      <c r="C1449" s="25" t="s">
        <v>9959</v>
      </c>
      <c r="D1449" s="32" t="s">
        <v>1370</v>
      </c>
      <c r="E1449" s="19" t="s">
        <v>3646</v>
      </c>
      <c r="F1449" s="33"/>
      <c r="G1449" s="25" t="s">
        <v>9960</v>
      </c>
      <c r="H1449" s="32" t="s">
        <v>898</v>
      </c>
    </row>
    <row r="1450" spans="1:41" x14ac:dyDescent="0.25">
      <c r="A1450" s="19" t="s">
        <v>3643</v>
      </c>
      <c r="B1450" s="33"/>
      <c r="C1450" s="25" t="s">
        <v>278</v>
      </c>
      <c r="D1450" s="32" t="s">
        <v>1370</v>
      </c>
      <c r="E1450" s="19" t="s">
        <v>3646</v>
      </c>
      <c r="F1450" s="33"/>
      <c r="G1450" s="25" t="s">
        <v>2138</v>
      </c>
      <c r="H1450" s="32" t="s">
        <v>898</v>
      </c>
    </row>
    <row r="1451" spans="1:41" x14ac:dyDescent="0.25">
      <c r="A1451" s="19"/>
      <c r="B1451" s="33"/>
      <c r="C1451" s="25"/>
      <c r="D1451" s="32"/>
      <c r="E1451" s="19"/>
      <c r="F1451" s="33"/>
      <c r="G1451" s="25"/>
      <c r="H1451" s="32"/>
    </row>
    <row r="1452" spans="1:41" s="44" customFormat="1" ht="30" x14ac:dyDescent="0.25">
      <c r="A1452" s="19" t="s">
        <v>3643</v>
      </c>
      <c r="B1452" s="33" t="s">
        <v>9961</v>
      </c>
      <c r="C1452" s="25" t="s">
        <v>9962</v>
      </c>
      <c r="D1452" s="32" t="s">
        <v>2741</v>
      </c>
      <c r="E1452" s="19" t="s">
        <v>3646</v>
      </c>
      <c r="F1452" s="33" t="s">
        <v>9963</v>
      </c>
      <c r="G1452" s="25" t="s">
        <v>9964</v>
      </c>
      <c r="H1452" s="32" t="s">
        <v>485</v>
      </c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3"/>
      <c r="AA1452" s="43"/>
      <c r="AB1452" s="43"/>
      <c r="AC1452" s="43"/>
      <c r="AD1452" s="43"/>
      <c r="AE1452" s="43"/>
      <c r="AF1452" s="43"/>
      <c r="AG1452" s="43"/>
      <c r="AH1452" s="43"/>
      <c r="AI1452" s="43"/>
      <c r="AJ1452" s="43"/>
      <c r="AK1452" s="43"/>
      <c r="AL1452" s="43"/>
      <c r="AM1452" s="43"/>
      <c r="AN1452" s="43"/>
      <c r="AO1452" s="43"/>
    </row>
    <row r="1453" spans="1:41" x14ac:dyDescent="0.25">
      <c r="A1453" s="19" t="s">
        <v>3643</v>
      </c>
      <c r="B1453" s="33"/>
      <c r="C1453" s="25" t="s">
        <v>9965</v>
      </c>
      <c r="D1453" s="32" t="s">
        <v>870</v>
      </c>
      <c r="E1453" s="19" t="s">
        <v>3646</v>
      </c>
      <c r="F1453" s="33"/>
      <c r="G1453" s="25" t="s">
        <v>9966</v>
      </c>
      <c r="H1453" s="32" t="s">
        <v>2982</v>
      </c>
    </row>
    <row r="1454" spans="1:41" ht="30" x14ac:dyDescent="0.25">
      <c r="A1454" s="19" t="s">
        <v>3643</v>
      </c>
      <c r="B1454" s="33"/>
      <c r="C1454" s="25" t="s">
        <v>9967</v>
      </c>
      <c r="D1454" s="32" t="s">
        <v>1520</v>
      </c>
      <c r="E1454" s="19" t="s">
        <v>3646</v>
      </c>
      <c r="F1454" s="33"/>
      <c r="G1454" s="25" t="s">
        <v>9968</v>
      </c>
      <c r="H1454" s="32" t="s">
        <v>491</v>
      </c>
    </row>
    <row r="1455" spans="1:41" x14ac:dyDescent="0.25">
      <c r="A1455" s="19" t="s">
        <v>3643</v>
      </c>
      <c r="B1455" s="33"/>
      <c r="C1455" s="25" t="s">
        <v>9969</v>
      </c>
      <c r="D1455" s="32" t="s">
        <v>2009</v>
      </c>
      <c r="E1455" s="19" t="s">
        <v>3646</v>
      </c>
      <c r="F1455" s="33"/>
      <c r="G1455" s="25" t="s">
        <v>9970</v>
      </c>
      <c r="H1455" s="32" t="s">
        <v>509</v>
      </c>
    </row>
    <row r="1456" spans="1:41" x14ac:dyDescent="0.25">
      <c r="A1456" s="19" t="s">
        <v>3643</v>
      </c>
      <c r="B1456" s="33"/>
      <c r="C1456" s="25" t="s">
        <v>9971</v>
      </c>
      <c r="D1456" s="32" t="s">
        <v>2846</v>
      </c>
      <c r="E1456" s="19" t="s">
        <v>3646</v>
      </c>
      <c r="F1456" s="33"/>
      <c r="G1456" s="25" t="s">
        <v>9972</v>
      </c>
      <c r="H1456" s="32" t="s">
        <v>370</v>
      </c>
    </row>
    <row r="1457" spans="1:41" x14ac:dyDescent="0.25">
      <c r="A1457" s="19" t="s">
        <v>3643</v>
      </c>
      <c r="B1457" s="33"/>
      <c r="C1457" s="25" t="s">
        <v>9973</v>
      </c>
      <c r="D1457" s="32" t="s">
        <v>1021</v>
      </c>
      <c r="E1457" s="19" t="s">
        <v>3646</v>
      </c>
      <c r="F1457" s="33"/>
      <c r="G1457" s="25" t="s">
        <v>9974</v>
      </c>
      <c r="H1457" s="32" t="s">
        <v>3601</v>
      </c>
    </row>
    <row r="1458" spans="1:41" x14ac:dyDescent="0.25">
      <c r="A1458" s="19" t="s">
        <v>3643</v>
      </c>
      <c r="B1458" s="33"/>
      <c r="C1458" s="25" t="s">
        <v>9975</v>
      </c>
      <c r="D1458" s="32" t="s">
        <v>978</v>
      </c>
      <c r="E1458" s="19" t="s">
        <v>3646</v>
      </c>
      <c r="F1458" s="33"/>
      <c r="G1458" s="25" t="s">
        <v>9976</v>
      </c>
      <c r="H1458" s="32" t="s">
        <v>1438</v>
      </c>
    </row>
    <row r="1459" spans="1:41" x14ac:dyDescent="0.25">
      <c r="A1459" s="19" t="s">
        <v>3643</v>
      </c>
      <c r="B1459" s="33"/>
      <c r="C1459" s="25" t="s">
        <v>9977</v>
      </c>
      <c r="D1459" s="32" t="s">
        <v>3198</v>
      </c>
      <c r="E1459" s="19" t="s">
        <v>3646</v>
      </c>
      <c r="F1459" s="33"/>
      <c r="G1459" s="25" t="s">
        <v>9978</v>
      </c>
      <c r="H1459" s="32" t="s">
        <v>957</v>
      </c>
    </row>
    <row r="1460" spans="1:41" x14ac:dyDescent="0.25">
      <c r="A1460" s="19" t="s">
        <v>3643</v>
      </c>
      <c r="B1460" s="33"/>
      <c r="C1460" s="25" t="s">
        <v>9979</v>
      </c>
      <c r="D1460" s="32" t="s">
        <v>867</v>
      </c>
      <c r="E1460" s="19" t="s">
        <v>3646</v>
      </c>
      <c r="F1460" s="33"/>
      <c r="G1460" s="25" t="s">
        <v>9980</v>
      </c>
      <c r="H1460" s="32" t="s">
        <v>584</v>
      </c>
    </row>
    <row r="1461" spans="1:41" x14ac:dyDescent="0.25">
      <c r="A1461" s="19" t="s">
        <v>3643</v>
      </c>
      <c r="B1461" s="33"/>
      <c r="C1461" s="25" t="s">
        <v>243</v>
      </c>
      <c r="D1461" s="32" t="s">
        <v>670</v>
      </c>
      <c r="E1461" s="19" t="s">
        <v>3646</v>
      </c>
      <c r="F1461" s="33"/>
      <c r="G1461" s="25" t="s">
        <v>2102</v>
      </c>
      <c r="H1461" s="32" t="s">
        <v>939</v>
      </c>
    </row>
    <row r="1462" spans="1:41" x14ac:dyDescent="0.25">
      <c r="A1462" s="19"/>
      <c r="B1462" s="33"/>
      <c r="C1462" s="25"/>
      <c r="D1462" s="32"/>
      <c r="E1462" s="19"/>
      <c r="F1462" s="33"/>
      <c r="G1462" s="25"/>
      <c r="H1462" s="32"/>
    </row>
    <row r="1463" spans="1:41" s="44" customFormat="1" ht="30" x14ac:dyDescent="0.25">
      <c r="A1463" s="19" t="s">
        <v>3643</v>
      </c>
      <c r="B1463" s="33" t="s">
        <v>9981</v>
      </c>
      <c r="C1463" s="25" t="s">
        <v>9982</v>
      </c>
      <c r="D1463" s="32" t="s">
        <v>1991</v>
      </c>
      <c r="E1463" s="19" t="s">
        <v>3646</v>
      </c>
      <c r="F1463" s="33" t="s">
        <v>9983</v>
      </c>
      <c r="G1463" s="25" t="s">
        <v>9984</v>
      </c>
      <c r="H1463" s="32" t="s">
        <v>1007</v>
      </c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3"/>
      <c r="AA1463" s="43"/>
      <c r="AB1463" s="43"/>
      <c r="AC1463" s="43"/>
      <c r="AD1463" s="43"/>
      <c r="AE1463" s="43"/>
      <c r="AF1463" s="43"/>
      <c r="AG1463" s="43"/>
      <c r="AH1463" s="43"/>
      <c r="AI1463" s="43"/>
      <c r="AJ1463" s="43"/>
      <c r="AK1463" s="43"/>
      <c r="AL1463" s="43"/>
      <c r="AM1463" s="43"/>
      <c r="AN1463" s="43"/>
      <c r="AO1463" s="43"/>
    </row>
    <row r="1464" spans="1:41" x14ac:dyDescent="0.25">
      <c r="A1464" s="19" t="s">
        <v>3643</v>
      </c>
      <c r="B1464" s="33"/>
      <c r="C1464" s="25" t="s">
        <v>9985</v>
      </c>
      <c r="D1464" s="32" t="s">
        <v>502</v>
      </c>
      <c r="E1464" s="19" t="s">
        <v>3646</v>
      </c>
      <c r="F1464" s="33"/>
      <c r="G1464" s="25" t="s">
        <v>9986</v>
      </c>
      <c r="H1464" s="32" t="s">
        <v>3624</v>
      </c>
    </row>
    <row r="1465" spans="1:41" x14ac:dyDescent="0.25">
      <c r="A1465" s="19" t="s">
        <v>3643</v>
      </c>
      <c r="B1465" s="33"/>
      <c r="C1465" s="25" t="s">
        <v>9987</v>
      </c>
      <c r="D1465" s="32" t="s">
        <v>3039</v>
      </c>
      <c r="E1465" s="19" t="s">
        <v>3646</v>
      </c>
      <c r="F1465" s="33"/>
      <c r="G1465" s="25" t="s">
        <v>9988</v>
      </c>
      <c r="H1465" s="32" t="s">
        <v>900</v>
      </c>
    </row>
    <row r="1466" spans="1:41" x14ac:dyDescent="0.25">
      <c r="A1466" s="19" t="s">
        <v>3643</v>
      </c>
      <c r="B1466" s="33"/>
      <c r="C1466" s="25" t="s">
        <v>9989</v>
      </c>
      <c r="D1466" s="32" t="s">
        <v>257</v>
      </c>
      <c r="E1466" s="19" t="s">
        <v>3646</v>
      </c>
      <c r="F1466" s="33"/>
      <c r="G1466" s="25" t="s">
        <v>9990</v>
      </c>
      <c r="H1466" s="32" t="s">
        <v>361</v>
      </c>
    </row>
    <row r="1467" spans="1:41" x14ac:dyDescent="0.25">
      <c r="A1467" s="19" t="s">
        <v>3643</v>
      </c>
      <c r="B1467" s="33"/>
      <c r="C1467" s="25" t="s">
        <v>9991</v>
      </c>
      <c r="D1467" s="32" t="s">
        <v>2002</v>
      </c>
      <c r="E1467" s="19" t="s">
        <v>3646</v>
      </c>
      <c r="F1467" s="33"/>
      <c r="G1467" s="25" t="s">
        <v>9992</v>
      </c>
      <c r="H1467" s="32" t="s">
        <v>1546</v>
      </c>
    </row>
    <row r="1468" spans="1:41" x14ac:dyDescent="0.25">
      <c r="A1468" s="19" t="s">
        <v>3643</v>
      </c>
      <c r="B1468" s="33"/>
      <c r="C1468" s="25" t="s">
        <v>9993</v>
      </c>
      <c r="D1468" s="32" t="s">
        <v>3735</v>
      </c>
      <c r="E1468" s="19" t="s">
        <v>3646</v>
      </c>
      <c r="F1468" s="33"/>
      <c r="G1468" s="25" t="s">
        <v>9994</v>
      </c>
      <c r="H1468" s="32" t="s">
        <v>5791</v>
      </c>
    </row>
    <row r="1469" spans="1:41" x14ac:dyDescent="0.25">
      <c r="A1469" s="19" t="s">
        <v>3643</v>
      </c>
      <c r="B1469" s="33"/>
      <c r="C1469" s="25" t="s">
        <v>9995</v>
      </c>
      <c r="D1469" s="32" t="s">
        <v>2009</v>
      </c>
      <c r="E1469" s="19" t="s">
        <v>3646</v>
      </c>
      <c r="F1469" s="33"/>
      <c r="G1469" s="25" t="s">
        <v>9996</v>
      </c>
      <c r="H1469" s="32" t="s">
        <v>21</v>
      </c>
    </row>
    <row r="1470" spans="1:41" ht="30" x14ac:dyDescent="0.25">
      <c r="A1470" s="19" t="s">
        <v>3643</v>
      </c>
      <c r="B1470" s="33"/>
      <c r="C1470" s="25" t="s">
        <v>9997</v>
      </c>
      <c r="D1470" s="32" t="s">
        <v>584</v>
      </c>
      <c r="E1470" s="19" t="s">
        <v>3646</v>
      </c>
      <c r="F1470" s="33"/>
      <c r="G1470" s="25" t="s">
        <v>9998</v>
      </c>
      <c r="H1470" s="32" t="s">
        <v>2107</v>
      </c>
    </row>
    <row r="1471" spans="1:41" x14ac:dyDescent="0.25">
      <c r="A1471" s="19" t="s">
        <v>3643</v>
      </c>
      <c r="B1471" s="33"/>
      <c r="C1471" s="25" t="s">
        <v>75</v>
      </c>
      <c r="D1471" s="32" t="s">
        <v>35</v>
      </c>
      <c r="E1471" s="19" t="s">
        <v>3646</v>
      </c>
      <c r="F1471" s="33"/>
      <c r="G1471" s="25" t="s">
        <v>1173</v>
      </c>
      <c r="H1471" s="32" t="s">
        <v>2009</v>
      </c>
    </row>
    <row r="1472" spans="1:41" x14ac:dyDescent="0.25">
      <c r="A1472" s="19"/>
      <c r="B1472" s="33"/>
      <c r="C1472" s="25"/>
      <c r="D1472" s="32"/>
      <c r="E1472" s="19"/>
      <c r="F1472" s="33"/>
      <c r="G1472" s="25"/>
      <c r="H1472" s="32"/>
    </row>
    <row r="1473" spans="1:41" s="44" customFormat="1" ht="45" x14ac:dyDescent="0.25">
      <c r="A1473" s="19" t="s">
        <v>3643</v>
      </c>
      <c r="B1473" s="33" t="s">
        <v>9999</v>
      </c>
      <c r="C1473" s="25" t="s">
        <v>10000</v>
      </c>
      <c r="D1473" s="32" t="s">
        <v>485</v>
      </c>
      <c r="E1473" s="19" t="s">
        <v>3646</v>
      </c>
      <c r="F1473" s="33" t="s">
        <v>10001</v>
      </c>
      <c r="G1473" s="25" t="s">
        <v>10002</v>
      </c>
      <c r="H1473" s="32" t="s">
        <v>1546</v>
      </c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  <c r="AA1473" s="43"/>
      <c r="AB1473" s="43"/>
      <c r="AC1473" s="43"/>
      <c r="AD1473" s="43"/>
      <c r="AE1473" s="43"/>
      <c r="AF1473" s="43"/>
      <c r="AG1473" s="43"/>
      <c r="AH1473" s="43"/>
      <c r="AI1473" s="43"/>
      <c r="AJ1473" s="43"/>
      <c r="AK1473" s="43"/>
      <c r="AL1473" s="43"/>
      <c r="AM1473" s="43"/>
      <c r="AN1473" s="43"/>
      <c r="AO1473" s="43"/>
    </row>
    <row r="1474" spans="1:41" x14ac:dyDescent="0.25">
      <c r="A1474" s="19" t="s">
        <v>3643</v>
      </c>
      <c r="B1474" s="33"/>
      <c r="C1474" s="25" t="s">
        <v>10003</v>
      </c>
      <c r="D1474" s="32" t="s">
        <v>204</v>
      </c>
      <c r="E1474" s="19" t="s">
        <v>3646</v>
      </c>
      <c r="F1474" s="33"/>
      <c r="G1474" s="25" t="s">
        <v>10004</v>
      </c>
      <c r="H1474" s="32" t="s">
        <v>1007</v>
      </c>
    </row>
    <row r="1475" spans="1:41" ht="30" x14ac:dyDescent="0.25">
      <c r="A1475" s="19" t="s">
        <v>3643</v>
      </c>
      <c r="B1475" s="33"/>
      <c r="C1475" s="25" t="s">
        <v>10005</v>
      </c>
      <c r="D1475" s="32" t="s">
        <v>2801</v>
      </c>
      <c r="E1475" s="19" t="s">
        <v>3646</v>
      </c>
      <c r="F1475" s="33"/>
      <c r="G1475" s="25" t="s">
        <v>10006</v>
      </c>
      <c r="H1475" s="32" t="s">
        <v>3665</v>
      </c>
    </row>
    <row r="1476" spans="1:41" ht="30" x14ac:dyDescent="0.25">
      <c r="A1476" s="19" t="s">
        <v>3643</v>
      </c>
      <c r="B1476" s="33"/>
      <c r="C1476" s="25" t="s">
        <v>10007</v>
      </c>
      <c r="D1476" s="32" t="s">
        <v>1370</v>
      </c>
      <c r="E1476" s="19" t="s">
        <v>3646</v>
      </c>
      <c r="F1476" s="33"/>
      <c r="G1476" s="25" t="s">
        <v>10008</v>
      </c>
      <c r="H1476" s="32" t="s">
        <v>2803</v>
      </c>
    </row>
    <row r="1477" spans="1:41" x14ac:dyDescent="0.25">
      <c r="A1477" s="19" t="s">
        <v>3643</v>
      </c>
      <c r="B1477" s="33"/>
      <c r="C1477" s="25" t="s">
        <v>10009</v>
      </c>
      <c r="D1477" s="32" t="s">
        <v>955</v>
      </c>
      <c r="E1477" s="19" t="s">
        <v>3646</v>
      </c>
      <c r="F1477" s="33"/>
      <c r="G1477" s="25" t="s">
        <v>10010</v>
      </c>
      <c r="H1477" s="32" t="s">
        <v>957</v>
      </c>
    </row>
    <row r="1478" spans="1:41" x14ac:dyDescent="0.25">
      <c r="A1478" s="19" t="s">
        <v>3643</v>
      </c>
      <c r="B1478" s="33"/>
      <c r="C1478" s="25" t="s">
        <v>10011</v>
      </c>
      <c r="D1478" s="32" t="s">
        <v>870</v>
      </c>
      <c r="E1478" s="19" t="s">
        <v>3646</v>
      </c>
      <c r="F1478" s="33"/>
      <c r="G1478" s="25" t="s">
        <v>10012</v>
      </c>
      <c r="H1478" s="32" t="s">
        <v>2751</v>
      </c>
    </row>
    <row r="1479" spans="1:41" x14ac:dyDescent="0.25">
      <c r="A1479" s="19" t="s">
        <v>3643</v>
      </c>
      <c r="B1479" s="33"/>
      <c r="C1479" s="25" t="s">
        <v>10013</v>
      </c>
      <c r="D1479" s="32" t="s">
        <v>483</v>
      </c>
      <c r="E1479" s="19" t="s">
        <v>3646</v>
      </c>
      <c r="F1479" s="33"/>
      <c r="G1479" s="25" t="s">
        <v>10014</v>
      </c>
      <c r="H1479" s="32" t="s">
        <v>361</v>
      </c>
    </row>
    <row r="1480" spans="1:41" x14ac:dyDescent="0.25">
      <c r="A1480" s="19" t="s">
        <v>3643</v>
      </c>
      <c r="B1480" s="33"/>
      <c r="C1480" s="25" t="s">
        <v>10015</v>
      </c>
      <c r="D1480" s="32" t="s">
        <v>8</v>
      </c>
      <c r="E1480" s="19" t="s">
        <v>3646</v>
      </c>
      <c r="F1480" s="33"/>
      <c r="G1480" s="25" t="s">
        <v>10016</v>
      </c>
      <c r="H1480" s="32" t="s">
        <v>955</v>
      </c>
    </row>
    <row r="1481" spans="1:41" ht="30" x14ac:dyDescent="0.25">
      <c r="A1481" s="19" t="s">
        <v>3643</v>
      </c>
      <c r="B1481" s="33"/>
      <c r="C1481" s="25" t="s">
        <v>10017</v>
      </c>
      <c r="D1481" s="32" t="s">
        <v>2418</v>
      </c>
      <c r="E1481" s="19" t="s">
        <v>3646</v>
      </c>
      <c r="F1481" s="33"/>
      <c r="G1481" s="25" t="s">
        <v>10018</v>
      </c>
      <c r="H1481" s="32" t="s">
        <v>210</v>
      </c>
    </row>
    <row r="1482" spans="1:41" x14ac:dyDescent="0.25">
      <c r="A1482" s="19" t="s">
        <v>3643</v>
      </c>
      <c r="B1482" s="33"/>
      <c r="C1482" s="25" t="s">
        <v>10019</v>
      </c>
      <c r="D1482" s="32" t="s">
        <v>3384</v>
      </c>
      <c r="E1482" s="19" t="s">
        <v>3646</v>
      </c>
      <c r="F1482" s="33"/>
      <c r="G1482" s="25" t="s">
        <v>10020</v>
      </c>
      <c r="H1482" s="32" t="s">
        <v>5457</v>
      </c>
    </row>
    <row r="1483" spans="1:41" ht="30" x14ac:dyDescent="0.25">
      <c r="A1483" s="19" t="s">
        <v>3643</v>
      </c>
      <c r="B1483" s="33"/>
      <c r="C1483" s="25" t="s">
        <v>10021</v>
      </c>
      <c r="D1483" s="32" t="s">
        <v>3039</v>
      </c>
      <c r="E1483" s="19" t="s">
        <v>3646</v>
      </c>
      <c r="F1483" s="33"/>
      <c r="G1483" s="25" t="s">
        <v>10022</v>
      </c>
      <c r="H1483" s="32" t="s">
        <v>1546</v>
      </c>
    </row>
    <row r="1484" spans="1:41" x14ac:dyDescent="0.25">
      <c r="A1484" s="19" t="s">
        <v>3643</v>
      </c>
      <c r="B1484" s="33"/>
      <c r="C1484" s="25" t="s">
        <v>629</v>
      </c>
      <c r="D1484" s="32" t="s">
        <v>2803</v>
      </c>
      <c r="E1484" s="19" t="s">
        <v>3646</v>
      </c>
      <c r="F1484" s="33"/>
      <c r="G1484" s="25" t="s">
        <v>2589</v>
      </c>
      <c r="H1484" s="32" t="s">
        <v>2807</v>
      </c>
    </row>
    <row r="1485" spans="1:41" x14ac:dyDescent="0.25">
      <c r="A1485" s="19"/>
      <c r="B1485" s="33"/>
      <c r="C1485" s="25"/>
      <c r="D1485" s="32"/>
      <c r="E1485" s="19"/>
      <c r="F1485" s="33"/>
      <c r="G1485" s="25"/>
      <c r="H1485" s="32"/>
    </row>
    <row r="1486" spans="1:41" s="44" customFormat="1" ht="45" x14ac:dyDescent="0.25">
      <c r="A1486" s="19" t="s">
        <v>3643</v>
      </c>
      <c r="B1486" s="33" t="s">
        <v>10023</v>
      </c>
      <c r="C1486" s="25" t="s">
        <v>10024</v>
      </c>
      <c r="D1486" s="32" t="s">
        <v>496</v>
      </c>
      <c r="E1486" s="19" t="s">
        <v>3646</v>
      </c>
      <c r="F1486" s="33" t="s">
        <v>10025</v>
      </c>
      <c r="G1486" s="25" t="s">
        <v>10026</v>
      </c>
      <c r="H1486" s="32" t="s">
        <v>491</v>
      </c>
      <c r="I1486" s="43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3"/>
      <c r="AA1486" s="43"/>
      <c r="AB1486" s="43"/>
      <c r="AC1486" s="43"/>
      <c r="AD1486" s="43"/>
      <c r="AE1486" s="43"/>
      <c r="AF1486" s="43"/>
      <c r="AG1486" s="43"/>
      <c r="AH1486" s="43"/>
      <c r="AI1486" s="43"/>
      <c r="AJ1486" s="43"/>
      <c r="AK1486" s="43"/>
      <c r="AL1486" s="43"/>
      <c r="AM1486" s="43"/>
      <c r="AN1486" s="43"/>
      <c r="AO1486" s="43"/>
    </row>
    <row r="1487" spans="1:41" x14ac:dyDescent="0.25">
      <c r="A1487" s="19" t="s">
        <v>3643</v>
      </c>
      <c r="B1487" s="33"/>
      <c r="C1487" s="25" t="s">
        <v>10027</v>
      </c>
      <c r="D1487" s="32" t="s">
        <v>505</v>
      </c>
      <c r="E1487" s="19" t="s">
        <v>3646</v>
      </c>
      <c r="F1487" s="33"/>
      <c r="G1487" s="25" t="s">
        <v>10028</v>
      </c>
      <c r="H1487" s="32" t="s">
        <v>2107</v>
      </c>
    </row>
    <row r="1488" spans="1:41" x14ac:dyDescent="0.25">
      <c r="A1488" s="19" t="s">
        <v>3643</v>
      </c>
      <c r="B1488" s="33"/>
      <c r="C1488" s="25" t="s">
        <v>10029</v>
      </c>
      <c r="D1488" s="32" t="s">
        <v>3229</v>
      </c>
      <c r="E1488" s="19" t="s">
        <v>3646</v>
      </c>
      <c r="F1488" s="33"/>
      <c r="G1488" s="25" t="s">
        <v>10030</v>
      </c>
      <c r="H1488" s="32" t="s">
        <v>491</v>
      </c>
    </row>
    <row r="1489" spans="1:41" x14ac:dyDescent="0.25">
      <c r="A1489" s="19" t="s">
        <v>3643</v>
      </c>
      <c r="B1489" s="33"/>
      <c r="C1489" s="25" t="s">
        <v>10031</v>
      </c>
      <c r="D1489" s="32" t="s">
        <v>870</v>
      </c>
      <c r="E1489" s="19" t="s">
        <v>3646</v>
      </c>
      <c r="F1489" s="33"/>
      <c r="G1489" s="25" t="s">
        <v>10032</v>
      </c>
      <c r="H1489" s="32" t="s">
        <v>208</v>
      </c>
    </row>
    <row r="1490" spans="1:41" x14ac:dyDescent="0.25">
      <c r="A1490" s="19" t="s">
        <v>3643</v>
      </c>
      <c r="B1490" s="33"/>
      <c r="C1490" s="25" t="s">
        <v>10033</v>
      </c>
      <c r="D1490" s="32" t="s">
        <v>3735</v>
      </c>
      <c r="E1490" s="19" t="s">
        <v>3646</v>
      </c>
      <c r="F1490" s="33"/>
      <c r="G1490" s="25" t="s">
        <v>10034</v>
      </c>
      <c r="H1490" s="32" t="s">
        <v>900</v>
      </c>
    </row>
    <row r="1491" spans="1:41" x14ac:dyDescent="0.25">
      <c r="A1491" s="19" t="s">
        <v>3643</v>
      </c>
      <c r="B1491" s="33"/>
      <c r="C1491" s="25" t="s">
        <v>10035</v>
      </c>
      <c r="D1491" s="32" t="s">
        <v>507</v>
      </c>
      <c r="E1491" s="19" t="s">
        <v>3646</v>
      </c>
      <c r="F1491" s="33"/>
      <c r="G1491" s="25" t="s">
        <v>10036</v>
      </c>
      <c r="H1491" s="32" t="s">
        <v>448</v>
      </c>
    </row>
    <row r="1492" spans="1:41" x14ac:dyDescent="0.25">
      <c r="A1492" s="19" t="s">
        <v>3643</v>
      </c>
      <c r="B1492" s="33"/>
      <c r="C1492" s="25" t="s">
        <v>10037</v>
      </c>
      <c r="D1492" s="32" t="s">
        <v>2418</v>
      </c>
      <c r="E1492" s="19" t="s">
        <v>3646</v>
      </c>
      <c r="F1492" s="33"/>
      <c r="G1492" s="25" t="s">
        <v>10038</v>
      </c>
      <c r="H1492" s="32" t="s">
        <v>488</v>
      </c>
    </row>
    <row r="1493" spans="1:41" x14ac:dyDescent="0.25">
      <c r="A1493" s="19" t="s">
        <v>3643</v>
      </c>
      <c r="B1493" s="33"/>
      <c r="C1493" s="25" t="s">
        <v>10039</v>
      </c>
      <c r="D1493" s="32" t="s">
        <v>2614</v>
      </c>
      <c r="E1493" s="19" t="s">
        <v>3646</v>
      </c>
      <c r="F1493" s="33"/>
      <c r="G1493" s="25" t="s">
        <v>10040</v>
      </c>
      <c r="H1493" s="32" t="s">
        <v>584</v>
      </c>
    </row>
    <row r="1494" spans="1:41" x14ac:dyDescent="0.25">
      <c r="A1494" s="19" t="s">
        <v>3643</v>
      </c>
      <c r="B1494" s="33"/>
      <c r="C1494" s="25" t="s">
        <v>75</v>
      </c>
      <c r="D1494" s="32" t="s">
        <v>509</v>
      </c>
      <c r="E1494" s="19" t="s">
        <v>3646</v>
      </c>
      <c r="F1494" s="33"/>
      <c r="G1494" s="25" t="s">
        <v>1173</v>
      </c>
      <c r="H1494" s="32" t="s">
        <v>2614</v>
      </c>
    </row>
    <row r="1495" spans="1:41" x14ac:dyDescent="0.25">
      <c r="A1495" s="19"/>
      <c r="B1495" s="33"/>
      <c r="C1495" s="25"/>
      <c r="D1495" s="32"/>
      <c r="E1495" s="19"/>
      <c r="F1495" s="33"/>
      <c r="G1495" s="25"/>
      <c r="H1495" s="32"/>
    </row>
    <row r="1496" spans="1:41" s="44" customFormat="1" ht="30" x14ac:dyDescent="0.25">
      <c r="A1496" s="19" t="s">
        <v>3643</v>
      </c>
      <c r="B1496" s="33" t="s">
        <v>10041</v>
      </c>
      <c r="C1496" s="25" t="s">
        <v>10042</v>
      </c>
      <c r="D1496" s="32" t="s">
        <v>3609</v>
      </c>
      <c r="E1496" s="19" t="s">
        <v>3646</v>
      </c>
      <c r="F1496" s="33" t="s">
        <v>10043</v>
      </c>
      <c r="G1496" s="25" t="s">
        <v>10044</v>
      </c>
      <c r="H1496" s="32" t="s">
        <v>5775</v>
      </c>
      <c r="I1496" s="43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43"/>
      <c r="U1496" s="43"/>
      <c r="V1496" s="43"/>
      <c r="W1496" s="43"/>
      <c r="X1496" s="43"/>
      <c r="Y1496" s="43"/>
      <c r="Z1496" s="43"/>
      <c r="AA1496" s="43"/>
      <c r="AB1496" s="43"/>
      <c r="AC1496" s="43"/>
      <c r="AD1496" s="43"/>
      <c r="AE1496" s="43"/>
      <c r="AF1496" s="43"/>
      <c r="AG1496" s="43"/>
      <c r="AH1496" s="43"/>
      <c r="AI1496" s="43"/>
      <c r="AJ1496" s="43"/>
      <c r="AK1496" s="43"/>
      <c r="AL1496" s="43"/>
      <c r="AM1496" s="43"/>
      <c r="AN1496" s="43"/>
      <c r="AO1496" s="43"/>
    </row>
    <row r="1497" spans="1:41" x14ac:dyDescent="0.25">
      <c r="A1497" s="19" t="s">
        <v>3643</v>
      </c>
      <c r="B1497" s="33"/>
      <c r="C1497" s="25" t="s">
        <v>10045</v>
      </c>
      <c r="D1497" s="32" t="s">
        <v>3039</v>
      </c>
      <c r="E1497" s="19" t="s">
        <v>3646</v>
      </c>
      <c r="F1497" s="33"/>
      <c r="G1497" s="25" t="s">
        <v>10046</v>
      </c>
      <c r="H1497" s="32" t="s">
        <v>491</v>
      </c>
    </row>
    <row r="1498" spans="1:41" x14ac:dyDescent="0.25">
      <c r="A1498" s="19" t="s">
        <v>3643</v>
      </c>
      <c r="B1498" s="33"/>
      <c r="C1498" s="25" t="s">
        <v>10047</v>
      </c>
      <c r="D1498" s="32" t="s">
        <v>957</v>
      </c>
      <c r="E1498" s="19" t="s">
        <v>3646</v>
      </c>
      <c r="F1498" s="33"/>
      <c r="G1498" s="25" t="s">
        <v>10048</v>
      </c>
      <c r="H1498" s="32" t="s">
        <v>900</v>
      </c>
    </row>
    <row r="1499" spans="1:41" x14ac:dyDescent="0.25">
      <c r="A1499" s="19" t="s">
        <v>3643</v>
      </c>
      <c r="B1499" s="33"/>
      <c r="C1499" s="25" t="s">
        <v>10049</v>
      </c>
      <c r="D1499" s="32" t="s">
        <v>3198</v>
      </c>
      <c r="E1499" s="19" t="s">
        <v>3646</v>
      </c>
      <c r="F1499" s="33"/>
      <c r="G1499" s="25" t="s">
        <v>10050</v>
      </c>
      <c r="H1499" s="32" t="s">
        <v>2984</v>
      </c>
    </row>
    <row r="1500" spans="1:41" x14ac:dyDescent="0.25">
      <c r="A1500" s="19" t="s">
        <v>3643</v>
      </c>
      <c r="B1500" s="33"/>
      <c r="C1500" s="25" t="s">
        <v>211</v>
      </c>
      <c r="D1500" s="32" t="s">
        <v>187</v>
      </c>
      <c r="E1500" s="19" t="s">
        <v>3646</v>
      </c>
      <c r="F1500" s="33"/>
      <c r="G1500" s="25" t="s">
        <v>1549</v>
      </c>
      <c r="H1500" s="32" t="s">
        <v>89</v>
      </c>
    </row>
    <row r="1501" spans="1:41" x14ac:dyDescent="0.25">
      <c r="A1501" s="19"/>
      <c r="B1501" s="33"/>
      <c r="C1501" s="25"/>
      <c r="D1501" s="32"/>
      <c r="E1501" s="19"/>
      <c r="F1501" s="33"/>
      <c r="G1501" s="25"/>
      <c r="H1501" s="32"/>
    </row>
    <row r="1502" spans="1:41" s="44" customFormat="1" ht="45" x14ac:dyDescent="0.25">
      <c r="A1502" s="19" t="s">
        <v>3643</v>
      </c>
      <c r="B1502" s="33" t="s">
        <v>10051</v>
      </c>
      <c r="C1502" s="25" t="s">
        <v>10052</v>
      </c>
      <c r="D1502" s="32" t="s">
        <v>3384</v>
      </c>
      <c r="E1502" s="19" t="s">
        <v>3646</v>
      </c>
      <c r="F1502" s="33" t="s">
        <v>10053</v>
      </c>
      <c r="G1502" s="25" t="s">
        <v>10054</v>
      </c>
      <c r="H1502" s="32" t="s">
        <v>900</v>
      </c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  <c r="AH1502" s="43"/>
      <c r="AI1502" s="43"/>
      <c r="AJ1502" s="43"/>
      <c r="AK1502" s="43"/>
      <c r="AL1502" s="43"/>
      <c r="AM1502" s="43"/>
      <c r="AN1502" s="43"/>
      <c r="AO1502" s="43"/>
    </row>
    <row r="1503" spans="1:41" x14ac:dyDescent="0.25">
      <c r="A1503" s="19" t="s">
        <v>3643</v>
      </c>
      <c r="B1503" s="33"/>
      <c r="C1503" s="25" t="s">
        <v>10055</v>
      </c>
      <c r="D1503" s="32" t="s">
        <v>941</v>
      </c>
      <c r="E1503" s="19" t="s">
        <v>3646</v>
      </c>
      <c r="F1503" s="33"/>
      <c r="G1503" s="25" t="s">
        <v>10056</v>
      </c>
      <c r="H1503" s="32" t="s">
        <v>584</v>
      </c>
    </row>
    <row r="1504" spans="1:41" x14ac:dyDescent="0.25">
      <c r="A1504" s="19" t="s">
        <v>3643</v>
      </c>
      <c r="B1504" s="33"/>
      <c r="C1504" s="25" t="s">
        <v>10057</v>
      </c>
      <c r="D1504" s="32" t="s">
        <v>1370</v>
      </c>
      <c r="E1504" s="19" t="s">
        <v>3646</v>
      </c>
      <c r="F1504" s="33"/>
      <c r="G1504" s="25" t="s">
        <v>10058</v>
      </c>
      <c r="H1504" s="32" t="s">
        <v>206</v>
      </c>
    </row>
    <row r="1505" spans="1:41" ht="30" x14ac:dyDescent="0.25">
      <c r="A1505" s="19" t="s">
        <v>3643</v>
      </c>
      <c r="B1505" s="33"/>
      <c r="C1505" s="25" t="s">
        <v>10059</v>
      </c>
      <c r="D1505" s="32" t="s">
        <v>3198</v>
      </c>
      <c r="E1505" s="19" t="s">
        <v>3646</v>
      </c>
      <c r="F1505" s="33"/>
      <c r="G1505" s="25" t="s">
        <v>10060</v>
      </c>
      <c r="H1505" s="32" t="s">
        <v>1005</v>
      </c>
    </row>
    <row r="1506" spans="1:41" x14ac:dyDescent="0.25">
      <c r="A1506" s="19" t="s">
        <v>3643</v>
      </c>
      <c r="B1506" s="33"/>
      <c r="C1506" s="25" t="s">
        <v>10061</v>
      </c>
      <c r="D1506" s="32" t="s">
        <v>331</v>
      </c>
      <c r="E1506" s="19" t="s">
        <v>3646</v>
      </c>
      <c r="F1506" s="33"/>
      <c r="G1506" s="25" t="s">
        <v>10062</v>
      </c>
      <c r="H1506" s="32" t="s">
        <v>328</v>
      </c>
    </row>
    <row r="1507" spans="1:41" x14ac:dyDescent="0.25">
      <c r="A1507" s="19" t="s">
        <v>3643</v>
      </c>
      <c r="B1507" s="33"/>
      <c r="C1507" s="25" t="s">
        <v>10063</v>
      </c>
      <c r="D1507" s="32" t="s">
        <v>208</v>
      </c>
      <c r="E1507" s="19" t="s">
        <v>3646</v>
      </c>
      <c r="F1507" s="33"/>
      <c r="G1507" s="25" t="s">
        <v>10064</v>
      </c>
      <c r="H1507" s="32" t="s">
        <v>206</v>
      </c>
    </row>
    <row r="1508" spans="1:41" x14ac:dyDescent="0.25">
      <c r="A1508" s="19" t="s">
        <v>3643</v>
      </c>
      <c r="B1508" s="33"/>
      <c r="C1508" s="25" t="s">
        <v>10065</v>
      </c>
      <c r="D1508" s="32" t="s">
        <v>2009</v>
      </c>
      <c r="E1508" s="19" t="s">
        <v>3646</v>
      </c>
      <c r="F1508" s="33"/>
      <c r="G1508" s="25" t="s">
        <v>10066</v>
      </c>
      <c r="H1508" s="32" t="s">
        <v>670</v>
      </c>
    </row>
    <row r="1509" spans="1:41" x14ac:dyDescent="0.25">
      <c r="A1509" s="19" t="s">
        <v>3643</v>
      </c>
      <c r="B1509" s="33"/>
      <c r="C1509" s="25" t="s">
        <v>10067</v>
      </c>
      <c r="D1509" s="32" t="s">
        <v>35</v>
      </c>
      <c r="E1509" s="19" t="s">
        <v>3646</v>
      </c>
      <c r="F1509" s="33"/>
      <c r="G1509" s="25" t="s">
        <v>10068</v>
      </c>
      <c r="H1509" s="32" t="s">
        <v>333</v>
      </c>
    </row>
    <row r="1510" spans="1:41" x14ac:dyDescent="0.25">
      <c r="A1510" s="19" t="s">
        <v>3643</v>
      </c>
      <c r="B1510" s="33"/>
      <c r="C1510" s="25" t="s">
        <v>75</v>
      </c>
      <c r="D1510" s="32" t="s">
        <v>955</v>
      </c>
      <c r="E1510" s="19" t="s">
        <v>3646</v>
      </c>
      <c r="F1510" s="33"/>
      <c r="G1510" s="25" t="s">
        <v>1173</v>
      </c>
      <c r="H1510" s="32" t="s">
        <v>208</v>
      </c>
    </row>
    <row r="1511" spans="1:41" x14ac:dyDescent="0.25">
      <c r="A1511" s="19"/>
      <c r="B1511" s="33"/>
      <c r="C1511" s="25"/>
      <c r="D1511" s="32"/>
      <c r="E1511" s="19"/>
      <c r="F1511" s="33"/>
      <c r="G1511" s="25"/>
      <c r="H1511" s="32"/>
    </row>
    <row r="1512" spans="1:41" s="44" customFormat="1" ht="30" x14ac:dyDescent="0.25">
      <c r="A1512" s="19" t="s">
        <v>3643</v>
      </c>
      <c r="B1512" s="33" t="s">
        <v>10069</v>
      </c>
      <c r="C1512" s="25" t="s">
        <v>49</v>
      </c>
      <c r="D1512" s="32" t="s">
        <v>870</v>
      </c>
      <c r="E1512" s="19" t="s">
        <v>3646</v>
      </c>
      <c r="F1512" s="33" t="s">
        <v>10070</v>
      </c>
      <c r="G1512" s="25" t="s">
        <v>52</v>
      </c>
      <c r="H1512" s="32" t="s">
        <v>3442</v>
      </c>
      <c r="I1512" s="43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43"/>
      <c r="U1512" s="43"/>
      <c r="V1512" s="43"/>
      <c r="W1512" s="43"/>
      <c r="X1512" s="43"/>
      <c r="Y1512" s="43"/>
      <c r="Z1512" s="43"/>
      <c r="AA1512" s="43"/>
      <c r="AB1512" s="43"/>
      <c r="AC1512" s="43"/>
      <c r="AD1512" s="43"/>
      <c r="AE1512" s="43"/>
      <c r="AF1512" s="43"/>
      <c r="AG1512" s="43"/>
      <c r="AH1512" s="43"/>
      <c r="AI1512" s="43"/>
      <c r="AJ1512" s="43"/>
      <c r="AK1512" s="43"/>
      <c r="AL1512" s="43"/>
      <c r="AM1512" s="43"/>
      <c r="AN1512" s="43"/>
      <c r="AO1512" s="43"/>
    </row>
    <row r="1513" spans="1:41" x14ac:dyDescent="0.25">
      <c r="A1513" s="19" t="s">
        <v>3643</v>
      </c>
      <c r="B1513" s="33"/>
      <c r="C1513" s="25" t="s">
        <v>10071</v>
      </c>
      <c r="D1513" s="32" t="s">
        <v>957</v>
      </c>
      <c r="E1513" s="19" t="s">
        <v>3646</v>
      </c>
      <c r="F1513" s="33"/>
      <c r="G1513" s="25" t="s">
        <v>10072</v>
      </c>
      <c r="H1513" s="32" t="s">
        <v>1545</v>
      </c>
    </row>
    <row r="1514" spans="1:41" x14ac:dyDescent="0.25">
      <c r="A1514" s="19" t="s">
        <v>3643</v>
      </c>
      <c r="B1514" s="33"/>
      <c r="C1514" s="25" t="s">
        <v>10073</v>
      </c>
      <c r="D1514" s="32" t="s">
        <v>3609</v>
      </c>
      <c r="E1514" s="19" t="s">
        <v>3646</v>
      </c>
      <c r="F1514" s="33"/>
      <c r="G1514" s="25" t="s">
        <v>10074</v>
      </c>
      <c r="H1514" s="32" t="s">
        <v>3384</v>
      </c>
    </row>
    <row r="1515" spans="1:41" ht="30" x14ac:dyDescent="0.25">
      <c r="A1515" s="19" t="s">
        <v>3643</v>
      </c>
      <c r="B1515" s="33"/>
      <c r="C1515" s="25" t="s">
        <v>10075</v>
      </c>
      <c r="D1515" s="32" t="s">
        <v>2803</v>
      </c>
      <c r="E1515" s="19" t="s">
        <v>3646</v>
      </c>
      <c r="F1515" s="33"/>
      <c r="G1515" s="25" t="s">
        <v>10076</v>
      </c>
      <c r="H1515" s="32" t="s">
        <v>1545</v>
      </c>
    </row>
    <row r="1516" spans="1:41" x14ac:dyDescent="0.25">
      <c r="A1516" s="19" t="s">
        <v>3643</v>
      </c>
      <c r="B1516" s="33"/>
      <c r="C1516" s="25" t="s">
        <v>10077</v>
      </c>
      <c r="D1516" s="32" t="s">
        <v>25</v>
      </c>
      <c r="E1516" s="19" t="s">
        <v>3646</v>
      </c>
      <c r="F1516" s="33"/>
      <c r="G1516" s="25" t="s">
        <v>10078</v>
      </c>
      <c r="H1516" s="32" t="s">
        <v>448</v>
      </c>
    </row>
    <row r="1517" spans="1:41" x14ac:dyDescent="0.25">
      <c r="A1517" s="19" t="s">
        <v>3643</v>
      </c>
      <c r="B1517" s="33"/>
      <c r="C1517" s="25" t="s">
        <v>10079</v>
      </c>
      <c r="D1517" s="32" t="s">
        <v>2803</v>
      </c>
      <c r="E1517" s="19" t="s">
        <v>3646</v>
      </c>
      <c r="F1517" s="33"/>
      <c r="G1517" s="25" t="s">
        <v>10080</v>
      </c>
      <c r="H1517" s="32" t="s">
        <v>982</v>
      </c>
    </row>
    <row r="1518" spans="1:41" x14ac:dyDescent="0.25">
      <c r="A1518" s="19" t="s">
        <v>3643</v>
      </c>
      <c r="B1518" s="33"/>
      <c r="C1518" s="25" t="s">
        <v>10081</v>
      </c>
      <c r="D1518" s="32" t="s">
        <v>3384</v>
      </c>
      <c r="E1518" s="19" t="s">
        <v>3646</v>
      </c>
      <c r="F1518" s="33"/>
      <c r="G1518" s="25" t="s">
        <v>10082</v>
      </c>
      <c r="H1518" s="32" t="s">
        <v>1533</v>
      </c>
    </row>
    <row r="1519" spans="1:41" x14ac:dyDescent="0.25">
      <c r="A1519" s="19" t="s">
        <v>3643</v>
      </c>
      <c r="B1519" s="33"/>
      <c r="C1519" s="25" t="s">
        <v>10083</v>
      </c>
      <c r="D1519" s="32" t="s">
        <v>3660</v>
      </c>
      <c r="E1519" s="19" t="s">
        <v>3646</v>
      </c>
      <c r="F1519" s="33"/>
      <c r="G1519" s="25" t="s">
        <v>10084</v>
      </c>
      <c r="H1519" s="32" t="s">
        <v>3229</v>
      </c>
    </row>
    <row r="1520" spans="1:41" x14ac:dyDescent="0.25">
      <c r="A1520" s="19" t="s">
        <v>3643</v>
      </c>
      <c r="B1520" s="33"/>
      <c r="C1520" s="25" t="s">
        <v>10085</v>
      </c>
      <c r="D1520" s="32" t="s">
        <v>1007</v>
      </c>
      <c r="E1520" s="19" t="s">
        <v>3646</v>
      </c>
      <c r="F1520" s="33"/>
      <c r="G1520" s="25" t="s">
        <v>10086</v>
      </c>
      <c r="H1520" s="32" t="s">
        <v>1021</v>
      </c>
    </row>
    <row r="1521" spans="1:41" x14ac:dyDescent="0.25">
      <c r="A1521" s="19" t="s">
        <v>3643</v>
      </c>
      <c r="B1521" s="33"/>
      <c r="C1521" s="25" t="s">
        <v>10087</v>
      </c>
      <c r="D1521" s="32" t="s">
        <v>483</v>
      </c>
      <c r="E1521" s="19" t="s">
        <v>3646</v>
      </c>
      <c r="F1521" s="33"/>
      <c r="G1521" s="25" t="s">
        <v>10088</v>
      </c>
      <c r="H1521" s="32" t="s">
        <v>2807</v>
      </c>
    </row>
    <row r="1522" spans="1:41" x14ac:dyDescent="0.25">
      <c r="A1522" s="19" t="s">
        <v>3643</v>
      </c>
      <c r="B1522" s="33"/>
      <c r="C1522" s="25" t="s">
        <v>10089</v>
      </c>
      <c r="D1522" s="32" t="s">
        <v>488</v>
      </c>
      <c r="E1522" s="19" t="s">
        <v>3646</v>
      </c>
      <c r="F1522" s="33"/>
      <c r="G1522" s="25" t="s">
        <v>10090</v>
      </c>
      <c r="H1522" s="32" t="s">
        <v>507</v>
      </c>
    </row>
    <row r="1523" spans="1:41" x14ac:dyDescent="0.25">
      <c r="A1523" s="19" t="s">
        <v>3643</v>
      </c>
      <c r="B1523" s="33"/>
      <c r="C1523" s="25" t="s">
        <v>629</v>
      </c>
      <c r="D1523" s="32" t="s">
        <v>210</v>
      </c>
      <c r="E1523" s="19" t="s">
        <v>3646</v>
      </c>
      <c r="F1523" s="33"/>
      <c r="G1523" s="25" t="s">
        <v>2589</v>
      </c>
      <c r="H1523" s="32" t="s">
        <v>939</v>
      </c>
    </row>
    <row r="1524" spans="1:41" x14ac:dyDescent="0.25">
      <c r="A1524" s="19"/>
      <c r="B1524" s="33"/>
      <c r="C1524" s="25"/>
      <c r="D1524" s="32"/>
      <c r="E1524" s="19"/>
      <c r="F1524" s="33"/>
      <c r="G1524" s="25"/>
      <c r="H1524" s="32"/>
    </row>
    <row r="1525" spans="1:41" s="44" customFormat="1" ht="45" x14ac:dyDescent="0.25">
      <c r="A1525" s="19" t="s">
        <v>7366</v>
      </c>
      <c r="B1525" s="33" t="s">
        <v>10091</v>
      </c>
      <c r="C1525" s="25" t="s">
        <v>49</v>
      </c>
      <c r="D1525" s="32" t="s">
        <v>898</v>
      </c>
      <c r="E1525" s="19" t="s">
        <v>7369</v>
      </c>
      <c r="F1525" s="33" t="s">
        <v>10092</v>
      </c>
      <c r="G1525" s="25" t="s">
        <v>52</v>
      </c>
      <c r="H1525" s="32" t="s">
        <v>3229</v>
      </c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  <c r="AA1525" s="43"/>
      <c r="AB1525" s="43"/>
      <c r="AC1525" s="43"/>
      <c r="AD1525" s="43"/>
      <c r="AE1525" s="43"/>
      <c r="AF1525" s="43"/>
      <c r="AG1525" s="43"/>
      <c r="AH1525" s="43"/>
      <c r="AI1525" s="43"/>
      <c r="AJ1525" s="43"/>
      <c r="AK1525" s="43"/>
      <c r="AL1525" s="43"/>
      <c r="AM1525" s="43"/>
      <c r="AN1525" s="43"/>
      <c r="AO1525" s="43"/>
    </row>
    <row r="1526" spans="1:41" ht="26.25" x14ac:dyDescent="0.25">
      <c r="A1526" s="19" t="s">
        <v>7366</v>
      </c>
      <c r="B1526" s="33"/>
      <c r="C1526" s="25" t="s">
        <v>10093</v>
      </c>
      <c r="D1526" s="32" t="s">
        <v>420</v>
      </c>
      <c r="E1526" s="19" t="s">
        <v>7369</v>
      </c>
      <c r="F1526" s="33"/>
      <c r="G1526" s="25" t="s">
        <v>10094</v>
      </c>
      <c r="H1526" s="32" t="s">
        <v>2107</v>
      </c>
    </row>
    <row r="1527" spans="1:41" ht="26.25" x14ac:dyDescent="0.25">
      <c r="A1527" s="19" t="s">
        <v>7366</v>
      </c>
      <c r="B1527" s="33"/>
      <c r="C1527" s="25" t="s">
        <v>10095</v>
      </c>
      <c r="D1527" s="32" t="s">
        <v>338</v>
      </c>
      <c r="E1527" s="19" t="s">
        <v>7369</v>
      </c>
      <c r="F1527" s="33"/>
      <c r="G1527" s="25" t="s">
        <v>10096</v>
      </c>
      <c r="H1527" s="32" t="s">
        <v>361</v>
      </c>
    </row>
    <row r="1528" spans="1:41" ht="26.25" x14ac:dyDescent="0.25">
      <c r="A1528" s="19" t="s">
        <v>7366</v>
      </c>
      <c r="B1528" s="33"/>
      <c r="C1528" s="25" t="s">
        <v>10097</v>
      </c>
      <c r="D1528" s="32" t="s">
        <v>2107</v>
      </c>
      <c r="E1528" s="19" t="s">
        <v>7369</v>
      </c>
      <c r="F1528" s="33"/>
      <c r="G1528" s="25" t="s">
        <v>10098</v>
      </c>
      <c r="H1528" s="32" t="s">
        <v>1991</v>
      </c>
    </row>
    <row r="1529" spans="1:41" ht="30" x14ac:dyDescent="0.25">
      <c r="A1529" s="19" t="s">
        <v>7366</v>
      </c>
      <c r="B1529" s="33"/>
      <c r="C1529" s="25" t="s">
        <v>10099</v>
      </c>
      <c r="D1529" s="32" t="s">
        <v>1520</v>
      </c>
      <c r="E1529" s="19" t="s">
        <v>7369</v>
      </c>
      <c r="F1529" s="33"/>
      <c r="G1529" s="25" t="s">
        <v>10100</v>
      </c>
      <c r="H1529" s="32" t="s">
        <v>3587</v>
      </c>
    </row>
    <row r="1530" spans="1:41" ht="26.25" x14ac:dyDescent="0.25">
      <c r="A1530" s="19" t="s">
        <v>7366</v>
      </c>
      <c r="B1530" s="33"/>
      <c r="C1530" s="25" t="s">
        <v>90</v>
      </c>
      <c r="D1530" s="32" t="s">
        <v>331</v>
      </c>
      <c r="E1530" s="19" t="s">
        <v>7369</v>
      </c>
      <c r="F1530" s="33"/>
      <c r="G1530" s="25" t="s">
        <v>1147</v>
      </c>
      <c r="H1530" s="32" t="s">
        <v>939</v>
      </c>
    </row>
    <row r="1531" spans="1:41" x14ac:dyDescent="0.25">
      <c r="A1531" s="19"/>
      <c r="B1531" s="33"/>
      <c r="C1531" s="25"/>
      <c r="D1531" s="32"/>
      <c r="E1531" s="19"/>
      <c r="F1531" s="33"/>
      <c r="G1531" s="25"/>
      <c r="H1531" s="32"/>
    </row>
    <row r="1532" spans="1:41" s="44" customFormat="1" ht="26.25" x14ac:dyDescent="0.25">
      <c r="A1532" s="19" t="s">
        <v>7366</v>
      </c>
      <c r="B1532" s="33" t="s">
        <v>10101</v>
      </c>
      <c r="C1532" s="25" t="s">
        <v>10102</v>
      </c>
      <c r="D1532" s="32" t="s">
        <v>957</v>
      </c>
      <c r="E1532" s="19" t="s">
        <v>7369</v>
      </c>
      <c r="F1532" s="33" t="s">
        <v>10103</v>
      </c>
      <c r="G1532" s="25" t="s">
        <v>10104</v>
      </c>
      <c r="H1532" s="32" t="s">
        <v>6537</v>
      </c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43"/>
      <c r="U1532" s="43"/>
      <c r="V1532" s="43"/>
      <c r="W1532" s="43"/>
      <c r="X1532" s="43"/>
      <c r="Y1532" s="43"/>
      <c r="Z1532" s="43"/>
      <c r="AA1532" s="43"/>
      <c r="AB1532" s="43"/>
      <c r="AC1532" s="43"/>
      <c r="AD1532" s="43"/>
      <c r="AE1532" s="43"/>
      <c r="AF1532" s="43"/>
      <c r="AG1532" s="43"/>
      <c r="AH1532" s="43"/>
      <c r="AI1532" s="43"/>
      <c r="AJ1532" s="43"/>
      <c r="AK1532" s="43"/>
      <c r="AL1532" s="43"/>
      <c r="AM1532" s="43"/>
      <c r="AN1532" s="43"/>
      <c r="AO1532" s="43"/>
    </row>
    <row r="1533" spans="1:41" ht="26.25" x14ac:dyDescent="0.25">
      <c r="A1533" s="19" t="s">
        <v>7366</v>
      </c>
      <c r="B1533" s="33"/>
      <c r="C1533" s="25" t="s">
        <v>10105</v>
      </c>
      <c r="D1533" s="32" t="s">
        <v>491</v>
      </c>
      <c r="E1533" s="19" t="s">
        <v>7369</v>
      </c>
      <c r="F1533" s="33"/>
      <c r="G1533" s="25" t="s">
        <v>10106</v>
      </c>
      <c r="H1533" s="32" t="s">
        <v>4870</v>
      </c>
    </row>
    <row r="1534" spans="1:41" ht="26.25" x14ac:dyDescent="0.25">
      <c r="A1534" s="19" t="s">
        <v>7366</v>
      </c>
      <c r="B1534" s="33"/>
      <c r="C1534" s="25" t="s">
        <v>10107</v>
      </c>
      <c r="D1534" s="32" t="s">
        <v>3198</v>
      </c>
      <c r="E1534" s="19" t="s">
        <v>7369</v>
      </c>
      <c r="F1534" s="33"/>
      <c r="G1534" s="25" t="s">
        <v>10108</v>
      </c>
      <c r="H1534" s="32" t="s">
        <v>496</v>
      </c>
    </row>
    <row r="1535" spans="1:41" ht="26.25" x14ac:dyDescent="0.25">
      <c r="A1535" s="19" t="s">
        <v>7366</v>
      </c>
      <c r="B1535" s="33"/>
      <c r="C1535" s="25" t="s">
        <v>10109</v>
      </c>
      <c r="D1535" s="32" t="s">
        <v>4443</v>
      </c>
      <c r="E1535" s="19" t="s">
        <v>7369</v>
      </c>
      <c r="F1535" s="33"/>
      <c r="G1535" s="25" t="s">
        <v>10110</v>
      </c>
      <c r="H1535" s="32" t="s">
        <v>5312</v>
      </c>
    </row>
    <row r="1536" spans="1:41" ht="26.25" x14ac:dyDescent="0.25">
      <c r="A1536" s="19" t="s">
        <v>7366</v>
      </c>
      <c r="B1536" s="33"/>
      <c r="C1536" s="25" t="s">
        <v>211</v>
      </c>
      <c r="D1536" s="32" t="s">
        <v>1370</v>
      </c>
      <c r="E1536" s="19" t="s">
        <v>7369</v>
      </c>
      <c r="F1536" s="33"/>
      <c r="G1536" s="25" t="s">
        <v>1549</v>
      </c>
      <c r="H1536" s="32" t="s">
        <v>1546</v>
      </c>
    </row>
    <row r="1537" spans="1:41" x14ac:dyDescent="0.25">
      <c r="A1537" s="19"/>
      <c r="B1537" s="33"/>
      <c r="C1537" s="25"/>
      <c r="D1537" s="32"/>
      <c r="E1537" s="19"/>
      <c r="F1537" s="33"/>
      <c r="G1537" s="25"/>
      <c r="H1537" s="32"/>
    </row>
    <row r="1538" spans="1:41" s="44" customFormat="1" ht="26.25" x14ac:dyDescent="0.25">
      <c r="A1538" s="19" t="s">
        <v>7366</v>
      </c>
      <c r="B1538" s="33" t="s">
        <v>10111</v>
      </c>
      <c r="C1538" s="25" t="s">
        <v>10112</v>
      </c>
      <c r="D1538" s="32" t="s">
        <v>2751</v>
      </c>
      <c r="E1538" s="19" t="s">
        <v>7369</v>
      </c>
      <c r="F1538" s="33" t="s">
        <v>10113</v>
      </c>
      <c r="G1538" s="25" t="s">
        <v>10114</v>
      </c>
      <c r="H1538" s="32" t="s">
        <v>4847</v>
      </c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43"/>
      <c r="U1538" s="43"/>
      <c r="V1538" s="43"/>
      <c r="W1538" s="43"/>
      <c r="X1538" s="43"/>
      <c r="Y1538" s="43"/>
      <c r="Z1538" s="43"/>
      <c r="AA1538" s="43"/>
      <c r="AB1538" s="43"/>
      <c r="AC1538" s="43"/>
      <c r="AD1538" s="43"/>
      <c r="AE1538" s="43"/>
      <c r="AF1538" s="43"/>
      <c r="AG1538" s="43"/>
      <c r="AH1538" s="43"/>
      <c r="AI1538" s="43"/>
      <c r="AJ1538" s="43"/>
      <c r="AK1538" s="43"/>
      <c r="AL1538" s="43"/>
      <c r="AM1538" s="43"/>
      <c r="AN1538" s="43"/>
      <c r="AO1538" s="43"/>
    </row>
    <row r="1539" spans="1:41" ht="26.25" x14ac:dyDescent="0.25">
      <c r="A1539" s="19" t="s">
        <v>7366</v>
      </c>
      <c r="B1539" s="33"/>
      <c r="C1539" s="25" t="s">
        <v>10115</v>
      </c>
      <c r="D1539" s="32" t="s">
        <v>2002</v>
      </c>
      <c r="E1539" s="19" t="s">
        <v>7369</v>
      </c>
      <c r="F1539" s="33"/>
      <c r="G1539" s="25" t="s">
        <v>10116</v>
      </c>
      <c r="H1539" s="32" t="s">
        <v>3614</v>
      </c>
    </row>
    <row r="1540" spans="1:41" ht="26.25" x14ac:dyDescent="0.25">
      <c r="A1540" s="19" t="s">
        <v>7366</v>
      </c>
      <c r="B1540" s="33"/>
      <c r="C1540" s="25" t="s">
        <v>10117</v>
      </c>
      <c r="D1540" s="32" t="s">
        <v>4443</v>
      </c>
      <c r="E1540" s="19" t="s">
        <v>7369</v>
      </c>
      <c r="F1540" s="33"/>
      <c r="G1540" s="25" t="s">
        <v>10118</v>
      </c>
      <c r="H1540" s="32" t="s">
        <v>3246</v>
      </c>
    </row>
    <row r="1541" spans="1:41" ht="26.25" x14ac:dyDescent="0.25">
      <c r="A1541" s="19" t="s">
        <v>7366</v>
      </c>
      <c r="B1541" s="33"/>
      <c r="C1541" s="25" t="s">
        <v>10119</v>
      </c>
      <c r="D1541" s="32" t="s">
        <v>960</v>
      </c>
      <c r="E1541" s="19" t="s">
        <v>7369</v>
      </c>
      <c r="F1541" s="33"/>
      <c r="G1541" s="25" t="s">
        <v>10120</v>
      </c>
      <c r="H1541" s="32" t="s">
        <v>941</v>
      </c>
    </row>
    <row r="1542" spans="1:41" ht="26.25" x14ac:dyDescent="0.25">
      <c r="A1542" s="19" t="s">
        <v>7366</v>
      </c>
      <c r="B1542" s="33"/>
      <c r="C1542" s="25" t="s">
        <v>10121</v>
      </c>
      <c r="D1542" s="32" t="s">
        <v>960</v>
      </c>
      <c r="E1542" s="19" t="s">
        <v>7369</v>
      </c>
      <c r="F1542" s="33"/>
      <c r="G1542" s="25" t="s">
        <v>10122</v>
      </c>
      <c r="H1542" s="32" t="s">
        <v>939</v>
      </c>
    </row>
    <row r="1543" spans="1:41" ht="26.25" x14ac:dyDescent="0.25">
      <c r="A1543" s="19" t="s">
        <v>7366</v>
      </c>
      <c r="B1543" s="33"/>
      <c r="C1543" s="25" t="s">
        <v>10123</v>
      </c>
      <c r="D1543" s="32" t="s">
        <v>3509</v>
      </c>
      <c r="E1543" s="19" t="s">
        <v>7369</v>
      </c>
      <c r="F1543" s="33"/>
      <c r="G1543" s="25" t="s">
        <v>10124</v>
      </c>
      <c r="H1543" s="32" t="s">
        <v>4643</v>
      </c>
    </row>
    <row r="1544" spans="1:41" ht="26.25" x14ac:dyDescent="0.25">
      <c r="A1544" s="19" t="s">
        <v>7366</v>
      </c>
      <c r="B1544" s="33"/>
      <c r="C1544" s="25" t="s">
        <v>102</v>
      </c>
      <c r="D1544" s="32" t="s">
        <v>206</v>
      </c>
      <c r="E1544" s="19" t="s">
        <v>7369</v>
      </c>
      <c r="F1544" s="33"/>
      <c r="G1544" s="25" t="s">
        <v>1082</v>
      </c>
      <c r="H1544" s="32" t="s">
        <v>3198</v>
      </c>
    </row>
    <row r="1545" spans="1:41" x14ac:dyDescent="0.25">
      <c r="A1545" s="19"/>
      <c r="B1545" s="33"/>
      <c r="C1545" s="25"/>
      <c r="D1545" s="32"/>
      <c r="E1545" s="19"/>
      <c r="F1545" s="33"/>
      <c r="G1545" s="25"/>
      <c r="H1545" s="32"/>
    </row>
    <row r="1546" spans="1:41" s="44" customFormat="1" ht="26.25" x14ac:dyDescent="0.25">
      <c r="A1546" s="19" t="s">
        <v>7366</v>
      </c>
      <c r="B1546" s="33" t="s">
        <v>10125</v>
      </c>
      <c r="C1546" s="25" t="s">
        <v>10126</v>
      </c>
      <c r="D1546" s="32" t="s">
        <v>333</v>
      </c>
      <c r="E1546" s="19" t="s">
        <v>7369</v>
      </c>
      <c r="F1546" s="33" t="s">
        <v>10127</v>
      </c>
      <c r="G1546" s="25" t="s">
        <v>10128</v>
      </c>
      <c r="H1546" s="32" t="s">
        <v>2846</v>
      </c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3"/>
      <c r="AA1546" s="43"/>
      <c r="AB1546" s="43"/>
      <c r="AC1546" s="43"/>
      <c r="AD1546" s="43"/>
      <c r="AE1546" s="43"/>
      <c r="AF1546" s="43"/>
      <c r="AG1546" s="43"/>
      <c r="AH1546" s="43"/>
      <c r="AI1546" s="43"/>
      <c r="AJ1546" s="43"/>
      <c r="AK1546" s="43"/>
      <c r="AL1546" s="43"/>
      <c r="AM1546" s="43"/>
      <c r="AN1546" s="43"/>
      <c r="AO1546" s="43"/>
    </row>
    <row r="1547" spans="1:41" ht="26.25" x14ac:dyDescent="0.25">
      <c r="A1547" s="19" t="s">
        <v>7366</v>
      </c>
      <c r="B1547" s="33"/>
      <c r="C1547" s="25" t="s">
        <v>10129</v>
      </c>
      <c r="D1547" s="32" t="s">
        <v>363</v>
      </c>
      <c r="E1547" s="19" t="s">
        <v>7369</v>
      </c>
      <c r="F1547" s="33"/>
      <c r="G1547" s="25" t="s">
        <v>10130</v>
      </c>
      <c r="H1547" s="32" t="s">
        <v>3660</v>
      </c>
    </row>
    <row r="1548" spans="1:41" ht="26.25" x14ac:dyDescent="0.25">
      <c r="A1548" s="19" t="s">
        <v>7366</v>
      </c>
      <c r="B1548" s="33"/>
      <c r="C1548" s="25" t="s">
        <v>10131</v>
      </c>
      <c r="D1548" s="32" t="s">
        <v>348</v>
      </c>
      <c r="E1548" s="19" t="s">
        <v>7369</v>
      </c>
      <c r="F1548" s="33"/>
      <c r="G1548" s="25" t="s">
        <v>10132</v>
      </c>
      <c r="H1548" s="32" t="s">
        <v>411</v>
      </c>
    </row>
    <row r="1549" spans="1:41" ht="26.25" x14ac:dyDescent="0.25">
      <c r="A1549" s="19" t="s">
        <v>7366</v>
      </c>
      <c r="B1549" s="33"/>
      <c r="C1549" s="25" t="s">
        <v>10133</v>
      </c>
      <c r="D1549" s="32" t="s">
        <v>584</v>
      </c>
      <c r="E1549" s="19" t="s">
        <v>7369</v>
      </c>
      <c r="F1549" s="33"/>
      <c r="G1549" s="25" t="s">
        <v>10134</v>
      </c>
      <c r="H1549" s="32" t="s">
        <v>987</v>
      </c>
    </row>
    <row r="1550" spans="1:41" ht="26.25" x14ac:dyDescent="0.25">
      <c r="A1550" s="19" t="s">
        <v>7366</v>
      </c>
      <c r="B1550" s="33"/>
      <c r="C1550" s="25" t="s">
        <v>10135</v>
      </c>
      <c r="D1550" s="32" t="s">
        <v>1249</v>
      </c>
      <c r="E1550" s="19" t="s">
        <v>7369</v>
      </c>
      <c r="F1550" s="33"/>
      <c r="G1550" s="25" t="s">
        <v>10136</v>
      </c>
      <c r="H1550" s="32" t="s">
        <v>1034</v>
      </c>
    </row>
    <row r="1551" spans="1:41" ht="26.25" x14ac:dyDescent="0.25">
      <c r="A1551" s="19" t="s">
        <v>7366</v>
      </c>
      <c r="B1551" s="33"/>
      <c r="C1551" s="25" t="s">
        <v>90</v>
      </c>
      <c r="D1551" s="32" t="s">
        <v>348</v>
      </c>
      <c r="E1551" s="19" t="s">
        <v>7369</v>
      </c>
      <c r="F1551" s="33"/>
      <c r="G1551" s="25" t="s">
        <v>1147</v>
      </c>
      <c r="H1551" s="32" t="s">
        <v>411</v>
      </c>
    </row>
    <row r="1552" spans="1:41" x14ac:dyDescent="0.25">
      <c r="A1552" s="19"/>
      <c r="B1552" s="33"/>
      <c r="C1552" s="25"/>
      <c r="D1552" s="32"/>
      <c r="E1552" s="19"/>
      <c r="F1552" s="33"/>
      <c r="G1552" s="25"/>
      <c r="H1552" s="32"/>
    </row>
    <row r="1553" spans="1:41" s="44" customFormat="1" ht="26.25" x14ac:dyDescent="0.25">
      <c r="A1553" s="19" t="s">
        <v>7366</v>
      </c>
      <c r="B1553" s="33" t="s">
        <v>10137</v>
      </c>
      <c r="C1553" s="25" t="s">
        <v>10138</v>
      </c>
      <c r="D1553" s="32" t="s">
        <v>1438</v>
      </c>
      <c r="E1553" s="19" t="s">
        <v>7369</v>
      </c>
      <c r="F1553" s="33" t="s">
        <v>10139</v>
      </c>
      <c r="G1553" s="25" t="s">
        <v>10140</v>
      </c>
      <c r="H1553" s="32" t="s">
        <v>1249</v>
      </c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  <c r="AA1553" s="43"/>
      <c r="AB1553" s="43"/>
      <c r="AC1553" s="43"/>
      <c r="AD1553" s="43"/>
      <c r="AE1553" s="43"/>
      <c r="AF1553" s="43"/>
      <c r="AG1553" s="43"/>
      <c r="AH1553" s="43"/>
      <c r="AI1553" s="43"/>
      <c r="AJ1553" s="43"/>
      <c r="AK1553" s="43"/>
      <c r="AL1553" s="43"/>
      <c r="AM1553" s="43"/>
      <c r="AN1553" s="43"/>
      <c r="AO1553" s="43"/>
    </row>
    <row r="1554" spans="1:41" ht="26.25" x14ac:dyDescent="0.25">
      <c r="A1554" s="19" t="s">
        <v>7366</v>
      </c>
      <c r="B1554" s="33"/>
      <c r="C1554" s="25" t="s">
        <v>10141</v>
      </c>
      <c r="D1554" s="32" t="s">
        <v>1021</v>
      </c>
      <c r="E1554" s="19" t="s">
        <v>7369</v>
      </c>
      <c r="F1554" s="33"/>
      <c r="G1554" s="25" t="s">
        <v>10142</v>
      </c>
      <c r="H1554" s="32" t="s">
        <v>3587</v>
      </c>
    </row>
    <row r="1555" spans="1:41" ht="26.25" x14ac:dyDescent="0.25">
      <c r="A1555" s="19" t="s">
        <v>7366</v>
      </c>
      <c r="B1555" s="33"/>
      <c r="C1555" s="25" t="s">
        <v>10143</v>
      </c>
      <c r="D1555" s="32" t="s">
        <v>21</v>
      </c>
      <c r="E1555" s="19" t="s">
        <v>7369</v>
      </c>
      <c r="F1555" s="33"/>
      <c r="G1555" s="25" t="s">
        <v>10144</v>
      </c>
      <c r="H1555" s="32" t="s">
        <v>1991</v>
      </c>
    </row>
    <row r="1556" spans="1:41" ht="26.25" x14ac:dyDescent="0.25">
      <c r="A1556" s="19" t="s">
        <v>7366</v>
      </c>
      <c r="B1556" s="33"/>
      <c r="C1556" s="25" t="s">
        <v>10145</v>
      </c>
      <c r="D1556" s="32" t="s">
        <v>475</v>
      </c>
      <c r="E1556" s="19" t="s">
        <v>7369</v>
      </c>
      <c r="F1556" s="33"/>
      <c r="G1556" s="25" t="s">
        <v>10146</v>
      </c>
      <c r="H1556" s="32" t="s">
        <v>2982</v>
      </c>
    </row>
    <row r="1557" spans="1:41" ht="26.25" x14ac:dyDescent="0.25">
      <c r="A1557" s="19" t="s">
        <v>7366</v>
      </c>
      <c r="B1557" s="33"/>
      <c r="C1557" s="25" t="s">
        <v>211</v>
      </c>
      <c r="D1557" s="32" t="s">
        <v>344</v>
      </c>
      <c r="E1557" s="19" t="s">
        <v>7369</v>
      </c>
      <c r="F1557" s="33"/>
      <c r="G1557" s="25" t="s">
        <v>1549</v>
      </c>
      <c r="H1557" s="32" t="s">
        <v>939</v>
      </c>
    </row>
    <row r="1558" spans="1:41" x14ac:dyDescent="0.25">
      <c r="A1558" s="19"/>
      <c r="B1558" s="33"/>
      <c r="C1558" s="25"/>
      <c r="D1558" s="32"/>
      <c r="E1558" s="19"/>
      <c r="F1558" s="33"/>
      <c r="G1558" s="25"/>
      <c r="H1558" s="32"/>
    </row>
    <row r="1559" spans="1:41" s="44" customFormat="1" ht="26.25" x14ac:dyDescent="0.25">
      <c r="A1559" s="19" t="s">
        <v>7366</v>
      </c>
      <c r="B1559" s="33" t="s">
        <v>10147</v>
      </c>
      <c r="C1559" s="25" t="s">
        <v>10148</v>
      </c>
      <c r="D1559" s="32" t="s">
        <v>1975</v>
      </c>
      <c r="E1559" s="19" t="s">
        <v>7369</v>
      </c>
      <c r="F1559" s="33" t="s">
        <v>10149</v>
      </c>
      <c r="G1559" s="25" t="s">
        <v>10150</v>
      </c>
      <c r="H1559" s="32" t="s">
        <v>4873</v>
      </c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  <c r="AA1559" s="43"/>
      <c r="AB1559" s="43"/>
      <c r="AC1559" s="43"/>
      <c r="AD1559" s="43"/>
      <c r="AE1559" s="43"/>
      <c r="AF1559" s="43"/>
      <c r="AG1559" s="43"/>
      <c r="AH1559" s="43"/>
      <c r="AI1559" s="43"/>
      <c r="AJ1559" s="43"/>
      <c r="AK1559" s="43"/>
      <c r="AL1559" s="43"/>
      <c r="AM1559" s="43"/>
      <c r="AN1559" s="43"/>
      <c r="AO1559" s="43"/>
    </row>
    <row r="1560" spans="1:41" ht="26.25" x14ac:dyDescent="0.25">
      <c r="A1560" s="19" t="s">
        <v>7366</v>
      </c>
      <c r="B1560" s="33"/>
      <c r="C1560" s="25" t="s">
        <v>10151</v>
      </c>
      <c r="D1560" s="32" t="s">
        <v>3229</v>
      </c>
      <c r="E1560" s="19" t="s">
        <v>7369</v>
      </c>
      <c r="F1560" s="33"/>
      <c r="G1560" s="25" t="s">
        <v>10152</v>
      </c>
      <c r="H1560" s="32" t="s">
        <v>3494</v>
      </c>
    </row>
    <row r="1561" spans="1:41" ht="26.25" x14ac:dyDescent="0.25">
      <c r="A1561" s="19" t="s">
        <v>7366</v>
      </c>
      <c r="B1561" s="33"/>
      <c r="C1561" s="25" t="s">
        <v>10153</v>
      </c>
      <c r="D1561" s="32" t="s">
        <v>509</v>
      </c>
      <c r="E1561" s="19" t="s">
        <v>7369</v>
      </c>
      <c r="F1561" s="33"/>
      <c r="G1561" s="25" t="s">
        <v>10154</v>
      </c>
      <c r="H1561" s="32" t="s">
        <v>900</v>
      </c>
    </row>
    <row r="1562" spans="1:41" ht="26.25" x14ac:dyDescent="0.25">
      <c r="A1562" s="19" t="s">
        <v>7366</v>
      </c>
      <c r="B1562" s="33"/>
      <c r="C1562" s="25" t="s">
        <v>10155</v>
      </c>
      <c r="D1562" s="32" t="s">
        <v>480</v>
      </c>
      <c r="E1562" s="19" t="s">
        <v>7369</v>
      </c>
      <c r="F1562" s="33"/>
      <c r="G1562" s="25" t="s">
        <v>10156</v>
      </c>
      <c r="H1562" s="32" t="s">
        <v>3444</v>
      </c>
    </row>
    <row r="1563" spans="1:41" ht="26.25" x14ac:dyDescent="0.25">
      <c r="A1563" s="19" t="s">
        <v>7366</v>
      </c>
      <c r="B1563" s="33"/>
      <c r="C1563" s="25" t="s">
        <v>10157</v>
      </c>
      <c r="D1563" s="32" t="s">
        <v>257</v>
      </c>
      <c r="E1563" s="19" t="s">
        <v>7369</v>
      </c>
      <c r="F1563" s="33"/>
      <c r="G1563" s="25" t="s">
        <v>10158</v>
      </c>
      <c r="H1563" s="32" t="s">
        <v>21</v>
      </c>
    </row>
    <row r="1564" spans="1:41" ht="26.25" x14ac:dyDescent="0.25">
      <c r="A1564" s="19" t="s">
        <v>7366</v>
      </c>
      <c r="B1564" s="33"/>
      <c r="C1564" s="25" t="s">
        <v>10159</v>
      </c>
      <c r="D1564" s="32" t="s">
        <v>35</v>
      </c>
      <c r="E1564" s="19" t="s">
        <v>7369</v>
      </c>
      <c r="F1564" s="33"/>
      <c r="G1564" s="25" t="s">
        <v>10160</v>
      </c>
      <c r="H1564" s="32" t="s">
        <v>989</v>
      </c>
    </row>
    <row r="1565" spans="1:41" ht="26.25" x14ac:dyDescent="0.25">
      <c r="A1565" s="19" t="s">
        <v>7366</v>
      </c>
      <c r="B1565" s="33"/>
      <c r="C1565" s="25" t="s">
        <v>102</v>
      </c>
      <c r="D1565" s="32" t="s">
        <v>350</v>
      </c>
      <c r="E1565" s="19" t="s">
        <v>7369</v>
      </c>
      <c r="F1565" s="33"/>
      <c r="G1565" s="25" t="s">
        <v>1082</v>
      </c>
      <c r="H1565" s="32" t="s">
        <v>955</v>
      </c>
    </row>
    <row r="1566" spans="1:41" x14ac:dyDescent="0.25">
      <c r="A1566" s="19"/>
      <c r="B1566" s="33"/>
      <c r="C1566" s="25"/>
      <c r="D1566" s="32"/>
      <c r="E1566" s="19"/>
      <c r="F1566" s="33"/>
      <c r="G1566" s="25"/>
      <c r="H1566" s="32"/>
    </row>
    <row r="1567" spans="1:41" s="44" customFormat="1" ht="26.25" x14ac:dyDescent="0.25">
      <c r="A1567" s="19" t="s">
        <v>7366</v>
      </c>
      <c r="B1567" s="33" t="s">
        <v>10161</v>
      </c>
      <c r="C1567" s="25" t="s">
        <v>10162</v>
      </c>
      <c r="D1567" s="32" t="s">
        <v>1021</v>
      </c>
      <c r="E1567" s="19" t="s">
        <v>7369</v>
      </c>
      <c r="F1567" s="33" t="s">
        <v>10163</v>
      </c>
      <c r="G1567" s="25" t="s">
        <v>10164</v>
      </c>
      <c r="H1567" s="32" t="s">
        <v>496</v>
      </c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3"/>
      <c r="AA1567" s="43"/>
      <c r="AB1567" s="43"/>
      <c r="AC1567" s="43"/>
      <c r="AD1567" s="43"/>
      <c r="AE1567" s="43"/>
      <c r="AF1567" s="43"/>
      <c r="AG1567" s="43"/>
      <c r="AH1567" s="43"/>
      <c r="AI1567" s="43"/>
      <c r="AJ1567" s="43"/>
      <c r="AK1567" s="43"/>
      <c r="AL1567" s="43"/>
      <c r="AM1567" s="43"/>
      <c r="AN1567" s="43"/>
      <c r="AO1567" s="43"/>
    </row>
    <row r="1568" spans="1:41" ht="26.25" x14ac:dyDescent="0.25">
      <c r="A1568" s="19" t="s">
        <v>7366</v>
      </c>
      <c r="B1568" s="33"/>
      <c r="C1568" s="25" t="s">
        <v>10165</v>
      </c>
      <c r="D1568" s="32" t="s">
        <v>2984</v>
      </c>
      <c r="E1568" s="19" t="s">
        <v>7369</v>
      </c>
      <c r="F1568" s="33"/>
      <c r="G1568" s="25" t="s">
        <v>10166</v>
      </c>
      <c r="H1568" s="32" t="s">
        <v>4445</v>
      </c>
    </row>
    <row r="1569" spans="1:41" ht="26.25" x14ac:dyDescent="0.25">
      <c r="A1569" s="19" t="s">
        <v>7366</v>
      </c>
      <c r="B1569" s="33"/>
      <c r="C1569" s="25" t="s">
        <v>10167</v>
      </c>
      <c r="D1569" s="32" t="s">
        <v>4873</v>
      </c>
      <c r="E1569" s="19" t="s">
        <v>7369</v>
      </c>
      <c r="F1569" s="33"/>
      <c r="G1569" s="25" t="s">
        <v>10168</v>
      </c>
      <c r="H1569" s="32" t="s">
        <v>4643</v>
      </c>
    </row>
    <row r="1570" spans="1:41" ht="26.25" x14ac:dyDescent="0.25">
      <c r="A1570" s="19" t="s">
        <v>7366</v>
      </c>
      <c r="B1570" s="33"/>
      <c r="C1570" s="25" t="s">
        <v>901</v>
      </c>
      <c r="D1570" s="32" t="s">
        <v>2741</v>
      </c>
      <c r="E1570" s="19" t="s">
        <v>7369</v>
      </c>
      <c r="F1570" s="33"/>
      <c r="G1570" s="25" t="s">
        <v>2775</v>
      </c>
      <c r="H1570" s="32" t="s">
        <v>900</v>
      </c>
    </row>
    <row r="1571" spans="1:41" x14ac:dyDescent="0.25">
      <c r="A1571" s="19"/>
      <c r="B1571" s="33"/>
      <c r="C1571" s="25"/>
      <c r="D1571" s="32"/>
      <c r="E1571" s="19"/>
      <c r="F1571" s="33"/>
      <c r="G1571" s="25"/>
      <c r="H1571" s="32"/>
    </row>
    <row r="1572" spans="1:41" s="44" customFormat="1" ht="26.25" x14ac:dyDescent="0.25">
      <c r="A1572" s="19" t="s">
        <v>7366</v>
      </c>
      <c r="B1572" s="33" t="s">
        <v>10169</v>
      </c>
      <c r="C1572" s="25" t="s">
        <v>10170</v>
      </c>
      <c r="D1572" s="32" t="s">
        <v>900</v>
      </c>
      <c r="E1572" s="19" t="s">
        <v>7369</v>
      </c>
      <c r="F1572" s="33" t="s">
        <v>10171</v>
      </c>
      <c r="G1572" s="25" t="s">
        <v>10172</v>
      </c>
      <c r="H1572" s="32" t="s">
        <v>4640</v>
      </c>
      <c r="I1572" s="43"/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  <c r="T1572" s="43"/>
      <c r="U1572" s="43"/>
      <c r="V1572" s="43"/>
      <c r="W1572" s="43"/>
      <c r="X1572" s="43"/>
      <c r="Y1572" s="43"/>
      <c r="Z1572" s="43"/>
      <c r="AA1572" s="43"/>
      <c r="AB1572" s="43"/>
      <c r="AC1572" s="43"/>
      <c r="AD1572" s="43"/>
      <c r="AE1572" s="43"/>
      <c r="AF1572" s="43"/>
      <c r="AG1572" s="43"/>
      <c r="AH1572" s="43"/>
      <c r="AI1572" s="43"/>
      <c r="AJ1572" s="43"/>
      <c r="AK1572" s="43"/>
      <c r="AL1572" s="43"/>
      <c r="AM1572" s="43"/>
      <c r="AN1572" s="43"/>
      <c r="AO1572" s="43"/>
    </row>
    <row r="1573" spans="1:41" ht="26.25" x14ac:dyDescent="0.25">
      <c r="A1573" s="19" t="s">
        <v>7366</v>
      </c>
      <c r="B1573" s="33"/>
      <c r="C1573" s="25" t="s">
        <v>10173</v>
      </c>
      <c r="D1573" s="32" t="s">
        <v>2418</v>
      </c>
      <c r="E1573" s="19" t="s">
        <v>7369</v>
      </c>
      <c r="F1573" s="33"/>
      <c r="G1573" s="25" t="s">
        <v>10174</v>
      </c>
      <c r="H1573" s="32" t="s">
        <v>3735</v>
      </c>
    </row>
    <row r="1574" spans="1:41" ht="26.25" x14ac:dyDescent="0.25">
      <c r="A1574" s="19" t="s">
        <v>7366</v>
      </c>
      <c r="B1574" s="33"/>
      <c r="C1574" s="25" t="s">
        <v>10175</v>
      </c>
      <c r="D1574" s="32" t="s">
        <v>344</v>
      </c>
      <c r="E1574" s="19" t="s">
        <v>7369</v>
      </c>
      <c r="F1574" s="33"/>
      <c r="G1574" s="25" t="s">
        <v>10176</v>
      </c>
      <c r="H1574" s="32" t="s">
        <v>2107</v>
      </c>
    </row>
    <row r="1575" spans="1:41" ht="26.25" x14ac:dyDescent="0.25">
      <c r="A1575" s="19" t="s">
        <v>7366</v>
      </c>
      <c r="B1575" s="33"/>
      <c r="C1575" s="25" t="s">
        <v>10177</v>
      </c>
      <c r="D1575" s="32" t="s">
        <v>955</v>
      </c>
      <c r="E1575" s="19" t="s">
        <v>7369</v>
      </c>
      <c r="F1575" s="33"/>
      <c r="G1575" s="25" t="s">
        <v>10178</v>
      </c>
      <c r="H1575" s="32" t="s">
        <v>3609</v>
      </c>
    </row>
    <row r="1576" spans="1:41" ht="30" x14ac:dyDescent="0.25">
      <c r="A1576" s="19" t="s">
        <v>7366</v>
      </c>
      <c r="B1576" s="33"/>
      <c r="C1576" s="25" t="s">
        <v>10179</v>
      </c>
      <c r="D1576" s="32" t="s">
        <v>3824</v>
      </c>
      <c r="E1576" s="19" t="s">
        <v>7369</v>
      </c>
      <c r="F1576" s="33"/>
      <c r="G1576" s="25" t="s">
        <v>10180</v>
      </c>
      <c r="H1576" s="32" t="s">
        <v>1044</v>
      </c>
    </row>
    <row r="1577" spans="1:41" ht="26.25" x14ac:dyDescent="0.25">
      <c r="A1577" s="19" t="s">
        <v>7366</v>
      </c>
      <c r="B1577" s="33"/>
      <c r="C1577" s="25" t="s">
        <v>10181</v>
      </c>
      <c r="D1577" s="32" t="s">
        <v>3039</v>
      </c>
      <c r="E1577" s="19" t="s">
        <v>7369</v>
      </c>
      <c r="F1577" s="33"/>
      <c r="G1577" s="25" t="s">
        <v>10182</v>
      </c>
      <c r="H1577" s="32" t="s">
        <v>2984</v>
      </c>
    </row>
    <row r="1578" spans="1:41" ht="26.25" x14ac:dyDescent="0.25">
      <c r="A1578" s="19" t="s">
        <v>7366</v>
      </c>
      <c r="B1578" s="33"/>
      <c r="C1578" s="25" t="s">
        <v>102</v>
      </c>
      <c r="D1578" s="32" t="s">
        <v>1975</v>
      </c>
      <c r="E1578" s="19" t="s">
        <v>7369</v>
      </c>
      <c r="F1578" s="33"/>
      <c r="G1578" s="25" t="s">
        <v>1082</v>
      </c>
      <c r="H1578" s="32" t="s">
        <v>3246</v>
      </c>
    </row>
    <row r="1579" spans="1:41" x14ac:dyDescent="0.25">
      <c r="A1579" s="19"/>
      <c r="B1579" s="33"/>
      <c r="C1579" s="25"/>
      <c r="D1579" s="32"/>
      <c r="E1579" s="19"/>
      <c r="F1579" s="33"/>
      <c r="G1579" s="25"/>
      <c r="H1579" s="32"/>
    </row>
    <row r="1580" spans="1:41" s="44" customFormat="1" ht="26.25" x14ac:dyDescent="0.25">
      <c r="A1580" s="19" t="s">
        <v>7366</v>
      </c>
      <c r="B1580" s="33" t="s">
        <v>10183</v>
      </c>
      <c r="C1580" s="25" t="s">
        <v>10184</v>
      </c>
      <c r="D1580" s="32" t="s">
        <v>989</v>
      </c>
      <c r="E1580" s="19" t="s">
        <v>7369</v>
      </c>
      <c r="F1580" s="33" t="s">
        <v>10185</v>
      </c>
      <c r="G1580" s="25" t="s">
        <v>10186</v>
      </c>
      <c r="H1580" s="32" t="s">
        <v>2984</v>
      </c>
      <c r="I1580" s="43"/>
      <c r="J1580" s="43"/>
      <c r="K1580" s="43"/>
      <c r="L1580" s="43"/>
      <c r="M1580" s="43"/>
      <c r="N1580" s="43"/>
      <c r="O1580" s="43"/>
      <c r="P1580" s="43"/>
      <c r="Q1580" s="43"/>
      <c r="R1580" s="43"/>
      <c r="S1580" s="43"/>
      <c r="T1580" s="43"/>
      <c r="U1580" s="43"/>
      <c r="V1580" s="43"/>
      <c r="W1580" s="43"/>
      <c r="X1580" s="43"/>
      <c r="Y1580" s="43"/>
      <c r="Z1580" s="43"/>
      <c r="AA1580" s="43"/>
      <c r="AB1580" s="43"/>
      <c r="AC1580" s="43"/>
      <c r="AD1580" s="43"/>
      <c r="AE1580" s="43"/>
      <c r="AF1580" s="43"/>
      <c r="AG1580" s="43"/>
      <c r="AH1580" s="43"/>
      <c r="AI1580" s="43"/>
      <c r="AJ1580" s="43"/>
      <c r="AK1580" s="43"/>
      <c r="AL1580" s="43"/>
      <c r="AM1580" s="43"/>
      <c r="AN1580" s="43"/>
      <c r="AO1580" s="43"/>
    </row>
    <row r="1581" spans="1:41" ht="26.25" x14ac:dyDescent="0.25">
      <c r="A1581" s="19" t="s">
        <v>7366</v>
      </c>
      <c r="B1581" s="33"/>
      <c r="C1581" s="25" t="s">
        <v>10187</v>
      </c>
      <c r="D1581" s="32" t="s">
        <v>210</v>
      </c>
      <c r="E1581" s="19" t="s">
        <v>7369</v>
      </c>
      <c r="F1581" s="33"/>
      <c r="G1581" s="25" t="s">
        <v>10188</v>
      </c>
      <c r="H1581" s="32" t="s">
        <v>2799</v>
      </c>
    </row>
    <row r="1582" spans="1:41" ht="26.25" x14ac:dyDescent="0.25">
      <c r="A1582" s="19" t="s">
        <v>7366</v>
      </c>
      <c r="B1582" s="33"/>
      <c r="C1582" s="25" t="s">
        <v>10189</v>
      </c>
      <c r="D1582" s="32" t="s">
        <v>2002</v>
      </c>
      <c r="E1582" s="19" t="s">
        <v>7369</v>
      </c>
      <c r="F1582" s="33"/>
      <c r="G1582" s="25" t="s">
        <v>10190</v>
      </c>
      <c r="H1582" s="32" t="s">
        <v>210</v>
      </c>
    </row>
    <row r="1583" spans="1:41" ht="26.25" x14ac:dyDescent="0.25">
      <c r="A1583" s="19" t="s">
        <v>7366</v>
      </c>
      <c r="B1583" s="33"/>
      <c r="C1583" s="25" t="s">
        <v>10191</v>
      </c>
      <c r="D1583" s="32" t="s">
        <v>344</v>
      </c>
      <c r="E1583" s="19" t="s">
        <v>7369</v>
      </c>
      <c r="F1583" s="33"/>
      <c r="G1583" s="25" t="s">
        <v>10192</v>
      </c>
      <c r="H1583" s="32" t="s">
        <v>960</v>
      </c>
    </row>
    <row r="1584" spans="1:41" ht="26.25" x14ac:dyDescent="0.25">
      <c r="A1584" s="19" t="s">
        <v>7366</v>
      </c>
      <c r="B1584" s="33"/>
      <c r="C1584" s="25" t="s">
        <v>211</v>
      </c>
      <c r="D1584" s="32" t="s">
        <v>2009</v>
      </c>
      <c r="E1584" s="19" t="s">
        <v>7369</v>
      </c>
      <c r="F1584" s="33"/>
      <c r="G1584" s="25" t="s">
        <v>1549</v>
      </c>
      <c r="H1584" s="32" t="s">
        <v>2982</v>
      </c>
    </row>
    <row r="1585" spans="1:41" x14ac:dyDescent="0.25">
      <c r="A1585" s="19"/>
      <c r="B1585" s="33"/>
      <c r="C1585" s="25"/>
      <c r="D1585" s="32"/>
      <c r="E1585" s="19"/>
      <c r="F1585" s="33"/>
      <c r="G1585" s="25"/>
      <c r="H1585" s="32"/>
    </row>
    <row r="1586" spans="1:41" s="44" customFormat="1" ht="30" x14ac:dyDescent="0.25">
      <c r="A1586" s="19" t="s">
        <v>7366</v>
      </c>
      <c r="B1586" s="33" t="s">
        <v>10193</v>
      </c>
      <c r="C1586" s="25" t="s">
        <v>49</v>
      </c>
      <c r="D1586" s="32" t="s">
        <v>509</v>
      </c>
      <c r="E1586" s="19" t="s">
        <v>7369</v>
      </c>
      <c r="F1586" s="33" t="s">
        <v>10194</v>
      </c>
      <c r="G1586" s="25" t="s">
        <v>10195</v>
      </c>
      <c r="H1586" s="32" t="s">
        <v>1991</v>
      </c>
      <c r="I1586" s="43"/>
      <c r="J1586" s="43"/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3"/>
      <c r="AA1586" s="43"/>
      <c r="AB1586" s="43"/>
      <c r="AC1586" s="43"/>
      <c r="AD1586" s="43"/>
      <c r="AE1586" s="43"/>
      <c r="AF1586" s="43"/>
      <c r="AG1586" s="43"/>
      <c r="AH1586" s="43"/>
      <c r="AI1586" s="43"/>
      <c r="AJ1586" s="43"/>
      <c r="AK1586" s="43"/>
      <c r="AL1586" s="43"/>
      <c r="AM1586" s="43"/>
      <c r="AN1586" s="43"/>
      <c r="AO1586" s="43"/>
    </row>
    <row r="1587" spans="1:41" ht="26.25" x14ac:dyDescent="0.25">
      <c r="A1587" s="19" t="s">
        <v>7366</v>
      </c>
      <c r="B1587" s="33"/>
      <c r="C1587" s="25" t="s">
        <v>10196</v>
      </c>
      <c r="D1587" s="32" t="s">
        <v>363</v>
      </c>
      <c r="E1587" s="19" t="s">
        <v>7369</v>
      </c>
      <c r="F1587" s="33"/>
      <c r="G1587" s="25" t="s">
        <v>10197</v>
      </c>
      <c r="H1587" s="32" t="s">
        <v>900</v>
      </c>
    </row>
    <row r="1588" spans="1:41" ht="26.25" x14ac:dyDescent="0.25">
      <c r="A1588" s="19" t="s">
        <v>7366</v>
      </c>
      <c r="B1588" s="33"/>
      <c r="C1588" s="25" t="s">
        <v>10198</v>
      </c>
      <c r="D1588" s="32" t="s">
        <v>488</v>
      </c>
      <c r="E1588" s="19" t="s">
        <v>7369</v>
      </c>
      <c r="F1588" s="33"/>
      <c r="G1588" s="25" t="s">
        <v>10199</v>
      </c>
      <c r="H1588" s="32" t="s">
        <v>2002</v>
      </c>
    </row>
    <row r="1589" spans="1:41" ht="26.25" x14ac:dyDescent="0.25">
      <c r="A1589" s="19" t="s">
        <v>7366</v>
      </c>
      <c r="B1589" s="33"/>
      <c r="C1589" s="25" t="s">
        <v>10200</v>
      </c>
      <c r="D1589" s="32" t="s">
        <v>2002</v>
      </c>
      <c r="E1589" s="19" t="s">
        <v>7369</v>
      </c>
      <c r="F1589" s="33"/>
      <c r="G1589" s="25" t="s">
        <v>10201</v>
      </c>
      <c r="H1589" s="32" t="s">
        <v>3785</v>
      </c>
    </row>
    <row r="1590" spans="1:41" ht="26.25" x14ac:dyDescent="0.25">
      <c r="A1590" s="19" t="s">
        <v>7366</v>
      </c>
      <c r="B1590" s="33"/>
      <c r="C1590" s="25" t="s">
        <v>211</v>
      </c>
      <c r="D1590" s="32" t="s">
        <v>1011</v>
      </c>
      <c r="E1590" s="19" t="s">
        <v>7369</v>
      </c>
      <c r="F1590" s="33"/>
      <c r="G1590" s="25" t="s">
        <v>1549</v>
      </c>
      <c r="H1590" s="32" t="s">
        <v>1034</v>
      </c>
    </row>
    <row r="1591" spans="1:41" x14ac:dyDescent="0.25">
      <c r="A1591" s="19"/>
      <c r="B1591" s="33"/>
      <c r="C1591" s="25"/>
      <c r="D1591" s="32"/>
      <c r="E1591" s="19"/>
      <c r="F1591" s="33"/>
      <c r="G1591" s="25"/>
      <c r="H1591" s="32"/>
    </row>
    <row r="1592" spans="1:41" s="44" customFormat="1" ht="30" x14ac:dyDescent="0.25">
      <c r="A1592" s="19" t="s">
        <v>7366</v>
      </c>
      <c r="B1592" s="33" t="s">
        <v>10202</v>
      </c>
      <c r="C1592" s="25" t="s">
        <v>10203</v>
      </c>
      <c r="D1592" s="32" t="s">
        <v>480</v>
      </c>
      <c r="E1592" s="19" t="s">
        <v>7369</v>
      </c>
      <c r="F1592" s="33" t="s">
        <v>10204</v>
      </c>
      <c r="G1592" s="25" t="s">
        <v>10205</v>
      </c>
      <c r="H1592" s="32" t="s">
        <v>3444</v>
      </c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3"/>
      <c r="W1592" s="43"/>
      <c r="X1592" s="43"/>
      <c r="Y1592" s="43"/>
      <c r="Z1592" s="43"/>
      <c r="AA1592" s="43"/>
      <c r="AB1592" s="43"/>
      <c r="AC1592" s="43"/>
      <c r="AD1592" s="43"/>
      <c r="AE1592" s="43"/>
      <c r="AF1592" s="43"/>
      <c r="AG1592" s="43"/>
      <c r="AH1592" s="43"/>
      <c r="AI1592" s="43"/>
      <c r="AJ1592" s="43"/>
      <c r="AK1592" s="43"/>
      <c r="AL1592" s="43"/>
      <c r="AM1592" s="43"/>
      <c r="AN1592" s="43"/>
      <c r="AO1592" s="43"/>
    </row>
    <row r="1593" spans="1:41" ht="26.25" x14ac:dyDescent="0.25">
      <c r="A1593" s="19" t="s">
        <v>7366</v>
      </c>
      <c r="B1593" s="33"/>
      <c r="C1593" s="25" t="s">
        <v>6663</v>
      </c>
      <c r="D1593" s="32" t="s">
        <v>1975</v>
      </c>
      <c r="E1593" s="19" t="s">
        <v>7369</v>
      </c>
      <c r="F1593" s="33"/>
      <c r="G1593" s="25" t="s">
        <v>10206</v>
      </c>
      <c r="H1593" s="32" t="s">
        <v>3587</v>
      </c>
    </row>
    <row r="1594" spans="1:41" ht="26.25" x14ac:dyDescent="0.25">
      <c r="A1594" s="19" t="s">
        <v>7366</v>
      </c>
      <c r="B1594" s="33"/>
      <c r="C1594" s="25" t="s">
        <v>10207</v>
      </c>
      <c r="D1594" s="32" t="s">
        <v>509</v>
      </c>
      <c r="E1594" s="19" t="s">
        <v>7369</v>
      </c>
      <c r="F1594" s="33"/>
      <c r="G1594" s="25" t="s">
        <v>10208</v>
      </c>
      <c r="H1594" s="32" t="s">
        <v>2801</v>
      </c>
    </row>
    <row r="1595" spans="1:41" ht="26.25" x14ac:dyDescent="0.25">
      <c r="A1595" s="19" t="s">
        <v>7366</v>
      </c>
      <c r="B1595" s="33"/>
      <c r="C1595" s="25" t="s">
        <v>10209</v>
      </c>
      <c r="D1595" s="32" t="s">
        <v>35</v>
      </c>
      <c r="E1595" s="19" t="s">
        <v>7369</v>
      </c>
      <c r="F1595" s="33"/>
      <c r="G1595" s="25" t="s">
        <v>10210</v>
      </c>
      <c r="H1595" s="32" t="s">
        <v>3442</v>
      </c>
    </row>
    <row r="1596" spans="1:41" ht="26.25" x14ac:dyDescent="0.25">
      <c r="A1596" s="19" t="s">
        <v>7366</v>
      </c>
      <c r="B1596" s="33"/>
      <c r="C1596" s="25" t="s">
        <v>10211</v>
      </c>
      <c r="D1596" s="32" t="s">
        <v>867</v>
      </c>
      <c r="E1596" s="19" t="s">
        <v>7369</v>
      </c>
      <c r="F1596" s="33"/>
      <c r="G1596" s="25" t="s">
        <v>10212</v>
      </c>
      <c r="H1596" s="32" t="s">
        <v>363</v>
      </c>
    </row>
    <row r="1597" spans="1:41" ht="26.25" x14ac:dyDescent="0.25">
      <c r="A1597" s="19" t="s">
        <v>7366</v>
      </c>
      <c r="B1597" s="33"/>
      <c r="C1597" s="25" t="s">
        <v>10213</v>
      </c>
      <c r="D1597" s="32" t="s">
        <v>2418</v>
      </c>
      <c r="E1597" s="19" t="s">
        <v>7369</v>
      </c>
      <c r="F1597" s="33"/>
      <c r="G1597" s="25" t="s">
        <v>10214</v>
      </c>
      <c r="H1597" s="32" t="s">
        <v>3039</v>
      </c>
    </row>
    <row r="1598" spans="1:41" ht="26.25" x14ac:dyDescent="0.25">
      <c r="A1598" s="19" t="s">
        <v>7366</v>
      </c>
      <c r="B1598" s="33"/>
      <c r="C1598" s="25" t="s">
        <v>10215</v>
      </c>
      <c r="D1598" s="32" t="s">
        <v>1370</v>
      </c>
      <c r="E1598" s="19" t="s">
        <v>7369</v>
      </c>
      <c r="F1598" s="33"/>
      <c r="G1598" s="25" t="s">
        <v>10216</v>
      </c>
      <c r="H1598" s="32" t="s">
        <v>2984</v>
      </c>
    </row>
    <row r="1599" spans="1:41" ht="26.25" x14ac:dyDescent="0.25">
      <c r="A1599" s="19" t="s">
        <v>7366</v>
      </c>
      <c r="B1599" s="33"/>
      <c r="C1599" s="25" t="s">
        <v>10217</v>
      </c>
      <c r="D1599" s="32" t="s">
        <v>344</v>
      </c>
      <c r="E1599" s="19" t="s">
        <v>7369</v>
      </c>
      <c r="F1599" s="33"/>
      <c r="G1599" s="25" t="s">
        <v>10218</v>
      </c>
      <c r="H1599" s="32" t="s">
        <v>584</v>
      </c>
    </row>
    <row r="1600" spans="1:41" ht="30" x14ac:dyDescent="0.25">
      <c r="A1600" s="19" t="s">
        <v>7366</v>
      </c>
      <c r="B1600" s="33"/>
      <c r="C1600" s="25" t="s">
        <v>10219</v>
      </c>
      <c r="D1600" s="32" t="s">
        <v>989</v>
      </c>
      <c r="E1600" s="19" t="s">
        <v>7369</v>
      </c>
      <c r="F1600" s="33"/>
      <c r="G1600" s="25" t="s">
        <v>10220</v>
      </c>
      <c r="H1600" s="32" t="s">
        <v>502</v>
      </c>
    </row>
    <row r="1601" spans="1:41" ht="26.25" x14ac:dyDescent="0.25">
      <c r="A1601" s="19" t="s">
        <v>7366</v>
      </c>
      <c r="B1601" s="33"/>
      <c r="C1601" s="25" t="s">
        <v>243</v>
      </c>
      <c r="D1601" s="32" t="s">
        <v>348</v>
      </c>
      <c r="E1601" s="19" t="s">
        <v>7369</v>
      </c>
      <c r="F1601" s="33"/>
      <c r="G1601" s="25" t="s">
        <v>2102</v>
      </c>
      <c r="H1601" s="32" t="s">
        <v>1438</v>
      </c>
    </row>
    <row r="1602" spans="1:41" x14ac:dyDescent="0.25">
      <c r="A1602" s="19"/>
      <c r="B1602" s="33"/>
      <c r="C1602" s="25"/>
      <c r="D1602" s="32"/>
      <c r="E1602" s="19"/>
      <c r="F1602" s="33"/>
      <c r="G1602" s="25"/>
      <c r="H1602" s="32"/>
    </row>
    <row r="1603" spans="1:41" s="44" customFormat="1" ht="45" x14ac:dyDescent="0.25">
      <c r="A1603" s="19" t="s">
        <v>7366</v>
      </c>
      <c r="B1603" s="33" t="s">
        <v>10221</v>
      </c>
      <c r="C1603" s="25" t="s">
        <v>10222</v>
      </c>
      <c r="D1603" s="32" t="s">
        <v>957</v>
      </c>
      <c r="E1603" s="19" t="s">
        <v>7369</v>
      </c>
      <c r="F1603" s="33" t="s">
        <v>10223</v>
      </c>
      <c r="G1603" s="25" t="s">
        <v>10224</v>
      </c>
      <c r="H1603" s="32" t="s">
        <v>496</v>
      </c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  <c r="AA1603" s="43"/>
      <c r="AB1603" s="43"/>
      <c r="AC1603" s="43"/>
      <c r="AD1603" s="43"/>
      <c r="AE1603" s="43"/>
      <c r="AF1603" s="43"/>
      <c r="AG1603" s="43"/>
      <c r="AH1603" s="43"/>
      <c r="AI1603" s="43"/>
      <c r="AJ1603" s="43"/>
      <c r="AK1603" s="43"/>
      <c r="AL1603" s="43"/>
      <c r="AM1603" s="43"/>
      <c r="AN1603" s="43"/>
      <c r="AO1603" s="43"/>
    </row>
    <row r="1604" spans="1:41" ht="26.25" x14ac:dyDescent="0.25">
      <c r="A1604" s="19" t="s">
        <v>7366</v>
      </c>
      <c r="B1604" s="33"/>
      <c r="C1604" s="25" t="s">
        <v>10225</v>
      </c>
      <c r="D1604" s="32" t="s">
        <v>4443</v>
      </c>
      <c r="E1604" s="19" t="s">
        <v>7369</v>
      </c>
      <c r="F1604" s="33"/>
      <c r="G1604" s="25" t="s">
        <v>10226</v>
      </c>
      <c r="H1604" s="32" t="s">
        <v>1517</v>
      </c>
    </row>
    <row r="1605" spans="1:41" ht="30" x14ac:dyDescent="0.25">
      <c r="A1605" s="19" t="s">
        <v>7366</v>
      </c>
      <c r="B1605" s="33"/>
      <c r="C1605" s="25" t="s">
        <v>10227</v>
      </c>
      <c r="D1605" s="32" t="s">
        <v>989</v>
      </c>
      <c r="E1605" s="19" t="s">
        <v>7369</v>
      </c>
      <c r="F1605" s="33"/>
      <c r="G1605" s="25" t="s">
        <v>10228</v>
      </c>
      <c r="H1605" s="32" t="s">
        <v>2803</v>
      </c>
    </row>
    <row r="1606" spans="1:41" ht="26.25" x14ac:dyDescent="0.25">
      <c r="A1606" s="19" t="s">
        <v>7366</v>
      </c>
      <c r="B1606" s="33"/>
      <c r="C1606" s="25" t="s">
        <v>10229</v>
      </c>
      <c r="D1606" s="32" t="s">
        <v>4873</v>
      </c>
      <c r="E1606" s="19" t="s">
        <v>7369</v>
      </c>
      <c r="F1606" s="33"/>
      <c r="G1606" s="25" t="s">
        <v>10230</v>
      </c>
      <c r="H1606" s="32" t="s">
        <v>4621</v>
      </c>
    </row>
    <row r="1607" spans="1:41" ht="30" x14ac:dyDescent="0.25">
      <c r="A1607" s="19" t="s">
        <v>7366</v>
      </c>
      <c r="B1607" s="33"/>
      <c r="C1607" s="25" t="s">
        <v>10231</v>
      </c>
      <c r="D1607" s="32" t="s">
        <v>987</v>
      </c>
      <c r="E1607" s="19" t="s">
        <v>7369</v>
      </c>
      <c r="F1607" s="33"/>
      <c r="G1607" s="25" t="s">
        <v>10232</v>
      </c>
      <c r="H1607" s="32" t="s">
        <v>496</v>
      </c>
    </row>
    <row r="1608" spans="1:41" ht="26.25" x14ac:dyDescent="0.25">
      <c r="A1608" s="19" t="s">
        <v>7366</v>
      </c>
      <c r="B1608" s="33"/>
      <c r="C1608" s="25" t="s">
        <v>10233</v>
      </c>
      <c r="D1608" s="32" t="s">
        <v>3609</v>
      </c>
      <c r="E1608" s="19" t="s">
        <v>7369</v>
      </c>
      <c r="F1608" s="33"/>
      <c r="G1608" s="25" t="s">
        <v>10234</v>
      </c>
      <c r="H1608" s="32" t="s">
        <v>3819</v>
      </c>
    </row>
    <row r="1609" spans="1:41" ht="26.25" x14ac:dyDescent="0.25">
      <c r="A1609" s="19" t="s">
        <v>7366</v>
      </c>
      <c r="B1609" s="33"/>
      <c r="C1609" s="25" t="s">
        <v>10235</v>
      </c>
      <c r="D1609" s="32" t="s">
        <v>4873</v>
      </c>
      <c r="E1609" s="19" t="s">
        <v>7369</v>
      </c>
      <c r="F1609" s="33"/>
      <c r="G1609" s="25" t="s">
        <v>10236</v>
      </c>
      <c r="H1609" s="32" t="s">
        <v>3231</v>
      </c>
    </row>
    <row r="1610" spans="1:41" ht="30" x14ac:dyDescent="0.25">
      <c r="A1610" s="19" t="s">
        <v>7366</v>
      </c>
      <c r="B1610" s="33"/>
      <c r="C1610" s="25" t="s">
        <v>10237</v>
      </c>
      <c r="D1610" s="32" t="s">
        <v>3624</v>
      </c>
      <c r="E1610" s="19" t="s">
        <v>7369</v>
      </c>
      <c r="F1610" s="33"/>
      <c r="G1610" s="25" t="s">
        <v>10238</v>
      </c>
      <c r="H1610" s="32" t="s">
        <v>3791</v>
      </c>
    </row>
    <row r="1611" spans="1:41" ht="26.25" x14ac:dyDescent="0.25">
      <c r="A1611" s="19" t="s">
        <v>7366</v>
      </c>
      <c r="B1611" s="33"/>
      <c r="C1611" s="25" t="s">
        <v>75</v>
      </c>
      <c r="D1611" s="32" t="s">
        <v>4443</v>
      </c>
      <c r="E1611" s="19" t="s">
        <v>7369</v>
      </c>
      <c r="F1611" s="33"/>
      <c r="G1611" s="25" t="s">
        <v>1173</v>
      </c>
      <c r="H1611" s="32" t="s">
        <v>967</v>
      </c>
    </row>
    <row r="1612" spans="1:41" x14ac:dyDescent="0.25">
      <c r="A1612" s="19"/>
      <c r="B1612" s="33"/>
      <c r="C1612" s="25"/>
      <c r="D1612" s="32"/>
      <c r="E1612" s="19"/>
      <c r="F1612" s="33"/>
      <c r="G1612" s="25"/>
      <c r="H1612" s="32"/>
    </row>
    <row r="1613" spans="1:41" s="44" customFormat="1" ht="30" x14ac:dyDescent="0.25">
      <c r="A1613" s="19" t="s">
        <v>7366</v>
      </c>
      <c r="B1613" s="33" t="s">
        <v>10239</v>
      </c>
      <c r="C1613" s="25" t="s">
        <v>10240</v>
      </c>
      <c r="D1613" s="32" t="s">
        <v>2614</v>
      </c>
      <c r="E1613" s="19" t="s">
        <v>7369</v>
      </c>
      <c r="F1613" s="33" t="s">
        <v>10241</v>
      </c>
      <c r="G1613" s="25" t="s">
        <v>10242</v>
      </c>
      <c r="H1613" s="32" t="s">
        <v>2982</v>
      </c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  <c r="AA1613" s="43"/>
      <c r="AB1613" s="43"/>
      <c r="AC1613" s="43"/>
      <c r="AD1613" s="43"/>
      <c r="AE1613" s="43"/>
      <c r="AF1613" s="43"/>
      <c r="AG1613" s="43"/>
      <c r="AH1613" s="43"/>
      <c r="AI1613" s="43"/>
      <c r="AJ1613" s="43"/>
      <c r="AK1613" s="43"/>
      <c r="AL1613" s="43"/>
      <c r="AM1613" s="43"/>
      <c r="AN1613" s="43"/>
      <c r="AO1613" s="43"/>
    </row>
    <row r="1614" spans="1:41" ht="26.25" x14ac:dyDescent="0.25">
      <c r="A1614" s="19" t="s">
        <v>7366</v>
      </c>
      <c r="B1614" s="33"/>
      <c r="C1614" s="25" t="s">
        <v>10243</v>
      </c>
      <c r="D1614" s="32" t="s">
        <v>1249</v>
      </c>
      <c r="E1614" s="19" t="s">
        <v>7369</v>
      </c>
      <c r="F1614" s="33"/>
      <c r="G1614" s="25" t="s">
        <v>10244</v>
      </c>
      <c r="H1614" s="32" t="s">
        <v>941</v>
      </c>
    </row>
    <row r="1615" spans="1:41" ht="26.25" x14ac:dyDescent="0.25">
      <c r="A1615" s="19" t="s">
        <v>7366</v>
      </c>
      <c r="B1615" s="33"/>
      <c r="C1615" s="25" t="s">
        <v>10245</v>
      </c>
      <c r="D1615" s="32" t="s">
        <v>955</v>
      </c>
      <c r="E1615" s="19" t="s">
        <v>7369</v>
      </c>
      <c r="F1615" s="33"/>
      <c r="G1615" s="25" t="s">
        <v>10246</v>
      </c>
      <c r="H1615" s="32" t="s">
        <v>1021</v>
      </c>
    </row>
    <row r="1616" spans="1:41" ht="30" x14ac:dyDescent="0.25">
      <c r="A1616" s="19" t="s">
        <v>7366</v>
      </c>
      <c r="B1616" s="33"/>
      <c r="C1616" s="25" t="s">
        <v>10247</v>
      </c>
      <c r="D1616" s="32" t="s">
        <v>3624</v>
      </c>
      <c r="E1616" s="19" t="s">
        <v>7369</v>
      </c>
      <c r="F1616" s="33"/>
      <c r="G1616" s="25" t="s">
        <v>10248</v>
      </c>
      <c r="H1616" s="32" t="s">
        <v>3233</v>
      </c>
    </row>
    <row r="1617" spans="1:41" ht="26.25" x14ac:dyDescent="0.25">
      <c r="A1617" s="19" t="s">
        <v>7366</v>
      </c>
      <c r="B1617" s="33"/>
      <c r="C1617" s="25" t="s">
        <v>10249</v>
      </c>
      <c r="D1617" s="32" t="s">
        <v>1520</v>
      </c>
      <c r="E1617" s="19" t="s">
        <v>7369</v>
      </c>
      <c r="F1617" s="33"/>
      <c r="G1617" s="25" t="s">
        <v>10250</v>
      </c>
      <c r="H1617" s="32" t="s">
        <v>967</v>
      </c>
    </row>
    <row r="1618" spans="1:41" ht="26.25" x14ac:dyDescent="0.25">
      <c r="A1618" s="19" t="s">
        <v>7366</v>
      </c>
      <c r="B1618" s="33"/>
      <c r="C1618" s="25" t="s">
        <v>10251</v>
      </c>
      <c r="D1618" s="32" t="s">
        <v>509</v>
      </c>
      <c r="E1618" s="19" t="s">
        <v>7369</v>
      </c>
      <c r="F1618" s="33"/>
      <c r="G1618" s="25" t="s">
        <v>10252</v>
      </c>
      <c r="H1618" s="32" t="s">
        <v>2805</v>
      </c>
    </row>
    <row r="1619" spans="1:41" ht="26.25" x14ac:dyDescent="0.25">
      <c r="A1619" s="19" t="s">
        <v>7366</v>
      </c>
      <c r="B1619" s="33"/>
      <c r="C1619" s="25" t="s">
        <v>10253</v>
      </c>
      <c r="D1619" s="32" t="s">
        <v>941</v>
      </c>
      <c r="E1619" s="19" t="s">
        <v>7369</v>
      </c>
      <c r="F1619" s="33"/>
      <c r="G1619" s="25" t="s">
        <v>10254</v>
      </c>
      <c r="H1619" s="32" t="s">
        <v>1520</v>
      </c>
    </row>
    <row r="1620" spans="1:41" ht="26.25" x14ac:dyDescent="0.25">
      <c r="A1620" s="19" t="s">
        <v>7366</v>
      </c>
      <c r="B1620" s="33"/>
      <c r="C1620" s="25" t="s">
        <v>10255</v>
      </c>
      <c r="D1620" s="32" t="s">
        <v>509</v>
      </c>
      <c r="E1620" s="19" t="s">
        <v>7369</v>
      </c>
      <c r="F1620" s="33"/>
      <c r="G1620" s="25" t="s">
        <v>10256</v>
      </c>
      <c r="H1620" s="32" t="s">
        <v>1440</v>
      </c>
    </row>
    <row r="1621" spans="1:41" ht="26.25" x14ac:dyDescent="0.25">
      <c r="A1621" s="19" t="s">
        <v>7366</v>
      </c>
      <c r="B1621" s="33"/>
      <c r="C1621" s="25" t="s">
        <v>10257</v>
      </c>
      <c r="D1621" s="32" t="s">
        <v>3521</v>
      </c>
      <c r="E1621" s="19" t="s">
        <v>7369</v>
      </c>
      <c r="F1621" s="33"/>
      <c r="G1621" s="25" t="s">
        <v>10258</v>
      </c>
      <c r="H1621" s="32" t="s">
        <v>957</v>
      </c>
    </row>
    <row r="1622" spans="1:41" ht="26.25" x14ac:dyDescent="0.25">
      <c r="A1622" s="19" t="s">
        <v>7366</v>
      </c>
      <c r="B1622" s="33"/>
      <c r="C1622" s="25" t="s">
        <v>10259</v>
      </c>
      <c r="D1622" s="32" t="s">
        <v>1991</v>
      </c>
      <c r="E1622" s="19" t="s">
        <v>7369</v>
      </c>
      <c r="F1622" s="33"/>
      <c r="G1622" s="25" t="s">
        <v>10260</v>
      </c>
      <c r="H1622" s="32" t="s">
        <v>3609</v>
      </c>
    </row>
    <row r="1623" spans="1:41" ht="26.25" x14ac:dyDescent="0.25">
      <c r="A1623" s="19" t="s">
        <v>7366</v>
      </c>
      <c r="B1623" s="33"/>
      <c r="C1623" s="25" t="s">
        <v>278</v>
      </c>
      <c r="D1623" s="32" t="s">
        <v>1249</v>
      </c>
      <c r="E1623" s="19" t="s">
        <v>7369</v>
      </c>
      <c r="F1623" s="33"/>
      <c r="G1623" s="25" t="s">
        <v>2138</v>
      </c>
      <c r="H1623" s="32" t="s">
        <v>480</v>
      </c>
    </row>
    <row r="1624" spans="1:41" x14ac:dyDescent="0.25">
      <c r="A1624" s="19"/>
      <c r="B1624" s="33"/>
      <c r="C1624" s="25"/>
      <c r="D1624" s="32"/>
      <c r="E1624" s="19"/>
      <c r="F1624" s="33"/>
      <c r="G1624" s="25"/>
      <c r="H1624" s="32"/>
    </row>
    <row r="1625" spans="1:41" s="44" customFormat="1" ht="26.25" x14ac:dyDescent="0.25">
      <c r="A1625" s="19" t="s">
        <v>7366</v>
      </c>
      <c r="B1625" s="33" t="s">
        <v>10261</v>
      </c>
      <c r="C1625" s="25" t="s">
        <v>10262</v>
      </c>
      <c r="D1625" s="32" t="s">
        <v>485</v>
      </c>
      <c r="E1625" s="19" t="s">
        <v>7369</v>
      </c>
      <c r="F1625" s="33" t="s">
        <v>10263</v>
      </c>
      <c r="G1625" s="25" t="s">
        <v>10264</v>
      </c>
      <c r="H1625" s="32" t="s">
        <v>210</v>
      </c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3"/>
      <c r="AA1625" s="43"/>
      <c r="AB1625" s="43"/>
      <c r="AC1625" s="43"/>
      <c r="AD1625" s="43"/>
      <c r="AE1625" s="43"/>
      <c r="AF1625" s="43"/>
      <c r="AG1625" s="43"/>
      <c r="AH1625" s="43"/>
      <c r="AI1625" s="43"/>
      <c r="AJ1625" s="43"/>
      <c r="AK1625" s="43"/>
      <c r="AL1625" s="43"/>
      <c r="AM1625" s="43"/>
      <c r="AN1625" s="43"/>
      <c r="AO1625" s="43"/>
    </row>
    <row r="1626" spans="1:41" ht="26.25" x14ac:dyDescent="0.25">
      <c r="A1626" s="19" t="s">
        <v>7366</v>
      </c>
      <c r="B1626" s="33"/>
      <c r="C1626" s="25" t="s">
        <v>10265</v>
      </c>
      <c r="D1626" s="32" t="s">
        <v>2107</v>
      </c>
      <c r="E1626" s="19" t="s">
        <v>7369</v>
      </c>
      <c r="F1626" s="33"/>
      <c r="G1626" s="25" t="s">
        <v>10266</v>
      </c>
      <c r="H1626" s="32" t="s">
        <v>1440</v>
      </c>
    </row>
    <row r="1627" spans="1:41" ht="26.25" x14ac:dyDescent="0.25">
      <c r="A1627" s="19" t="s">
        <v>7366</v>
      </c>
      <c r="B1627" s="33"/>
      <c r="C1627" s="25" t="s">
        <v>10267</v>
      </c>
      <c r="D1627" s="32" t="s">
        <v>1065</v>
      </c>
      <c r="E1627" s="19" t="s">
        <v>7369</v>
      </c>
      <c r="F1627" s="33"/>
      <c r="G1627" s="25" t="s">
        <v>10268</v>
      </c>
      <c r="H1627" s="32" t="s">
        <v>2846</v>
      </c>
    </row>
    <row r="1628" spans="1:41" ht="26.25" x14ac:dyDescent="0.25">
      <c r="A1628" s="19" t="s">
        <v>7366</v>
      </c>
      <c r="B1628" s="33"/>
      <c r="C1628" s="25" t="s">
        <v>10269</v>
      </c>
      <c r="D1628" s="32" t="s">
        <v>982</v>
      </c>
      <c r="E1628" s="19" t="s">
        <v>7369</v>
      </c>
      <c r="F1628" s="33"/>
      <c r="G1628" s="25" t="s">
        <v>10270</v>
      </c>
      <c r="H1628" s="32" t="s">
        <v>491</v>
      </c>
    </row>
    <row r="1629" spans="1:41" ht="26.25" x14ac:dyDescent="0.25">
      <c r="A1629" s="19" t="s">
        <v>7366</v>
      </c>
      <c r="B1629" s="33"/>
      <c r="C1629" s="25" t="s">
        <v>10271</v>
      </c>
      <c r="D1629" s="32" t="s">
        <v>1034</v>
      </c>
      <c r="E1629" s="19" t="s">
        <v>7369</v>
      </c>
      <c r="F1629" s="33"/>
      <c r="G1629" s="25" t="s">
        <v>10272</v>
      </c>
      <c r="H1629" s="32" t="s">
        <v>982</v>
      </c>
    </row>
    <row r="1630" spans="1:41" ht="26.25" x14ac:dyDescent="0.25">
      <c r="A1630" s="19" t="s">
        <v>7366</v>
      </c>
      <c r="B1630" s="33"/>
      <c r="C1630" s="25" t="s">
        <v>10273</v>
      </c>
      <c r="D1630" s="32" t="s">
        <v>2418</v>
      </c>
      <c r="E1630" s="19" t="s">
        <v>7369</v>
      </c>
      <c r="F1630" s="33"/>
      <c r="G1630" s="25" t="s">
        <v>10274</v>
      </c>
      <c r="H1630" s="32" t="s">
        <v>1975</v>
      </c>
    </row>
    <row r="1631" spans="1:41" ht="26.25" x14ac:dyDescent="0.25">
      <c r="A1631" s="19" t="s">
        <v>7366</v>
      </c>
      <c r="B1631" s="33"/>
      <c r="C1631" s="25" t="s">
        <v>10275</v>
      </c>
      <c r="D1631" s="32" t="s">
        <v>1007</v>
      </c>
      <c r="E1631" s="19" t="s">
        <v>7369</v>
      </c>
      <c r="F1631" s="33"/>
      <c r="G1631" s="25" t="s">
        <v>10276</v>
      </c>
      <c r="H1631" s="32" t="s">
        <v>2801</v>
      </c>
    </row>
    <row r="1632" spans="1:41" ht="26.25" x14ac:dyDescent="0.25">
      <c r="A1632" s="19" t="s">
        <v>7366</v>
      </c>
      <c r="B1632" s="33"/>
      <c r="C1632" s="25" t="s">
        <v>198</v>
      </c>
      <c r="D1632" s="32" t="s">
        <v>21</v>
      </c>
      <c r="E1632" s="19" t="s">
        <v>7369</v>
      </c>
      <c r="F1632" s="33"/>
      <c r="G1632" s="25" t="s">
        <v>1058</v>
      </c>
      <c r="H1632" s="32" t="s">
        <v>1005</v>
      </c>
    </row>
    <row r="1633" spans="1:41" x14ac:dyDescent="0.25">
      <c r="A1633" s="19"/>
      <c r="B1633" s="33"/>
      <c r="C1633" s="25"/>
      <c r="D1633" s="32"/>
      <c r="E1633" s="19"/>
      <c r="F1633" s="33"/>
      <c r="G1633" s="25"/>
      <c r="H1633" s="32"/>
    </row>
    <row r="1634" spans="1:41" s="44" customFormat="1" ht="26.25" x14ac:dyDescent="0.25">
      <c r="A1634" s="19" t="s">
        <v>7366</v>
      </c>
      <c r="B1634" s="33" t="s">
        <v>10277</v>
      </c>
      <c r="C1634" s="25" t="s">
        <v>10278</v>
      </c>
      <c r="D1634" s="32" t="s">
        <v>1034</v>
      </c>
      <c r="E1634" s="19" t="s">
        <v>7369</v>
      </c>
      <c r="F1634" s="33" t="s">
        <v>10279</v>
      </c>
      <c r="G1634" s="25" t="s">
        <v>10280</v>
      </c>
      <c r="H1634" s="32" t="s">
        <v>491</v>
      </c>
      <c r="I1634" s="43"/>
      <c r="J1634" s="43"/>
      <c r="K1634" s="43"/>
      <c r="L1634" s="43"/>
      <c r="M1634" s="43"/>
      <c r="N1634" s="43"/>
      <c r="O1634" s="43"/>
      <c r="P1634" s="43"/>
      <c r="Q1634" s="43"/>
      <c r="R1634" s="43"/>
      <c r="S1634" s="43"/>
      <c r="T1634" s="43"/>
      <c r="U1634" s="43"/>
      <c r="V1634" s="43"/>
      <c r="W1634" s="43"/>
      <c r="X1634" s="43"/>
      <c r="Y1634" s="43"/>
      <c r="Z1634" s="43"/>
      <c r="AA1634" s="43"/>
      <c r="AB1634" s="43"/>
      <c r="AC1634" s="43"/>
      <c r="AD1634" s="43"/>
      <c r="AE1634" s="43"/>
      <c r="AF1634" s="43"/>
      <c r="AG1634" s="43"/>
      <c r="AH1634" s="43"/>
      <c r="AI1634" s="43"/>
      <c r="AJ1634" s="43"/>
      <c r="AK1634" s="43"/>
      <c r="AL1634" s="43"/>
      <c r="AM1634" s="43"/>
      <c r="AN1634" s="43"/>
      <c r="AO1634" s="43"/>
    </row>
    <row r="1635" spans="1:41" ht="26.25" x14ac:dyDescent="0.25">
      <c r="A1635" s="19" t="s">
        <v>7366</v>
      </c>
      <c r="B1635" s="33"/>
      <c r="C1635" s="25" t="s">
        <v>10281</v>
      </c>
      <c r="D1635" s="32" t="s">
        <v>900</v>
      </c>
      <c r="E1635" s="19" t="s">
        <v>7369</v>
      </c>
      <c r="F1635" s="33"/>
      <c r="G1635" s="25" t="s">
        <v>10282</v>
      </c>
      <c r="H1635" s="32" t="s">
        <v>5457</v>
      </c>
    </row>
    <row r="1636" spans="1:41" ht="26.25" x14ac:dyDescent="0.25">
      <c r="A1636" s="19" t="s">
        <v>7366</v>
      </c>
      <c r="B1636" s="33"/>
      <c r="C1636" s="25" t="s">
        <v>10283</v>
      </c>
      <c r="D1636" s="32" t="s">
        <v>3601</v>
      </c>
      <c r="E1636" s="19" t="s">
        <v>7369</v>
      </c>
      <c r="F1636" s="33"/>
      <c r="G1636" s="25" t="s">
        <v>10284</v>
      </c>
      <c r="H1636" s="32" t="s">
        <v>3785</v>
      </c>
    </row>
    <row r="1637" spans="1:41" ht="26.25" x14ac:dyDescent="0.25">
      <c r="A1637" s="19" t="s">
        <v>7366</v>
      </c>
      <c r="B1637" s="33"/>
      <c r="C1637" s="25" t="s">
        <v>10285</v>
      </c>
      <c r="D1637" s="32" t="s">
        <v>5775</v>
      </c>
      <c r="E1637" s="19" t="s">
        <v>7369</v>
      </c>
      <c r="F1637" s="33"/>
      <c r="G1637" s="25" t="s">
        <v>10286</v>
      </c>
      <c r="H1637" s="32" t="s">
        <v>3279</v>
      </c>
    </row>
    <row r="1638" spans="1:41" ht="26.25" x14ac:dyDescent="0.25">
      <c r="A1638" s="19" t="s">
        <v>7366</v>
      </c>
      <c r="B1638" s="33"/>
      <c r="C1638" s="25" t="s">
        <v>10287</v>
      </c>
      <c r="D1638" s="32" t="s">
        <v>929</v>
      </c>
      <c r="E1638" s="19" t="s">
        <v>7369</v>
      </c>
      <c r="F1638" s="33"/>
      <c r="G1638" s="25" t="s">
        <v>10288</v>
      </c>
      <c r="H1638" s="32" t="s">
        <v>4443</v>
      </c>
    </row>
    <row r="1639" spans="1:41" ht="26.25" x14ac:dyDescent="0.25">
      <c r="A1639" s="19" t="s">
        <v>7366</v>
      </c>
      <c r="B1639" s="33"/>
      <c r="C1639" s="25" t="s">
        <v>10289</v>
      </c>
      <c r="D1639" s="32" t="s">
        <v>210</v>
      </c>
      <c r="E1639" s="19" t="s">
        <v>7369</v>
      </c>
      <c r="F1639" s="33"/>
      <c r="G1639" s="25" t="s">
        <v>10290</v>
      </c>
      <c r="H1639" s="32" t="s">
        <v>4640</v>
      </c>
    </row>
    <row r="1640" spans="1:41" ht="26.25" x14ac:dyDescent="0.25">
      <c r="A1640" s="19" t="s">
        <v>7366</v>
      </c>
      <c r="B1640" s="33"/>
      <c r="C1640" s="25" t="s">
        <v>10291</v>
      </c>
      <c r="D1640" s="32" t="s">
        <v>1021</v>
      </c>
      <c r="E1640" s="19" t="s">
        <v>7369</v>
      </c>
      <c r="F1640" s="33"/>
      <c r="G1640" s="25" t="s">
        <v>10292</v>
      </c>
      <c r="H1640" s="32" t="s">
        <v>2749</v>
      </c>
    </row>
    <row r="1641" spans="1:41" ht="26.25" x14ac:dyDescent="0.25">
      <c r="A1641" s="19" t="s">
        <v>7366</v>
      </c>
      <c r="B1641" s="33"/>
      <c r="C1641" s="25" t="s">
        <v>10293</v>
      </c>
      <c r="D1641" s="32" t="s">
        <v>361</v>
      </c>
      <c r="E1641" s="19" t="s">
        <v>7369</v>
      </c>
      <c r="F1641" s="33"/>
      <c r="G1641" s="25" t="s">
        <v>10294</v>
      </c>
      <c r="H1641" s="32" t="s">
        <v>989</v>
      </c>
    </row>
    <row r="1642" spans="1:41" ht="26.25" x14ac:dyDescent="0.25">
      <c r="A1642" s="19" t="s">
        <v>7366</v>
      </c>
      <c r="B1642" s="33"/>
      <c r="C1642" s="25" t="s">
        <v>75</v>
      </c>
      <c r="D1642" s="32" t="s">
        <v>420</v>
      </c>
      <c r="E1642" s="19" t="s">
        <v>7369</v>
      </c>
      <c r="F1642" s="33"/>
      <c r="G1642" s="25" t="s">
        <v>1173</v>
      </c>
      <c r="H1642" s="32" t="s">
        <v>989</v>
      </c>
    </row>
    <row r="1643" spans="1:41" x14ac:dyDescent="0.25">
      <c r="A1643" s="19"/>
      <c r="B1643" s="33"/>
      <c r="C1643" s="25"/>
      <c r="D1643" s="32"/>
      <c r="E1643" s="19"/>
      <c r="F1643" s="33"/>
      <c r="G1643" s="25"/>
      <c r="H1643" s="32"/>
    </row>
    <row r="1644" spans="1:41" s="44" customFormat="1" ht="30" x14ac:dyDescent="0.25">
      <c r="A1644" s="19" t="s">
        <v>7366</v>
      </c>
      <c r="B1644" s="33" t="s">
        <v>10295</v>
      </c>
      <c r="C1644" s="25" t="s">
        <v>10296</v>
      </c>
      <c r="D1644" s="32" t="s">
        <v>3039</v>
      </c>
      <c r="E1644" s="19" t="s">
        <v>7369</v>
      </c>
      <c r="F1644" s="33" t="s">
        <v>10297</v>
      </c>
      <c r="G1644" s="25" t="s">
        <v>10298</v>
      </c>
      <c r="H1644" s="32" t="s">
        <v>982</v>
      </c>
      <c r="I1644" s="43"/>
      <c r="J1644" s="43"/>
      <c r="K1644" s="43"/>
      <c r="L1644" s="43"/>
      <c r="M1644" s="43"/>
      <c r="N1644" s="43"/>
      <c r="O1644" s="43"/>
      <c r="P1644" s="43"/>
      <c r="Q1644" s="43"/>
      <c r="R1644" s="43"/>
      <c r="S1644" s="43"/>
      <c r="T1644" s="43"/>
      <c r="U1644" s="43"/>
      <c r="V1644" s="43"/>
      <c r="W1644" s="43"/>
      <c r="X1644" s="43"/>
      <c r="Y1644" s="43"/>
      <c r="Z1644" s="43"/>
      <c r="AA1644" s="43"/>
      <c r="AB1644" s="43"/>
      <c r="AC1644" s="43"/>
      <c r="AD1644" s="43"/>
      <c r="AE1644" s="43"/>
      <c r="AF1644" s="43"/>
      <c r="AG1644" s="43"/>
      <c r="AH1644" s="43"/>
      <c r="AI1644" s="43"/>
      <c r="AJ1644" s="43"/>
      <c r="AK1644" s="43"/>
      <c r="AL1644" s="43"/>
      <c r="AM1644" s="43"/>
      <c r="AN1644" s="43"/>
      <c r="AO1644" s="43"/>
    </row>
    <row r="1645" spans="1:41" ht="26.25" x14ac:dyDescent="0.25">
      <c r="A1645" s="19" t="s">
        <v>7366</v>
      </c>
      <c r="B1645" s="33"/>
      <c r="C1645" s="25" t="s">
        <v>10299</v>
      </c>
      <c r="D1645" s="32" t="s">
        <v>1065</v>
      </c>
      <c r="E1645" s="19" t="s">
        <v>7369</v>
      </c>
      <c r="F1645" s="33"/>
      <c r="G1645" s="25" t="s">
        <v>10300</v>
      </c>
      <c r="H1645" s="32" t="s">
        <v>1011</v>
      </c>
    </row>
    <row r="1646" spans="1:41" ht="26.25" x14ac:dyDescent="0.25">
      <c r="A1646" s="19" t="s">
        <v>7366</v>
      </c>
      <c r="B1646" s="33"/>
      <c r="C1646" s="25" t="s">
        <v>10301</v>
      </c>
      <c r="D1646" s="32" t="s">
        <v>957</v>
      </c>
      <c r="E1646" s="19" t="s">
        <v>7369</v>
      </c>
      <c r="F1646" s="33"/>
      <c r="G1646" s="25" t="s">
        <v>10302</v>
      </c>
      <c r="H1646" s="32" t="s">
        <v>1545</v>
      </c>
    </row>
    <row r="1647" spans="1:41" ht="26.25" x14ac:dyDescent="0.25">
      <c r="A1647" s="19" t="s">
        <v>7366</v>
      </c>
      <c r="B1647" s="33"/>
      <c r="C1647" s="25" t="s">
        <v>10303</v>
      </c>
      <c r="D1647" s="32" t="s">
        <v>4526</v>
      </c>
      <c r="E1647" s="19" t="s">
        <v>7369</v>
      </c>
      <c r="F1647" s="33"/>
      <c r="G1647" s="25" t="s">
        <v>10304</v>
      </c>
      <c r="H1647" s="32" t="s">
        <v>4539</v>
      </c>
    </row>
    <row r="1648" spans="1:41" ht="26.25" x14ac:dyDescent="0.25">
      <c r="A1648" s="19" t="s">
        <v>7366</v>
      </c>
      <c r="B1648" s="33"/>
      <c r="C1648" s="25" t="s">
        <v>10305</v>
      </c>
      <c r="D1648" s="32" t="s">
        <v>3442</v>
      </c>
      <c r="E1648" s="19" t="s">
        <v>7369</v>
      </c>
      <c r="F1648" s="33"/>
      <c r="G1648" s="25" t="s">
        <v>10306</v>
      </c>
      <c r="H1648" s="32" t="s">
        <v>2982</v>
      </c>
    </row>
    <row r="1649" spans="1:41" ht="26.25" x14ac:dyDescent="0.25">
      <c r="A1649" s="19" t="s">
        <v>7366</v>
      </c>
      <c r="B1649" s="33"/>
      <c r="C1649" s="25" t="s">
        <v>10307</v>
      </c>
      <c r="D1649" s="32" t="s">
        <v>3431</v>
      </c>
      <c r="E1649" s="19" t="s">
        <v>7369</v>
      </c>
      <c r="F1649" s="33"/>
      <c r="G1649" s="25" t="s">
        <v>10308</v>
      </c>
      <c r="H1649" s="32" t="s">
        <v>1523</v>
      </c>
    </row>
    <row r="1650" spans="1:41" ht="26.25" x14ac:dyDescent="0.25">
      <c r="A1650" s="19" t="s">
        <v>7366</v>
      </c>
      <c r="B1650" s="33"/>
      <c r="C1650" s="25" t="s">
        <v>10309</v>
      </c>
      <c r="D1650" s="32" t="s">
        <v>4604</v>
      </c>
      <c r="E1650" s="19" t="s">
        <v>7369</v>
      </c>
      <c r="F1650" s="33"/>
      <c r="G1650" s="25" t="s">
        <v>10310</v>
      </c>
      <c r="H1650" s="32" t="s">
        <v>3824</v>
      </c>
    </row>
    <row r="1651" spans="1:41" ht="26.25" x14ac:dyDescent="0.25">
      <c r="A1651" s="19" t="s">
        <v>7366</v>
      </c>
      <c r="B1651" s="33"/>
      <c r="C1651" s="25" t="s">
        <v>10311</v>
      </c>
      <c r="D1651" s="32" t="s">
        <v>1005</v>
      </c>
      <c r="E1651" s="19" t="s">
        <v>7369</v>
      </c>
      <c r="F1651" s="33"/>
      <c r="G1651" s="25" t="s">
        <v>10312</v>
      </c>
      <c r="H1651" s="32" t="s">
        <v>3198</v>
      </c>
    </row>
    <row r="1652" spans="1:41" ht="26.25" x14ac:dyDescent="0.25">
      <c r="A1652" s="19" t="s">
        <v>7366</v>
      </c>
      <c r="B1652" s="33"/>
      <c r="C1652" s="25" t="s">
        <v>10313</v>
      </c>
      <c r="D1652" s="32" t="s">
        <v>505</v>
      </c>
      <c r="E1652" s="19" t="s">
        <v>7369</v>
      </c>
      <c r="F1652" s="33"/>
      <c r="G1652" s="25" t="s">
        <v>10314</v>
      </c>
      <c r="H1652" s="32" t="s">
        <v>485</v>
      </c>
    </row>
    <row r="1653" spans="1:41" ht="26.25" x14ac:dyDescent="0.25">
      <c r="A1653" s="19" t="s">
        <v>7366</v>
      </c>
      <c r="B1653" s="33"/>
      <c r="C1653" s="25" t="s">
        <v>243</v>
      </c>
      <c r="D1653" s="32" t="s">
        <v>929</v>
      </c>
      <c r="E1653" s="19" t="s">
        <v>7369</v>
      </c>
      <c r="F1653" s="33"/>
      <c r="G1653" s="25" t="s">
        <v>2102</v>
      </c>
      <c r="H1653" s="32" t="s">
        <v>509</v>
      </c>
    </row>
    <row r="1654" spans="1:41" x14ac:dyDescent="0.25">
      <c r="A1654" s="19"/>
      <c r="B1654" s="33"/>
      <c r="C1654" s="25"/>
      <c r="D1654" s="32"/>
      <c r="E1654" s="19"/>
      <c r="F1654" s="33"/>
      <c r="G1654" s="25"/>
      <c r="H1654" s="32"/>
    </row>
    <row r="1655" spans="1:41" s="44" customFormat="1" ht="26.25" x14ac:dyDescent="0.25">
      <c r="A1655" s="19" t="s">
        <v>7366</v>
      </c>
      <c r="B1655" s="33" t="s">
        <v>10315</v>
      </c>
      <c r="C1655" s="25" t="s">
        <v>7381</v>
      </c>
      <c r="D1655" s="32" t="s">
        <v>1975</v>
      </c>
      <c r="E1655" s="19" t="s">
        <v>7369</v>
      </c>
      <c r="F1655" s="33" t="s">
        <v>10316</v>
      </c>
      <c r="G1655" s="25" t="s">
        <v>10317</v>
      </c>
      <c r="H1655" s="32" t="s">
        <v>3614</v>
      </c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3"/>
      <c r="AA1655" s="43"/>
      <c r="AB1655" s="43"/>
      <c r="AC1655" s="43"/>
      <c r="AD1655" s="43"/>
      <c r="AE1655" s="43"/>
      <c r="AF1655" s="43"/>
      <c r="AG1655" s="43"/>
      <c r="AH1655" s="43"/>
      <c r="AI1655" s="43"/>
      <c r="AJ1655" s="43"/>
      <c r="AK1655" s="43"/>
      <c r="AL1655" s="43"/>
      <c r="AM1655" s="43"/>
      <c r="AN1655" s="43"/>
      <c r="AO1655" s="43"/>
    </row>
    <row r="1656" spans="1:41" ht="26.25" x14ac:dyDescent="0.25">
      <c r="A1656" s="19" t="s">
        <v>7366</v>
      </c>
      <c r="B1656" s="33"/>
      <c r="C1656" s="25" t="s">
        <v>10318</v>
      </c>
      <c r="D1656" s="32" t="s">
        <v>505</v>
      </c>
      <c r="E1656" s="19" t="s">
        <v>7369</v>
      </c>
      <c r="F1656" s="33"/>
      <c r="G1656" s="25" t="s">
        <v>10319</v>
      </c>
      <c r="H1656" s="32" t="s">
        <v>3494</v>
      </c>
    </row>
    <row r="1657" spans="1:41" ht="26.25" x14ac:dyDescent="0.25">
      <c r="A1657" s="19" t="s">
        <v>7366</v>
      </c>
      <c r="B1657" s="33"/>
      <c r="C1657" s="25" t="s">
        <v>10320</v>
      </c>
      <c r="D1657" s="32" t="s">
        <v>370</v>
      </c>
      <c r="E1657" s="19" t="s">
        <v>7369</v>
      </c>
      <c r="F1657" s="33"/>
      <c r="G1657" s="25" t="s">
        <v>10321</v>
      </c>
      <c r="H1657" s="32" t="s">
        <v>982</v>
      </c>
    </row>
    <row r="1658" spans="1:41" ht="26.25" x14ac:dyDescent="0.25">
      <c r="A1658" s="19" t="s">
        <v>7366</v>
      </c>
      <c r="B1658" s="33"/>
      <c r="C1658" s="25" t="s">
        <v>10322</v>
      </c>
      <c r="D1658" s="32" t="s">
        <v>206</v>
      </c>
      <c r="E1658" s="19" t="s">
        <v>7369</v>
      </c>
      <c r="F1658" s="33"/>
      <c r="G1658" s="25" t="s">
        <v>10323</v>
      </c>
      <c r="H1658" s="32" t="s">
        <v>1545</v>
      </c>
    </row>
    <row r="1659" spans="1:41" ht="26.25" x14ac:dyDescent="0.25">
      <c r="A1659" s="19" t="s">
        <v>7366</v>
      </c>
      <c r="B1659" s="33"/>
      <c r="C1659" s="25" t="s">
        <v>10324</v>
      </c>
      <c r="D1659" s="32" t="s">
        <v>3384</v>
      </c>
      <c r="E1659" s="19" t="s">
        <v>7369</v>
      </c>
      <c r="F1659" s="33"/>
      <c r="G1659" s="25" t="s">
        <v>10325</v>
      </c>
      <c r="H1659" s="32" t="s">
        <v>3279</v>
      </c>
    </row>
    <row r="1660" spans="1:41" ht="26.25" x14ac:dyDescent="0.25">
      <c r="A1660" s="19" t="s">
        <v>7366</v>
      </c>
      <c r="B1660" s="33"/>
      <c r="C1660" s="25" t="s">
        <v>10326</v>
      </c>
      <c r="D1660" s="32" t="s">
        <v>21</v>
      </c>
      <c r="E1660" s="19" t="s">
        <v>7369</v>
      </c>
      <c r="F1660" s="33"/>
      <c r="G1660" s="25" t="s">
        <v>10327</v>
      </c>
      <c r="H1660" s="32" t="s">
        <v>3229</v>
      </c>
    </row>
    <row r="1661" spans="1:41" ht="26.25" x14ac:dyDescent="0.25">
      <c r="A1661" s="19" t="s">
        <v>7366</v>
      </c>
      <c r="B1661" s="33"/>
      <c r="C1661" s="25" t="s">
        <v>10328</v>
      </c>
      <c r="D1661" s="32" t="s">
        <v>370</v>
      </c>
      <c r="E1661" s="19" t="s">
        <v>7369</v>
      </c>
      <c r="F1661" s="33"/>
      <c r="G1661" s="25" t="s">
        <v>10329</v>
      </c>
      <c r="H1661" s="32" t="s">
        <v>3601</v>
      </c>
    </row>
    <row r="1662" spans="1:41" ht="30" x14ac:dyDescent="0.25">
      <c r="A1662" s="19" t="s">
        <v>7366</v>
      </c>
      <c r="B1662" s="33"/>
      <c r="C1662" s="25" t="s">
        <v>10330</v>
      </c>
      <c r="D1662" s="32" t="s">
        <v>957</v>
      </c>
      <c r="E1662" s="19" t="s">
        <v>7369</v>
      </c>
      <c r="F1662" s="33"/>
      <c r="G1662" s="25" t="s">
        <v>10331</v>
      </c>
      <c r="H1662" s="32" t="s">
        <v>3614</v>
      </c>
    </row>
    <row r="1663" spans="1:41" ht="30" x14ac:dyDescent="0.25">
      <c r="A1663" s="19" t="s">
        <v>7366</v>
      </c>
      <c r="B1663" s="33"/>
      <c r="C1663" s="25" t="s">
        <v>10332</v>
      </c>
      <c r="D1663" s="32" t="s">
        <v>3735</v>
      </c>
      <c r="E1663" s="19" t="s">
        <v>7369</v>
      </c>
      <c r="F1663" s="33"/>
      <c r="G1663" s="25" t="s">
        <v>10333</v>
      </c>
      <c r="H1663" s="32" t="s">
        <v>967</v>
      </c>
    </row>
    <row r="1664" spans="1:41" ht="30" x14ac:dyDescent="0.25">
      <c r="A1664" s="19" t="s">
        <v>7366</v>
      </c>
      <c r="B1664" s="33"/>
      <c r="C1664" s="25" t="s">
        <v>10334</v>
      </c>
      <c r="D1664" s="32" t="s">
        <v>2982</v>
      </c>
      <c r="E1664" s="19" t="s">
        <v>7369</v>
      </c>
      <c r="F1664" s="33"/>
      <c r="G1664" s="25" t="s">
        <v>10335</v>
      </c>
      <c r="H1664" s="32" t="s">
        <v>496</v>
      </c>
    </row>
    <row r="1665" spans="1:41" ht="26.25" x14ac:dyDescent="0.25">
      <c r="A1665" s="19" t="s">
        <v>7366</v>
      </c>
      <c r="B1665" s="33"/>
      <c r="C1665" s="25" t="s">
        <v>278</v>
      </c>
      <c r="D1665" s="32" t="s">
        <v>731</v>
      </c>
      <c r="E1665" s="19" t="s">
        <v>7369</v>
      </c>
      <c r="F1665" s="33"/>
      <c r="G1665" s="25" t="s">
        <v>2138</v>
      </c>
      <c r="H1665" s="32" t="s">
        <v>208</v>
      </c>
    </row>
    <row r="1666" spans="1:41" x14ac:dyDescent="0.25">
      <c r="A1666" s="19"/>
      <c r="B1666" s="33"/>
      <c r="C1666" s="25"/>
      <c r="D1666" s="32"/>
      <c r="E1666" s="19"/>
      <c r="F1666" s="33"/>
      <c r="G1666" s="25"/>
      <c r="H1666" s="32"/>
    </row>
    <row r="1667" spans="1:41" s="44" customFormat="1" ht="30" x14ac:dyDescent="0.25">
      <c r="A1667" s="19" t="s">
        <v>7366</v>
      </c>
      <c r="B1667" s="33" t="s">
        <v>10336</v>
      </c>
      <c r="C1667" s="25" t="s">
        <v>10337</v>
      </c>
      <c r="D1667" s="32" t="s">
        <v>2741</v>
      </c>
      <c r="E1667" s="19" t="s">
        <v>7369</v>
      </c>
      <c r="F1667" s="33" t="s">
        <v>10338</v>
      </c>
      <c r="G1667" s="25" t="s">
        <v>10339</v>
      </c>
      <c r="H1667" s="32" t="s">
        <v>1523</v>
      </c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3"/>
      <c r="AA1667" s="43"/>
      <c r="AB1667" s="43"/>
      <c r="AC1667" s="43"/>
      <c r="AD1667" s="43"/>
      <c r="AE1667" s="43"/>
      <c r="AF1667" s="43"/>
      <c r="AG1667" s="43"/>
      <c r="AH1667" s="43"/>
      <c r="AI1667" s="43"/>
      <c r="AJ1667" s="43"/>
      <c r="AK1667" s="43"/>
      <c r="AL1667" s="43"/>
      <c r="AM1667" s="43"/>
      <c r="AN1667" s="43"/>
      <c r="AO1667" s="43"/>
    </row>
    <row r="1668" spans="1:41" ht="26.25" x14ac:dyDescent="0.25">
      <c r="A1668" s="19" t="s">
        <v>7366</v>
      </c>
      <c r="B1668" s="33"/>
      <c r="C1668" s="25" t="s">
        <v>10340</v>
      </c>
      <c r="D1668" s="32" t="s">
        <v>939</v>
      </c>
      <c r="E1668" s="19" t="s">
        <v>7369</v>
      </c>
      <c r="F1668" s="33"/>
      <c r="G1668" s="25" t="s">
        <v>10341</v>
      </c>
      <c r="H1668" s="32" t="s">
        <v>2009</v>
      </c>
    </row>
    <row r="1669" spans="1:41" ht="26.25" x14ac:dyDescent="0.25">
      <c r="A1669" s="19" t="s">
        <v>7366</v>
      </c>
      <c r="B1669" s="33"/>
      <c r="C1669" s="25" t="s">
        <v>10342</v>
      </c>
      <c r="D1669" s="32" t="s">
        <v>867</v>
      </c>
      <c r="E1669" s="19" t="s">
        <v>7369</v>
      </c>
      <c r="F1669" s="33"/>
      <c r="G1669" s="25" t="s">
        <v>10343</v>
      </c>
      <c r="H1669" s="32" t="s">
        <v>2846</v>
      </c>
    </row>
    <row r="1670" spans="1:41" ht="26.25" x14ac:dyDescent="0.25">
      <c r="A1670" s="19" t="s">
        <v>7366</v>
      </c>
      <c r="B1670" s="33"/>
      <c r="C1670" s="25" t="s">
        <v>10344</v>
      </c>
      <c r="D1670" s="32" t="s">
        <v>10345</v>
      </c>
      <c r="E1670" s="19" t="s">
        <v>7369</v>
      </c>
      <c r="F1670" s="33"/>
      <c r="G1670" s="25" t="s">
        <v>10346</v>
      </c>
      <c r="H1670" s="32" t="s">
        <v>10347</v>
      </c>
    </row>
    <row r="1671" spans="1:41" ht="26.25" x14ac:dyDescent="0.25">
      <c r="A1671" s="19" t="s">
        <v>7366</v>
      </c>
      <c r="B1671" s="33"/>
      <c r="C1671" s="25" t="s">
        <v>211</v>
      </c>
      <c r="D1671" s="32" t="s">
        <v>363</v>
      </c>
      <c r="E1671" s="19" t="s">
        <v>7369</v>
      </c>
      <c r="F1671" s="33"/>
      <c r="G1671" s="25" t="s">
        <v>1082</v>
      </c>
      <c r="H1671" s="32" t="s">
        <v>1007</v>
      </c>
    </row>
    <row r="1672" spans="1:41" x14ac:dyDescent="0.25">
      <c r="A1672" s="19"/>
      <c r="B1672" s="33"/>
      <c r="C1672" s="25"/>
      <c r="D1672" s="32"/>
      <c r="E1672" s="19"/>
      <c r="F1672" s="33"/>
      <c r="G1672" s="25"/>
      <c r="H1672" s="32"/>
    </row>
    <row r="1673" spans="1:41" s="44" customFormat="1" ht="45" x14ac:dyDescent="0.25">
      <c r="A1673" s="19" t="s">
        <v>7366</v>
      </c>
      <c r="B1673" s="33" t="s">
        <v>10348</v>
      </c>
      <c r="C1673" s="25" t="s">
        <v>10349</v>
      </c>
      <c r="D1673" s="32" t="s">
        <v>361</v>
      </c>
      <c r="E1673" s="19" t="s">
        <v>7369</v>
      </c>
      <c r="F1673" s="33" t="s">
        <v>10350</v>
      </c>
      <c r="G1673" s="25" t="s">
        <v>10351</v>
      </c>
      <c r="H1673" s="32" t="s">
        <v>2009</v>
      </c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3"/>
      <c r="AA1673" s="43"/>
      <c r="AB1673" s="43"/>
      <c r="AC1673" s="43"/>
      <c r="AD1673" s="43"/>
      <c r="AE1673" s="43"/>
      <c r="AF1673" s="43"/>
      <c r="AG1673" s="43"/>
      <c r="AH1673" s="43"/>
      <c r="AI1673" s="43"/>
      <c r="AJ1673" s="43"/>
      <c r="AK1673" s="43"/>
      <c r="AL1673" s="43"/>
      <c r="AM1673" s="43"/>
      <c r="AN1673" s="43"/>
      <c r="AO1673" s="43"/>
    </row>
    <row r="1674" spans="1:41" ht="26.25" x14ac:dyDescent="0.25">
      <c r="A1674" s="19" t="s">
        <v>7366</v>
      </c>
      <c r="B1674" s="33"/>
      <c r="C1674" s="25" t="s">
        <v>10352</v>
      </c>
      <c r="D1674" s="32" t="s">
        <v>4443</v>
      </c>
      <c r="E1674" s="19" t="s">
        <v>7369</v>
      </c>
      <c r="F1674" s="33"/>
      <c r="G1674" s="25" t="s">
        <v>10353</v>
      </c>
      <c r="H1674" s="32" t="s">
        <v>1545</v>
      </c>
    </row>
    <row r="1675" spans="1:41" ht="30" x14ac:dyDescent="0.25">
      <c r="A1675" s="19" t="s">
        <v>7366</v>
      </c>
      <c r="B1675" s="33"/>
      <c r="C1675" s="25" t="s">
        <v>10354</v>
      </c>
      <c r="D1675" s="32" t="s">
        <v>989</v>
      </c>
      <c r="E1675" s="19" t="s">
        <v>7369</v>
      </c>
      <c r="F1675" s="33"/>
      <c r="G1675" s="25" t="s">
        <v>10355</v>
      </c>
      <c r="H1675" s="32" t="s">
        <v>982</v>
      </c>
    </row>
    <row r="1676" spans="1:41" ht="30" x14ac:dyDescent="0.25">
      <c r="A1676" s="19" t="s">
        <v>7366</v>
      </c>
      <c r="B1676" s="33"/>
      <c r="C1676" s="25" t="s">
        <v>10356</v>
      </c>
      <c r="D1676" s="32" t="s">
        <v>1370</v>
      </c>
      <c r="E1676" s="19" t="s">
        <v>7369</v>
      </c>
      <c r="F1676" s="33"/>
      <c r="G1676" s="25" t="s">
        <v>10357</v>
      </c>
      <c r="H1676" s="32" t="s">
        <v>1440</v>
      </c>
    </row>
    <row r="1677" spans="1:41" ht="30" x14ac:dyDescent="0.25">
      <c r="A1677" s="19" t="s">
        <v>7366</v>
      </c>
      <c r="B1677" s="33"/>
      <c r="C1677" s="25" t="s">
        <v>10358</v>
      </c>
      <c r="D1677" s="32" t="s">
        <v>483</v>
      </c>
      <c r="E1677" s="19" t="s">
        <v>7369</v>
      </c>
      <c r="F1677" s="33"/>
      <c r="G1677" s="25" t="s">
        <v>10359</v>
      </c>
      <c r="H1677" s="32" t="s">
        <v>2418</v>
      </c>
    </row>
    <row r="1678" spans="1:41" ht="26.25" x14ac:dyDescent="0.25">
      <c r="A1678" s="19" t="s">
        <v>7366</v>
      </c>
      <c r="B1678" s="33"/>
      <c r="C1678" s="25" t="s">
        <v>10360</v>
      </c>
      <c r="D1678" s="32" t="s">
        <v>1249</v>
      </c>
      <c r="E1678" s="19" t="s">
        <v>7369</v>
      </c>
      <c r="F1678" s="33"/>
      <c r="G1678" s="25" t="s">
        <v>10361</v>
      </c>
      <c r="H1678" s="32" t="s">
        <v>955</v>
      </c>
    </row>
    <row r="1679" spans="1:41" ht="26.25" x14ac:dyDescent="0.25">
      <c r="A1679" s="19" t="s">
        <v>7366</v>
      </c>
      <c r="B1679" s="33"/>
      <c r="C1679" s="25" t="s">
        <v>102</v>
      </c>
      <c r="D1679" s="32" t="s">
        <v>509</v>
      </c>
      <c r="E1679" s="19" t="s">
        <v>7369</v>
      </c>
      <c r="F1679" s="33"/>
      <c r="G1679" s="25" t="s">
        <v>1082</v>
      </c>
      <c r="H1679" s="32" t="s">
        <v>957</v>
      </c>
    </row>
    <row r="1680" spans="1:41" x14ac:dyDescent="0.25">
      <c r="A1680" s="19"/>
      <c r="B1680" s="33"/>
      <c r="C1680" s="25"/>
      <c r="D1680" s="32"/>
      <c r="E1680" s="19"/>
      <c r="F1680" s="33"/>
      <c r="G1680" s="25"/>
      <c r="H1680" s="32"/>
    </row>
    <row r="1681" spans="1:41" s="44" customFormat="1" ht="60" x14ac:dyDescent="0.25">
      <c r="A1681" s="19" t="s">
        <v>7366</v>
      </c>
      <c r="B1681" s="33" t="s">
        <v>10362</v>
      </c>
      <c r="C1681" s="25" t="s">
        <v>10363</v>
      </c>
      <c r="D1681" s="32" t="s">
        <v>1249</v>
      </c>
      <c r="E1681" s="19" t="s">
        <v>7369</v>
      </c>
      <c r="F1681" s="33" t="s">
        <v>10364</v>
      </c>
      <c r="G1681" s="25" t="s">
        <v>10365</v>
      </c>
      <c r="H1681" s="32" t="s">
        <v>3660</v>
      </c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3"/>
      <c r="U1681" s="43"/>
      <c r="V1681" s="43"/>
      <c r="W1681" s="43"/>
      <c r="X1681" s="43"/>
      <c r="Y1681" s="43"/>
      <c r="Z1681" s="43"/>
      <c r="AA1681" s="43"/>
      <c r="AB1681" s="43"/>
      <c r="AC1681" s="43"/>
      <c r="AD1681" s="43"/>
      <c r="AE1681" s="43"/>
      <c r="AF1681" s="43"/>
      <c r="AG1681" s="43"/>
      <c r="AH1681" s="43"/>
      <c r="AI1681" s="43"/>
      <c r="AJ1681" s="43"/>
      <c r="AK1681" s="43"/>
      <c r="AL1681" s="43"/>
      <c r="AM1681" s="43"/>
      <c r="AN1681" s="43"/>
      <c r="AO1681" s="43"/>
    </row>
    <row r="1682" spans="1:41" ht="30" x14ac:dyDescent="0.25">
      <c r="A1682" s="19" t="s">
        <v>7366</v>
      </c>
      <c r="B1682" s="33"/>
      <c r="C1682" s="25" t="s">
        <v>10366</v>
      </c>
      <c r="D1682" s="32" t="s">
        <v>257</v>
      </c>
      <c r="E1682" s="19" t="s">
        <v>7369</v>
      </c>
      <c r="F1682" s="33"/>
      <c r="G1682" s="25" t="s">
        <v>10367</v>
      </c>
      <c r="H1682" s="32" t="s">
        <v>941</v>
      </c>
    </row>
    <row r="1683" spans="1:41" ht="26.25" x14ac:dyDescent="0.25">
      <c r="A1683" s="19" t="s">
        <v>7366</v>
      </c>
      <c r="B1683" s="33"/>
      <c r="C1683" s="25" t="s">
        <v>10368</v>
      </c>
      <c r="D1683" s="32" t="s">
        <v>6258</v>
      </c>
      <c r="E1683" s="19" t="s">
        <v>7369</v>
      </c>
      <c r="F1683" s="33"/>
      <c r="G1683" s="25" t="s">
        <v>10369</v>
      </c>
      <c r="H1683" s="32" t="s">
        <v>10370</v>
      </c>
    </row>
    <row r="1684" spans="1:41" ht="30" x14ac:dyDescent="0.25">
      <c r="A1684" s="19" t="s">
        <v>7366</v>
      </c>
      <c r="B1684" s="33"/>
      <c r="C1684" s="25" t="s">
        <v>10371</v>
      </c>
      <c r="D1684" s="32" t="s">
        <v>361</v>
      </c>
      <c r="E1684" s="19" t="s">
        <v>7369</v>
      </c>
      <c r="F1684" s="33"/>
      <c r="G1684" s="25" t="s">
        <v>10372</v>
      </c>
      <c r="H1684" s="32" t="s">
        <v>2982</v>
      </c>
    </row>
    <row r="1685" spans="1:41" ht="26.25" x14ac:dyDescent="0.25">
      <c r="A1685" s="19" t="s">
        <v>7366</v>
      </c>
      <c r="B1685" s="33"/>
      <c r="C1685" s="25" t="s">
        <v>10373</v>
      </c>
      <c r="D1685" s="32" t="s">
        <v>2614</v>
      </c>
      <c r="E1685" s="19" t="s">
        <v>7369</v>
      </c>
      <c r="F1685" s="33"/>
      <c r="G1685" s="25" t="s">
        <v>10374</v>
      </c>
      <c r="H1685" s="32" t="s">
        <v>491</v>
      </c>
    </row>
    <row r="1686" spans="1:41" ht="26.25" x14ac:dyDescent="0.25">
      <c r="A1686" s="19" t="s">
        <v>7366</v>
      </c>
      <c r="B1686" s="33"/>
      <c r="C1686" s="25" t="s">
        <v>10375</v>
      </c>
      <c r="D1686" s="32" t="s">
        <v>350</v>
      </c>
      <c r="E1686" s="19" t="s">
        <v>7369</v>
      </c>
      <c r="F1686" s="33"/>
      <c r="G1686" s="25" t="s">
        <v>10376</v>
      </c>
      <c r="H1686" s="32" t="s">
        <v>2002</v>
      </c>
    </row>
    <row r="1687" spans="1:41" ht="26.25" x14ac:dyDescent="0.25">
      <c r="A1687" s="19" t="s">
        <v>7366</v>
      </c>
      <c r="B1687" s="33"/>
      <c r="C1687" s="25" t="s">
        <v>102</v>
      </c>
      <c r="D1687" s="32" t="s">
        <v>3601</v>
      </c>
      <c r="E1687" s="19" t="s">
        <v>7369</v>
      </c>
      <c r="F1687" s="33"/>
      <c r="G1687" s="25" t="s">
        <v>1082</v>
      </c>
      <c r="H1687" s="32" t="s">
        <v>4847</v>
      </c>
    </row>
    <row r="1688" spans="1:41" x14ac:dyDescent="0.25">
      <c r="A1688" s="19"/>
      <c r="B1688" s="33"/>
      <c r="C1688" s="25"/>
      <c r="D1688" s="32"/>
      <c r="E1688" s="19"/>
      <c r="F1688" s="33"/>
      <c r="G1688" s="25"/>
      <c r="H1688" s="32"/>
    </row>
    <row r="1689" spans="1:41" s="44" customFormat="1" ht="30" x14ac:dyDescent="0.25">
      <c r="A1689" s="19" t="s">
        <v>10377</v>
      </c>
      <c r="B1689" s="33" t="s">
        <v>10378</v>
      </c>
      <c r="C1689" s="25" t="s">
        <v>10379</v>
      </c>
      <c r="D1689" s="32" t="s">
        <v>2799</v>
      </c>
      <c r="E1689" s="19" t="s">
        <v>10380</v>
      </c>
      <c r="F1689" s="33" t="s">
        <v>10381</v>
      </c>
      <c r="G1689" s="25" t="s">
        <v>10382</v>
      </c>
      <c r="H1689" s="32" t="s">
        <v>4878</v>
      </c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3"/>
      <c r="AA1689" s="43"/>
      <c r="AB1689" s="43"/>
      <c r="AC1689" s="43"/>
      <c r="AD1689" s="43"/>
      <c r="AE1689" s="43"/>
      <c r="AF1689" s="43"/>
      <c r="AG1689" s="43"/>
      <c r="AH1689" s="43"/>
      <c r="AI1689" s="43"/>
      <c r="AJ1689" s="43"/>
      <c r="AK1689" s="43"/>
      <c r="AL1689" s="43"/>
      <c r="AM1689" s="43"/>
      <c r="AN1689" s="43"/>
      <c r="AO1689" s="43"/>
    </row>
    <row r="1690" spans="1:41" x14ac:dyDescent="0.25">
      <c r="A1690" s="19" t="s">
        <v>10377</v>
      </c>
      <c r="B1690" s="33"/>
      <c r="C1690" s="25" t="s">
        <v>10383</v>
      </c>
      <c r="D1690" s="32" t="s">
        <v>2799</v>
      </c>
      <c r="E1690" s="19" t="s">
        <v>10380</v>
      </c>
      <c r="F1690" s="33"/>
      <c r="G1690" s="25" t="s">
        <v>10384</v>
      </c>
      <c r="H1690" s="32" t="s">
        <v>3617</v>
      </c>
    </row>
    <row r="1691" spans="1:41" ht="30" x14ac:dyDescent="0.25">
      <c r="A1691" s="19" t="s">
        <v>10377</v>
      </c>
      <c r="B1691" s="33"/>
      <c r="C1691" s="25" t="s">
        <v>10385</v>
      </c>
      <c r="D1691" s="32" t="s">
        <v>1007</v>
      </c>
      <c r="E1691" s="19" t="s">
        <v>10380</v>
      </c>
      <c r="F1691" s="33"/>
      <c r="G1691" s="25" t="s">
        <v>10386</v>
      </c>
      <c r="H1691" s="32" t="s">
        <v>3587</v>
      </c>
    </row>
    <row r="1692" spans="1:41" x14ac:dyDescent="0.25">
      <c r="A1692" s="19" t="s">
        <v>10377</v>
      </c>
      <c r="B1692" s="33"/>
      <c r="C1692" s="25" t="s">
        <v>10387</v>
      </c>
      <c r="D1692" s="32" t="s">
        <v>10388</v>
      </c>
      <c r="E1692" s="19" t="s">
        <v>10380</v>
      </c>
      <c r="F1692" s="33"/>
      <c r="G1692" s="25" t="s">
        <v>10389</v>
      </c>
      <c r="H1692" s="32" t="s">
        <v>210</v>
      </c>
    </row>
    <row r="1693" spans="1:41" ht="30" x14ac:dyDescent="0.25">
      <c r="A1693" s="19" t="s">
        <v>10377</v>
      </c>
      <c r="B1693" s="33"/>
      <c r="C1693" s="25" t="s">
        <v>10390</v>
      </c>
      <c r="D1693" s="32" t="s">
        <v>3241</v>
      </c>
      <c r="E1693" s="19" t="s">
        <v>10380</v>
      </c>
      <c r="F1693" s="33"/>
      <c r="G1693" s="25" t="s">
        <v>10391</v>
      </c>
      <c r="H1693" s="32" t="s">
        <v>7212</v>
      </c>
    </row>
    <row r="1694" spans="1:41" ht="30" x14ac:dyDescent="0.25">
      <c r="A1694" s="19" t="s">
        <v>10377</v>
      </c>
      <c r="B1694" s="33"/>
      <c r="C1694" s="25" t="s">
        <v>10392</v>
      </c>
      <c r="D1694" s="32" t="s">
        <v>6768</v>
      </c>
      <c r="E1694" s="19" t="s">
        <v>10380</v>
      </c>
      <c r="F1694" s="33"/>
      <c r="G1694" s="25" t="s">
        <v>10393</v>
      </c>
      <c r="H1694" s="32" t="s">
        <v>2824</v>
      </c>
    </row>
    <row r="1695" spans="1:41" x14ac:dyDescent="0.25">
      <c r="A1695" s="19" t="s">
        <v>10377</v>
      </c>
      <c r="B1695" s="33"/>
      <c r="C1695" s="25" t="s">
        <v>102</v>
      </c>
      <c r="D1695" s="32" t="s">
        <v>960</v>
      </c>
      <c r="E1695" s="19" t="s">
        <v>10380</v>
      </c>
      <c r="F1695" s="33"/>
      <c r="G1695" s="25" t="s">
        <v>1082</v>
      </c>
      <c r="H1695" s="32" t="s">
        <v>1438</v>
      </c>
    </row>
    <row r="1696" spans="1:41" x14ac:dyDescent="0.25">
      <c r="A1696" s="19"/>
      <c r="B1696" s="33"/>
      <c r="C1696" s="25"/>
      <c r="D1696" s="32"/>
      <c r="E1696" s="19"/>
      <c r="F1696" s="33"/>
      <c r="G1696" s="25"/>
      <c r="H1696" s="32"/>
    </row>
    <row r="1697" spans="1:41" s="44" customFormat="1" ht="30" x14ac:dyDescent="0.25">
      <c r="A1697" s="19" t="s">
        <v>10377</v>
      </c>
      <c r="B1697" s="33" t="s">
        <v>10394</v>
      </c>
      <c r="C1697" s="25" t="s">
        <v>10395</v>
      </c>
      <c r="D1697" s="32" t="s">
        <v>210</v>
      </c>
      <c r="E1697" s="19" t="s">
        <v>10380</v>
      </c>
      <c r="F1697" s="33" t="s">
        <v>10396</v>
      </c>
      <c r="G1697" s="25" t="s">
        <v>10397</v>
      </c>
      <c r="H1697" s="32" t="s">
        <v>1517</v>
      </c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  <c r="AA1697" s="43"/>
      <c r="AB1697" s="43"/>
      <c r="AC1697" s="43"/>
      <c r="AD1697" s="43"/>
      <c r="AE1697" s="43"/>
      <c r="AF1697" s="43"/>
      <c r="AG1697" s="43"/>
      <c r="AH1697" s="43"/>
      <c r="AI1697" s="43"/>
      <c r="AJ1697" s="43"/>
      <c r="AK1697" s="43"/>
      <c r="AL1697" s="43"/>
      <c r="AM1697" s="43"/>
      <c r="AN1697" s="43"/>
      <c r="AO1697" s="43"/>
    </row>
    <row r="1698" spans="1:41" ht="30" x14ac:dyDescent="0.25">
      <c r="A1698" s="19" t="s">
        <v>10377</v>
      </c>
      <c r="B1698" s="33"/>
      <c r="C1698" s="25" t="s">
        <v>10398</v>
      </c>
      <c r="D1698" s="32" t="s">
        <v>2741</v>
      </c>
      <c r="E1698" s="19" t="s">
        <v>10380</v>
      </c>
      <c r="F1698" s="33"/>
      <c r="G1698" s="25" t="s">
        <v>10399</v>
      </c>
      <c r="H1698" s="32" t="s">
        <v>3660</v>
      </c>
    </row>
    <row r="1699" spans="1:41" ht="30" x14ac:dyDescent="0.25">
      <c r="A1699" s="19" t="s">
        <v>10377</v>
      </c>
      <c r="B1699" s="33"/>
      <c r="C1699" s="25" t="s">
        <v>10400</v>
      </c>
      <c r="D1699" s="32" t="s">
        <v>3628</v>
      </c>
      <c r="E1699" s="19" t="s">
        <v>10380</v>
      </c>
      <c r="F1699" s="33"/>
      <c r="G1699" s="25" t="s">
        <v>10401</v>
      </c>
      <c r="H1699" s="32" t="s">
        <v>10402</v>
      </c>
    </row>
    <row r="1700" spans="1:41" x14ac:dyDescent="0.25">
      <c r="A1700" s="19" t="s">
        <v>10377</v>
      </c>
      <c r="B1700" s="33"/>
      <c r="C1700" s="25" t="s">
        <v>10403</v>
      </c>
      <c r="D1700" s="32" t="s">
        <v>3198</v>
      </c>
      <c r="E1700" s="19" t="s">
        <v>10380</v>
      </c>
      <c r="F1700" s="33"/>
      <c r="G1700" s="25" t="s">
        <v>10404</v>
      </c>
      <c r="H1700" s="32" t="s">
        <v>3494</v>
      </c>
    </row>
    <row r="1701" spans="1:41" ht="30" x14ac:dyDescent="0.25">
      <c r="A1701" s="19" t="s">
        <v>10377</v>
      </c>
      <c r="B1701" s="33"/>
      <c r="C1701" s="25" t="s">
        <v>10405</v>
      </c>
      <c r="D1701" s="32" t="s">
        <v>1440</v>
      </c>
      <c r="E1701" s="19" t="s">
        <v>10380</v>
      </c>
      <c r="F1701" s="33"/>
      <c r="G1701" s="25" t="s">
        <v>10406</v>
      </c>
      <c r="H1701" s="32" t="s">
        <v>496</v>
      </c>
    </row>
    <row r="1702" spans="1:41" x14ac:dyDescent="0.25">
      <c r="A1702" s="19" t="s">
        <v>10377</v>
      </c>
      <c r="B1702" s="33"/>
      <c r="C1702" s="25" t="s">
        <v>90</v>
      </c>
      <c r="D1702" s="32" t="s">
        <v>475</v>
      </c>
      <c r="E1702" s="19" t="s">
        <v>10380</v>
      </c>
      <c r="F1702" s="33"/>
      <c r="G1702" s="25" t="s">
        <v>1147</v>
      </c>
      <c r="H1702" s="32" t="s">
        <v>2107</v>
      </c>
    </row>
    <row r="1703" spans="1:41" x14ac:dyDescent="0.25">
      <c r="A1703" s="19"/>
      <c r="B1703" s="33"/>
      <c r="C1703" s="25"/>
      <c r="D1703" s="32"/>
      <c r="E1703" s="19"/>
      <c r="F1703" s="33"/>
      <c r="G1703" s="25"/>
      <c r="H1703" s="32"/>
    </row>
    <row r="1704" spans="1:41" s="44" customFormat="1" ht="30" x14ac:dyDescent="0.25">
      <c r="A1704" s="19" t="s">
        <v>10377</v>
      </c>
      <c r="B1704" s="33" t="s">
        <v>10407</v>
      </c>
      <c r="C1704" s="25" t="s">
        <v>10408</v>
      </c>
      <c r="D1704" s="32" t="s">
        <v>3229</v>
      </c>
      <c r="E1704" s="19" t="s">
        <v>10380</v>
      </c>
      <c r="F1704" s="33" t="s">
        <v>10409</v>
      </c>
      <c r="G1704" s="25" t="s">
        <v>10410</v>
      </c>
      <c r="H1704" s="32" t="s">
        <v>987</v>
      </c>
      <c r="I1704" s="43"/>
      <c r="J1704" s="43"/>
      <c r="K1704" s="43"/>
      <c r="L1704" s="43"/>
      <c r="M1704" s="43"/>
      <c r="N1704" s="43"/>
      <c r="O1704" s="43"/>
      <c r="P1704" s="43"/>
      <c r="Q1704" s="43"/>
      <c r="R1704" s="43"/>
      <c r="S1704" s="43"/>
      <c r="T1704" s="43"/>
      <c r="U1704" s="43"/>
      <c r="V1704" s="43"/>
      <c r="W1704" s="43"/>
      <c r="X1704" s="43"/>
      <c r="Y1704" s="43"/>
      <c r="Z1704" s="43"/>
      <c r="AA1704" s="43"/>
      <c r="AB1704" s="43"/>
      <c r="AC1704" s="43"/>
      <c r="AD1704" s="43"/>
      <c r="AE1704" s="43"/>
      <c r="AF1704" s="43"/>
      <c r="AG1704" s="43"/>
      <c r="AH1704" s="43"/>
      <c r="AI1704" s="43"/>
      <c r="AJ1704" s="43"/>
      <c r="AK1704" s="43"/>
      <c r="AL1704" s="43"/>
      <c r="AM1704" s="43"/>
      <c r="AN1704" s="43"/>
      <c r="AO1704" s="43"/>
    </row>
    <row r="1705" spans="1:41" x14ac:dyDescent="0.25">
      <c r="A1705" s="19" t="s">
        <v>10377</v>
      </c>
      <c r="B1705" s="33"/>
      <c r="C1705" s="25" t="s">
        <v>10411</v>
      </c>
      <c r="D1705" s="32" t="s">
        <v>2984</v>
      </c>
      <c r="E1705" s="19" t="s">
        <v>10380</v>
      </c>
      <c r="F1705" s="33"/>
      <c r="G1705" s="25" t="s">
        <v>10412</v>
      </c>
      <c r="H1705" s="32" t="s">
        <v>2818</v>
      </c>
    </row>
    <row r="1706" spans="1:41" x14ac:dyDescent="0.25">
      <c r="A1706" s="19" t="s">
        <v>10377</v>
      </c>
      <c r="B1706" s="33"/>
      <c r="C1706" s="25" t="s">
        <v>10413</v>
      </c>
      <c r="D1706" s="32" t="s">
        <v>3609</v>
      </c>
      <c r="E1706" s="19" t="s">
        <v>10380</v>
      </c>
      <c r="F1706" s="33"/>
      <c r="G1706" s="25" t="s">
        <v>10414</v>
      </c>
      <c r="H1706" s="32" t="s">
        <v>3496</v>
      </c>
    </row>
    <row r="1707" spans="1:41" x14ac:dyDescent="0.25">
      <c r="A1707" s="19" t="s">
        <v>10377</v>
      </c>
      <c r="B1707" s="33"/>
      <c r="C1707" s="25" t="s">
        <v>10415</v>
      </c>
      <c r="D1707" s="32" t="s">
        <v>1533</v>
      </c>
      <c r="E1707" s="19" t="s">
        <v>10380</v>
      </c>
      <c r="F1707" s="33"/>
      <c r="G1707" s="25" t="s">
        <v>10416</v>
      </c>
      <c r="H1707" s="32" t="s">
        <v>1044</v>
      </c>
    </row>
    <row r="1708" spans="1:41" x14ac:dyDescent="0.25">
      <c r="A1708" s="19" t="s">
        <v>10377</v>
      </c>
      <c r="B1708" s="33"/>
      <c r="C1708" s="25" t="s">
        <v>10417</v>
      </c>
      <c r="D1708" s="32" t="s">
        <v>989</v>
      </c>
      <c r="E1708" s="19" t="s">
        <v>10380</v>
      </c>
      <c r="F1708" s="33"/>
      <c r="G1708" s="25" t="s">
        <v>10418</v>
      </c>
      <c r="H1708" s="32" t="s">
        <v>1024</v>
      </c>
    </row>
    <row r="1709" spans="1:41" x14ac:dyDescent="0.25">
      <c r="A1709" s="19" t="s">
        <v>10377</v>
      </c>
      <c r="B1709" s="33"/>
      <c r="C1709" s="25" t="s">
        <v>10419</v>
      </c>
      <c r="D1709" s="32" t="s">
        <v>987</v>
      </c>
      <c r="E1709" s="19" t="s">
        <v>10380</v>
      </c>
      <c r="F1709" s="33"/>
      <c r="G1709" s="25" t="s">
        <v>10420</v>
      </c>
      <c r="H1709" s="32" t="s">
        <v>1447</v>
      </c>
    </row>
    <row r="1710" spans="1:41" x14ac:dyDescent="0.25">
      <c r="A1710" s="19" t="s">
        <v>10377</v>
      </c>
      <c r="B1710" s="33"/>
      <c r="C1710" s="25" t="s">
        <v>10421</v>
      </c>
      <c r="D1710" s="32" t="s">
        <v>1545</v>
      </c>
      <c r="E1710" s="19" t="s">
        <v>10380</v>
      </c>
      <c r="F1710" s="33"/>
      <c r="G1710" s="25" t="s">
        <v>10422</v>
      </c>
      <c r="H1710" s="32" t="s">
        <v>967</v>
      </c>
    </row>
    <row r="1711" spans="1:41" x14ac:dyDescent="0.25">
      <c r="A1711" s="19" t="s">
        <v>10377</v>
      </c>
      <c r="B1711" s="33"/>
      <c r="C1711" s="25" t="s">
        <v>10423</v>
      </c>
      <c r="D1711" s="32" t="s">
        <v>957</v>
      </c>
      <c r="E1711" s="19" t="s">
        <v>10380</v>
      </c>
      <c r="F1711" s="33"/>
      <c r="G1711" s="25" t="s">
        <v>10424</v>
      </c>
      <c r="H1711" s="32" t="s">
        <v>3587</v>
      </c>
    </row>
    <row r="1712" spans="1:41" x14ac:dyDescent="0.25">
      <c r="A1712" s="19" t="s">
        <v>10377</v>
      </c>
      <c r="B1712" s="33"/>
      <c r="C1712" s="25" t="s">
        <v>10425</v>
      </c>
      <c r="D1712" s="32" t="s">
        <v>2805</v>
      </c>
      <c r="E1712" s="19" t="s">
        <v>10380</v>
      </c>
      <c r="F1712" s="33"/>
      <c r="G1712" s="25" t="s">
        <v>10426</v>
      </c>
      <c r="H1712" s="32" t="s">
        <v>3509</v>
      </c>
    </row>
    <row r="1713" spans="1:41" x14ac:dyDescent="0.25">
      <c r="A1713" s="19" t="s">
        <v>10377</v>
      </c>
      <c r="B1713" s="33"/>
      <c r="C1713" s="25" t="s">
        <v>10427</v>
      </c>
      <c r="D1713" s="32" t="s">
        <v>3606</v>
      </c>
      <c r="E1713" s="19" t="s">
        <v>10380</v>
      </c>
      <c r="F1713" s="33"/>
      <c r="G1713" s="25" t="s">
        <v>10428</v>
      </c>
      <c r="H1713" s="32" t="s">
        <v>4445</v>
      </c>
    </row>
    <row r="1714" spans="1:41" x14ac:dyDescent="0.25">
      <c r="A1714" s="19" t="s">
        <v>10377</v>
      </c>
      <c r="B1714" s="33"/>
      <c r="C1714" s="25" t="s">
        <v>10429</v>
      </c>
      <c r="D1714" s="32" t="s">
        <v>3606</v>
      </c>
      <c r="E1714" s="19" t="s">
        <v>10380</v>
      </c>
      <c r="F1714" s="33"/>
      <c r="G1714" s="25" t="s">
        <v>10430</v>
      </c>
      <c r="H1714" s="32" t="s">
        <v>2831</v>
      </c>
    </row>
    <row r="1715" spans="1:41" x14ac:dyDescent="0.25">
      <c r="A1715" s="19" t="s">
        <v>10377</v>
      </c>
      <c r="B1715" s="33"/>
      <c r="C1715" s="25" t="s">
        <v>10431</v>
      </c>
      <c r="D1715" s="32" t="s">
        <v>4646</v>
      </c>
      <c r="E1715" s="19" t="s">
        <v>10380</v>
      </c>
      <c r="F1715" s="33"/>
      <c r="G1715" s="25" t="s">
        <v>10432</v>
      </c>
      <c r="H1715" s="32" t="s">
        <v>4894</v>
      </c>
    </row>
    <row r="1716" spans="1:41" x14ac:dyDescent="0.25">
      <c r="A1716" s="19" t="s">
        <v>10377</v>
      </c>
      <c r="B1716" s="33"/>
      <c r="C1716" s="25" t="s">
        <v>302</v>
      </c>
      <c r="D1716" s="32" t="s">
        <v>1975</v>
      </c>
      <c r="E1716" s="19" t="s">
        <v>10380</v>
      </c>
      <c r="F1716" s="33"/>
      <c r="G1716" s="25" t="s">
        <v>2542</v>
      </c>
      <c r="H1716" s="32" t="s">
        <v>5775</v>
      </c>
    </row>
    <row r="1717" spans="1:41" x14ac:dyDescent="0.25">
      <c r="A1717" s="19"/>
      <c r="B1717" s="33"/>
      <c r="C1717" s="25"/>
      <c r="D1717" s="32"/>
      <c r="E1717" s="19"/>
      <c r="F1717" s="33"/>
      <c r="G1717" s="25"/>
      <c r="H1717" s="32"/>
    </row>
    <row r="1718" spans="1:41" s="44" customFormat="1" ht="30" x14ac:dyDescent="0.25">
      <c r="A1718" s="19" t="s">
        <v>10377</v>
      </c>
      <c r="B1718" s="33" t="s">
        <v>10433</v>
      </c>
      <c r="C1718" s="25" t="s">
        <v>10434</v>
      </c>
      <c r="D1718" s="32" t="s">
        <v>3442</v>
      </c>
      <c r="E1718" s="19" t="s">
        <v>10380</v>
      </c>
      <c r="F1718" s="33" t="s">
        <v>10435</v>
      </c>
      <c r="G1718" s="25" t="s">
        <v>10436</v>
      </c>
      <c r="H1718" s="32" t="s">
        <v>3384</v>
      </c>
      <c r="I1718" s="43"/>
      <c r="J1718" s="43"/>
      <c r="K1718" s="43"/>
      <c r="L1718" s="43"/>
      <c r="M1718" s="43"/>
      <c r="N1718" s="43"/>
      <c r="O1718" s="43"/>
      <c r="P1718" s="43"/>
      <c r="Q1718" s="43"/>
      <c r="R1718" s="43"/>
      <c r="S1718" s="43"/>
      <c r="T1718" s="43"/>
      <c r="U1718" s="43"/>
      <c r="V1718" s="43"/>
      <c r="W1718" s="43"/>
      <c r="X1718" s="43"/>
      <c r="Y1718" s="43"/>
      <c r="Z1718" s="43"/>
      <c r="AA1718" s="43"/>
      <c r="AB1718" s="43"/>
      <c r="AC1718" s="43"/>
      <c r="AD1718" s="43"/>
      <c r="AE1718" s="43"/>
      <c r="AF1718" s="43"/>
      <c r="AG1718" s="43"/>
      <c r="AH1718" s="43"/>
      <c r="AI1718" s="43"/>
      <c r="AJ1718" s="43"/>
      <c r="AK1718" s="43"/>
      <c r="AL1718" s="43"/>
      <c r="AM1718" s="43"/>
      <c r="AN1718" s="43"/>
      <c r="AO1718" s="43"/>
    </row>
    <row r="1719" spans="1:41" x14ac:dyDescent="0.25">
      <c r="A1719" s="19" t="s">
        <v>10377</v>
      </c>
      <c r="B1719" s="33"/>
      <c r="C1719" s="25" t="s">
        <v>10437</v>
      </c>
      <c r="D1719" s="32" t="s">
        <v>955</v>
      </c>
      <c r="E1719" s="19" t="s">
        <v>10380</v>
      </c>
      <c r="F1719" s="33"/>
      <c r="G1719" s="25" t="s">
        <v>10438</v>
      </c>
      <c r="H1719" s="32" t="s">
        <v>3735</v>
      </c>
    </row>
    <row r="1720" spans="1:41" x14ac:dyDescent="0.25">
      <c r="A1720" s="19" t="s">
        <v>10377</v>
      </c>
      <c r="B1720" s="33"/>
      <c r="C1720" s="25" t="s">
        <v>10439</v>
      </c>
      <c r="D1720" s="32" t="s">
        <v>2614</v>
      </c>
      <c r="E1720" s="19" t="s">
        <v>10380</v>
      </c>
      <c r="F1720" s="33"/>
      <c r="G1720" s="25" t="s">
        <v>10440</v>
      </c>
      <c r="H1720" s="32" t="s">
        <v>485</v>
      </c>
    </row>
    <row r="1721" spans="1:41" x14ac:dyDescent="0.25">
      <c r="A1721" s="19" t="s">
        <v>10377</v>
      </c>
      <c r="B1721" s="33"/>
      <c r="C1721" s="25" t="s">
        <v>10441</v>
      </c>
      <c r="D1721" s="32" t="s">
        <v>987</v>
      </c>
      <c r="E1721" s="19" t="s">
        <v>10380</v>
      </c>
      <c r="F1721" s="33"/>
      <c r="G1721" s="25" t="s">
        <v>10442</v>
      </c>
      <c r="H1721" s="32" t="s">
        <v>4526</v>
      </c>
    </row>
    <row r="1722" spans="1:41" x14ac:dyDescent="0.25">
      <c r="A1722" s="19" t="s">
        <v>10377</v>
      </c>
      <c r="B1722" s="33"/>
      <c r="C1722" s="25" t="s">
        <v>10443</v>
      </c>
      <c r="D1722" s="32" t="s">
        <v>3442</v>
      </c>
      <c r="E1722" s="19" t="s">
        <v>10380</v>
      </c>
      <c r="F1722" s="33"/>
      <c r="G1722" s="25" t="s">
        <v>10444</v>
      </c>
      <c r="H1722" s="32" t="s">
        <v>3384</v>
      </c>
    </row>
    <row r="1723" spans="1:41" x14ac:dyDescent="0.25">
      <c r="A1723" s="19" t="s">
        <v>10377</v>
      </c>
      <c r="B1723" s="33"/>
      <c r="C1723" s="25" t="s">
        <v>10445</v>
      </c>
      <c r="D1723" s="32" t="s">
        <v>989</v>
      </c>
      <c r="E1723" s="19" t="s">
        <v>10380</v>
      </c>
      <c r="F1723" s="33"/>
      <c r="G1723" s="25" t="s">
        <v>10446</v>
      </c>
      <c r="H1723" s="32" t="s">
        <v>3494</v>
      </c>
    </row>
    <row r="1724" spans="1:41" x14ac:dyDescent="0.25">
      <c r="A1724" s="19" t="s">
        <v>10377</v>
      </c>
      <c r="B1724" s="33"/>
      <c r="C1724" s="25" t="s">
        <v>10447</v>
      </c>
      <c r="D1724" s="32" t="s">
        <v>3442</v>
      </c>
      <c r="E1724" s="19" t="s">
        <v>10380</v>
      </c>
      <c r="F1724" s="33"/>
      <c r="G1724" s="25" t="s">
        <v>10448</v>
      </c>
      <c r="H1724" s="32" t="s">
        <v>3384</v>
      </c>
    </row>
    <row r="1725" spans="1:41" x14ac:dyDescent="0.25">
      <c r="A1725" s="19" t="s">
        <v>10377</v>
      </c>
      <c r="B1725" s="33"/>
      <c r="C1725" s="25" t="s">
        <v>10449</v>
      </c>
      <c r="D1725" s="32" t="s">
        <v>210</v>
      </c>
      <c r="E1725" s="19" t="s">
        <v>10380</v>
      </c>
      <c r="F1725" s="33"/>
      <c r="G1725" s="25" t="s">
        <v>10450</v>
      </c>
      <c r="H1725" s="32" t="s">
        <v>967</v>
      </c>
    </row>
    <row r="1726" spans="1:41" x14ac:dyDescent="0.25">
      <c r="A1726" s="19" t="s">
        <v>10377</v>
      </c>
      <c r="B1726" s="33"/>
      <c r="C1726" s="25" t="s">
        <v>10451</v>
      </c>
      <c r="D1726" s="32" t="s">
        <v>2982</v>
      </c>
      <c r="E1726" s="19" t="s">
        <v>10380</v>
      </c>
      <c r="F1726" s="33"/>
      <c r="G1726" s="25" t="s">
        <v>10452</v>
      </c>
      <c r="H1726" s="32" t="s">
        <v>3494</v>
      </c>
    </row>
    <row r="1727" spans="1:41" x14ac:dyDescent="0.25">
      <c r="A1727" s="19" t="s">
        <v>10377</v>
      </c>
      <c r="B1727" s="33"/>
      <c r="C1727" s="25" t="s">
        <v>10453</v>
      </c>
      <c r="D1727" s="32" t="s">
        <v>2741</v>
      </c>
      <c r="E1727" s="19" t="s">
        <v>10380</v>
      </c>
      <c r="F1727" s="33"/>
      <c r="G1727" s="25" t="s">
        <v>10454</v>
      </c>
      <c r="H1727" s="32" t="s">
        <v>4604</v>
      </c>
    </row>
    <row r="1728" spans="1:41" x14ac:dyDescent="0.25">
      <c r="A1728" s="19" t="s">
        <v>10377</v>
      </c>
      <c r="B1728" s="33"/>
      <c r="C1728" s="25" t="s">
        <v>10455</v>
      </c>
      <c r="D1728" s="32" t="s">
        <v>496</v>
      </c>
      <c r="E1728" s="19" t="s">
        <v>10380</v>
      </c>
      <c r="F1728" s="33"/>
      <c r="G1728" s="25" t="s">
        <v>10456</v>
      </c>
      <c r="H1728" s="32" t="s">
        <v>3581</v>
      </c>
    </row>
    <row r="1729" spans="1:41" x14ac:dyDescent="0.25">
      <c r="A1729" s="19" t="s">
        <v>10377</v>
      </c>
      <c r="B1729" s="33"/>
      <c r="C1729" s="25" t="s">
        <v>10457</v>
      </c>
      <c r="D1729" s="32" t="s">
        <v>3601</v>
      </c>
      <c r="E1729" s="19" t="s">
        <v>10380</v>
      </c>
      <c r="F1729" s="33"/>
      <c r="G1729" s="25" t="s">
        <v>10458</v>
      </c>
      <c r="H1729" s="32" t="s">
        <v>1024</v>
      </c>
    </row>
    <row r="1730" spans="1:41" x14ac:dyDescent="0.25">
      <c r="A1730" s="19" t="s">
        <v>10377</v>
      </c>
      <c r="B1730" s="33"/>
      <c r="C1730" s="25" t="s">
        <v>302</v>
      </c>
      <c r="D1730" s="32" t="s">
        <v>101</v>
      </c>
      <c r="E1730" s="19" t="s">
        <v>10380</v>
      </c>
      <c r="F1730" s="33"/>
      <c r="G1730" s="25" t="s">
        <v>2542</v>
      </c>
      <c r="H1730" s="32" t="s">
        <v>42</v>
      </c>
    </row>
    <row r="1731" spans="1:41" x14ac:dyDescent="0.25">
      <c r="A1731" s="19"/>
      <c r="B1731" s="33"/>
      <c r="C1731" s="25"/>
      <c r="D1731" s="32"/>
      <c r="E1731" s="19"/>
      <c r="F1731" s="33"/>
      <c r="G1731" s="25"/>
      <c r="H1731" s="32"/>
    </row>
    <row r="1732" spans="1:41" s="44" customFormat="1" ht="45" x14ac:dyDescent="0.25">
      <c r="A1732" s="19" t="s">
        <v>10377</v>
      </c>
      <c r="B1732" s="33" t="s">
        <v>10459</v>
      </c>
      <c r="C1732" s="25" t="s">
        <v>10460</v>
      </c>
      <c r="D1732" s="32" t="s">
        <v>1546</v>
      </c>
      <c r="E1732" s="19" t="s">
        <v>10380</v>
      </c>
      <c r="F1732" s="33" t="s">
        <v>10461</v>
      </c>
      <c r="G1732" s="25" t="s">
        <v>10462</v>
      </c>
      <c r="H1732" s="32" t="s">
        <v>965</v>
      </c>
      <c r="I1732" s="43"/>
      <c r="J1732" s="43"/>
      <c r="K1732" s="43"/>
      <c r="L1732" s="43"/>
      <c r="M1732" s="43"/>
      <c r="N1732" s="43"/>
      <c r="O1732" s="43"/>
      <c r="P1732" s="43"/>
      <c r="Q1732" s="43"/>
      <c r="R1732" s="43"/>
      <c r="S1732" s="43"/>
      <c r="T1732" s="43"/>
      <c r="U1732" s="43"/>
      <c r="V1732" s="43"/>
      <c r="W1732" s="43"/>
      <c r="X1732" s="43"/>
      <c r="Y1732" s="43"/>
      <c r="Z1732" s="43"/>
      <c r="AA1732" s="43"/>
      <c r="AB1732" s="43"/>
      <c r="AC1732" s="43"/>
      <c r="AD1732" s="43"/>
      <c r="AE1732" s="43"/>
      <c r="AF1732" s="43"/>
      <c r="AG1732" s="43"/>
      <c r="AH1732" s="43"/>
      <c r="AI1732" s="43"/>
      <c r="AJ1732" s="43"/>
      <c r="AK1732" s="43"/>
      <c r="AL1732" s="43"/>
      <c r="AM1732" s="43"/>
      <c r="AN1732" s="43"/>
      <c r="AO1732" s="43"/>
    </row>
    <row r="1733" spans="1:41" ht="30" x14ac:dyDescent="0.25">
      <c r="A1733" s="19" t="s">
        <v>10377</v>
      </c>
      <c r="B1733" s="33"/>
      <c r="C1733" s="25" t="s">
        <v>10463</v>
      </c>
      <c r="D1733" s="32" t="s">
        <v>982</v>
      </c>
      <c r="E1733" s="19" t="s">
        <v>10380</v>
      </c>
      <c r="F1733" s="33"/>
      <c r="G1733" s="25" t="s">
        <v>10464</v>
      </c>
      <c r="H1733" s="32" t="s">
        <v>1024</v>
      </c>
    </row>
    <row r="1734" spans="1:41" ht="30" x14ac:dyDescent="0.25">
      <c r="A1734" s="19" t="s">
        <v>10377</v>
      </c>
      <c r="B1734" s="33"/>
      <c r="C1734" s="25" t="s">
        <v>10465</v>
      </c>
      <c r="D1734" s="32" t="s">
        <v>3229</v>
      </c>
      <c r="E1734" s="19" t="s">
        <v>10380</v>
      </c>
      <c r="F1734" s="33"/>
      <c r="G1734" s="25" t="s">
        <v>10466</v>
      </c>
      <c r="H1734" s="32" t="s">
        <v>3609</v>
      </c>
    </row>
    <row r="1735" spans="1:41" x14ac:dyDescent="0.25">
      <c r="A1735" s="19" t="s">
        <v>10377</v>
      </c>
      <c r="B1735" s="33"/>
      <c r="C1735" s="25" t="s">
        <v>10467</v>
      </c>
      <c r="D1735" s="32" t="s">
        <v>2803</v>
      </c>
      <c r="E1735" s="19" t="s">
        <v>10380</v>
      </c>
      <c r="F1735" s="33"/>
      <c r="G1735" s="25" t="s">
        <v>10468</v>
      </c>
      <c r="H1735" s="32" t="s">
        <v>1523</v>
      </c>
    </row>
    <row r="1736" spans="1:41" ht="30" x14ac:dyDescent="0.25">
      <c r="A1736" s="19" t="s">
        <v>10377</v>
      </c>
      <c r="B1736" s="33"/>
      <c r="C1736" s="25" t="s">
        <v>10469</v>
      </c>
      <c r="D1736" s="32" t="s">
        <v>3521</v>
      </c>
      <c r="E1736" s="19" t="s">
        <v>10380</v>
      </c>
      <c r="F1736" s="33"/>
      <c r="G1736" s="25" t="s">
        <v>10470</v>
      </c>
      <c r="H1736" s="32" t="s">
        <v>210</v>
      </c>
    </row>
    <row r="1737" spans="1:41" ht="30" x14ac:dyDescent="0.25">
      <c r="A1737" s="19" t="s">
        <v>10377</v>
      </c>
      <c r="B1737" s="33"/>
      <c r="C1737" s="25" t="s">
        <v>10471</v>
      </c>
      <c r="D1737" s="32" t="s">
        <v>4443</v>
      </c>
      <c r="E1737" s="19" t="s">
        <v>10380</v>
      </c>
      <c r="F1737" s="33"/>
      <c r="G1737" s="25" t="s">
        <v>10472</v>
      </c>
      <c r="H1737" s="32" t="s">
        <v>3785</v>
      </c>
    </row>
    <row r="1738" spans="1:41" ht="30" x14ac:dyDescent="0.25">
      <c r="A1738" s="19" t="s">
        <v>10377</v>
      </c>
      <c r="B1738" s="33"/>
      <c r="C1738" s="25" t="s">
        <v>10473</v>
      </c>
      <c r="D1738" s="32" t="s">
        <v>3660</v>
      </c>
      <c r="E1738" s="19" t="s">
        <v>10380</v>
      </c>
      <c r="F1738" s="33"/>
      <c r="G1738" s="25" t="s">
        <v>10474</v>
      </c>
      <c r="H1738" s="32" t="s">
        <v>1533</v>
      </c>
    </row>
    <row r="1739" spans="1:41" ht="30" x14ac:dyDescent="0.25">
      <c r="A1739" s="19" t="s">
        <v>10377</v>
      </c>
      <c r="B1739" s="33"/>
      <c r="C1739" s="25" t="s">
        <v>10475</v>
      </c>
      <c r="D1739" s="32" t="s">
        <v>3660</v>
      </c>
      <c r="E1739" s="19" t="s">
        <v>10380</v>
      </c>
      <c r="F1739" s="33"/>
      <c r="G1739" s="25" t="s">
        <v>10476</v>
      </c>
      <c r="H1739" s="32" t="s">
        <v>1447</v>
      </c>
    </row>
    <row r="1740" spans="1:41" ht="30" x14ac:dyDescent="0.25">
      <c r="A1740" s="19" t="s">
        <v>10377</v>
      </c>
      <c r="B1740" s="33"/>
      <c r="C1740" s="25" t="s">
        <v>10477</v>
      </c>
      <c r="D1740" s="32" t="s">
        <v>328</v>
      </c>
      <c r="E1740" s="19" t="s">
        <v>10380</v>
      </c>
      <c r="F1740" s="33"/>
      <c r="G1740" s="25" t="s">
        <v>10478</v>
      </c>
      <c r="H1740" s="32" t="s">
        <v>257</v>
      </c>
    </row>
    <row r="1741" spans="1:41" x14ac:dyDescent="0.25">
      <c r="A1741" s="19" t="s">
        <v>10377</v>
      </c>
      <c r="B1741" s="33"/>
      <c r="C1741" s="25" t="s">
        <v>243</v>
      </c>
      <c r="D1741" s="32" t="s">
        <v>411</v>
      </c>
      <c r="E1741" s="19" t="s">
        <v>10380</v>
      </c>
      <c r="F1741" s="33"/>
      <c r="G1741" s="25" t="s">
        <v>2102</v>
      </c>
      <c r="H1741" s="32" t="s">
        <v>208</v>
      </c>
    </row>
    <row r="1742" spans="1:41" x14ac:dyDescent="0.25">
      <c r="A1742" s="19"/>
      <c r="B1742" s="33"/>
      <c r="C1742" s="25"/>
      <c r="D1742" s="32"/>
      <c r="E1742" s="19"/>
      <c r="F1742" s="33"/>
      <c r="G1742" s="25"/>
      <c r="H1742" s="32"/>
    </row>
    <row r="1743" spans="1:41" s="44" customFormat="1" ht="60" x14ac:dyDescent="0.25">
      <c r="A1743" s="19" t="s">
        <v>10377</v>
      </c>
      <c r="B1743" s="33" t="s">
        <v>10479</v>
      </c>
      <c r="C1743" s="25" t="s">
        <v>10480</v>
      </c>
      <c r="D1743" s="32" t="s">
        <v>1440</v>
      </c>
      <c r="E1743" s="19" t="s">
        <v>10380</v>
      </c>
      <c r="F1743" s="33" t="s">
        <v>10481</v>
      </c>
      <c r="G1743" s="25" t="s">
        <v>10482</v>
      </c>
      <c r="H1743" s="32" t="s">
        <v>4640</v>
      </c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  <c r="AA1743" s="43"/>
      <c r="AB1743" s="43"/>
      <c r="AC1743" s="43"/>
      <c r="AD1743" s="43"/>
      <c r="AE1743" s="43"/>
      <c r="AF1743" s="43"/>
      <c r="AG1743" s="43"/>
      <c r="AH1743" s="43"/>
      <c r="AI1743" s="43"/>
      <c r="AJ1743" s="43"/>
      <c r="AK1743" s="43"/>
      <c r="AL1743" s="43"/>
      <c r="AM1743" s="43"/>
      <c r="AN1743" s="43"/>
      <c r="AO1743" s="43"/>
    </row>
    <row r="1744" spans="1:41" x14ac:dyDescent="0.25">
      <c r="A1744" s="19" t="s">
        <v>10377</v>
      </c>
      <c r="B1744" s="33"/>
      <c r="C1744" s="25" t="s">
        <v>10483</v>
      </c>
      <c r="D1744" s="32" t="s">
        <v>1007</v>
      </c>
      <c r="E1744" s="19" t="s">
        <v>10380</v>
      </c>
      <c r="F1744" s="33"/>
      <c r="G1744" s="25" t="s">
        <v>10484</v>
      </c>
      <c r="H1744" s="32" t="s">
        <v>967</v>
      </c>
    </row>
    <row r="1745" spans="1:41" x14ac:dyDescent="0.25">
      <c r="A1745" s="19" t="s">
        <v>10377</v>
      </c>
      <c r="B1745" s="33"/>
      <c r="C1745" s="25" t="s">
        <v>10485</v>
      </c>
      <c r="D1745" s="32" t="s">
        <v>3039</v>
      </c>
      <c r="E1745" s="19" t="s">
        <v>10380</v>
      </c>
      <c r="F1745" s="33"/>
      <c r="G1745" s="25" t="s">
        <v>10486</v>
      </c>
      <c r="H1745" s="32" t="s">
        <v>3609</v>
      </c>
    </row>
    <row r="1746" spans="1:41" x14ac:dyDescent="0.25">
      <c r="A1746" s="19" t="s">
        <v>10377</v>
      </c>
      <c r="B1746" s="33"/>
      <c r="C1746" s="25" t="s">
        <v>10487</v>
      </c>
      <c r="D1746" s="32" t="s">
        <v>2741</v>
      </c>
      <c r="E1746" s="19" t="s">
        <v>10380</v>
      </c>
      <c r="F1746" s="33"/>
      <c r="G1746" s="25" t="s">
        <v>10488</v>
      </c>
      <c r="H1746" s="32" t="s">
        <v>3431</v>
      </c>
    </row>
    <row r="1747" spans="1:41" x14ac:dyDescent="0.25">
      <c r="A1747" s="19" t="s">
        <v>10377</v>
      </c>
      <c r="B1747" s="33"/>
      <c r="C1747" s="25" t="s">
        <v>10489</v>
      </c>
      <c r="D1747" s="32" t="s">
        <v>1370</v>
      </c>
      <c r="E1747" s="19" t="s">
        <v>10380</v>
      </c>
      <c r="F1747" s="33"/>
      <c r="G1747" s="25" t="s">
        <v>10490</v>
      </c>
      <c r="H1747" s="32" t="s">
        <v>502</v>
      </c>
    </row>
    <row r="1748" spans="1:41" x14ac:dyDescent="0.25">
      <c r="A1748" s="19" t="s">
        <v>10377</v>
      </c>
      <c r="B1748" s="33"/>
      <c r="C1748" s="25" t="s">
        <v>10491</v>
      </c>
      <c r="D1748" s="32" t="s">
        <v>987</v>
      </c>
      <c r="E1748" s="19" t="s">
        <v>10380</v>
      </c>
      <c r="F1748" s="33"/>
      <c r="G1748" s="25" t="s">
        <v>10492</v>
      </c>
      <c r="H1748" s="32" t="s">
        <v>3233</v>
      </c>
    </row>
    <row r="1749" spans="1:41" x14ac:dyDescent="0.25">
      <c r="A1749" s="19" t="s">
        <v>10377</v>
      </c>
      <c r="B1749" s="33"/>
      <c r="C1749" s="25" t="s">
        <v>10493</v>
      </c>
      <c r="D1749" s="32" t="s">
        <v>3442</v>
      </c>
      <c r="E1749" s="19" t="s">
        <v>10380</v>
      </c>
      <c r="F1749" s="33"/>
      <c r="G1749" s="25" t="s">
        <v>10494</v>
      </c>
      <c r="H1749" s="32" t="s">
        <v>2984</v>
      </c>
    </row>
    <row r="1750" spans="1:41" x14ac:dyDescent="0.25">
      <c r="A1750" s="19" t="s">
        <v>10377</v>
      </c>
      <c r="B1750" s="33"/>
      <c r="C1750" s="25" t="s">
        <v>10495</v>
      </c>
      <c r="D1750" s="32" t="s">
        <v>955</v>
      </c>
      <c r="E1750" s="19" t="s">
        <v>10380</v>
      </c>
      <c r="F1750" s="33"/>
      <c r="G1750" s="25" t="s">
        <v>10496</v>
      </c>
      <c r="H1750" s="32" t="s">
        <v>3614</v>
      </c>
    </row>
    <row r="1751" spans="1:41" x14ac:dyDescent="0.25">
      <c r="A1751" s="19" t="s">
        <v>10377</v>
      </c>
      <c r="B1751" s="33"/>
      <c r="C1751" s="25" t="s">
        <v>10497</v>
      </c>
      <c r="D1751" s="32" t="s">
        <v>941</v>
      </c>
      <c r="E1751" s="19" t="s">
        <v>10380</v>
      </c>
      <c r="F1751" s="33"/>
      <c r="G1751" s="25" t="s">
        <v>10498</v>
      </c>
      <c r="H1751" s="32" t="s">
        <v>2805</v>
      </c>
    </row>
    <row r="1752" spans="1:41" x14ac:dyDescent="0.25">
      <c r="A1752" s="19" t="s">
        <v>10377</v>
      </c>
      <c r="B1752" s="33"/>
      <c r="C1752" s="25" t="s">
        <v>10499</v>
      </c>
      <c r="D1752" s="32" t="s">
        <v>1007</v>
      </c>
      <c r="E1752" s="19" t="s">
        <v>10380</v>
      </c>
      <c r="F1752" s="33"/>
      <c r="G1752" s="25" t="s">
        <v>10500</v>
      </c>
      <c r="H1752" s="32" t="s">
        <v>1533</v>
      </c>
    </row>
    <row r="1753" spans="1:41" ht="30" x14ac:dyDescent="0.25">
      <c r="A1753" s="19" t="s">
        <v>10377</v>
      </c>
      <c r="B1753" s="33"/>
      <c r="C1753" s="25" t="s">
        <v>10501</v>
      </c>
      <c r="D1753" s="32" t="s">
        <v>3039</v>
      </c>
      <c r="E1753" s="19" t="s">
        <v>10380</v>
      </c>
      <c r="F1753" s="33"/>
      <c r="G1753" s="25" t="s">
        <v>10502</v>
      </c>
      <c r="H1753" s="32" t="s">
        <v>3624</v>
      </c>
    </row>
    <row r="1754" spans="1:41" x14ac:dyDescent="0.25">
      <c r="A1754" s="19" t="s">
        <v>10377</v>
      </c>
      <c r="B1754" s="33"/>
      <c r="C1754" s="25" t="s">
        <v>629</v>
      </c>
      <c r="D1754" s="32" t="s">
        <v>929</v>
      </c>
      <c r="E1754" s="19" t="s">
        <v>10380</v>
      </c>
      <c r="F1754" s="33"/>
      <c r="G1754" s="25" t="s">
        <v>2589</v>
      </c>
      <c r="H1754" s="32" t="s">
        <v>1975</v>
      </c>
    </row>
    <row r="1755" spans="1:41" x14ac:dyDescent="0.25">
      <c r="A1755" s="19"/>
      <c r="B1755" s="33"/>
      <c r="C1755" s="25"/>
      <c r="D1755" s="32"/>
      <c r="E1755" s="19"/>
      <c r="F1755" s="33"/>
      <c r="G1755" s="25"/>
      <c r="H1755" s="32"/>
    </row>
    <row r="1756" spans="1:41" s="44" customFormat="1" ht="45" x14ac:dyDescent="0.25">
      <c r="A1756" s="19" t="s">
        <v>10377</v>
      </c>
      <c r="B1756" s="33" t="s">
        <v>10503</v>
      </c>
      <c r="C1756" s="25" t="s">
        <v>10504</v>
      </c>
      <c r="D1756" s="32" t="s">
        <v>509</v>
      </c>
      <c r="E1756" s="19" t="s">
        <v>10380</v>
      </c>
      <c r="F1756" s="33" t="s">
        <v>10505</v>
      </c>
      <c r="G1756" s="25" t="s">
        <v>10506</v>
      </c>
      <c r="H1756" s="32" t="s">
        <v>491</v>
      </c>
      <c r="I1756" s="43"/>
      <c r="J1756" s="43"/>
      <c r="K1756" s="43"/>
      <c r="L1756" s="43"/>
      <c r="M1756" s="43"/>
      <c r="N1756" s="43"/>
      <c r="O1756" s="43"/>
      <c r="P1756" s="43"/>
      <c r="Q1756" s="43"/>
      <c r="R1756" s="43"/>
      <c r="S1756" s="43"/>
      <c r="T1756" s="43"/>
      <c r="U1756" s="43"/>
      <c r="V1756" s="43"/>
      <c r="W1756" s="43"/>
      <c r="X1756" s="43"/>
      <c r="Y1756" s="43"/>
      <c r="Z1756" s="43"/>
      <c r="AA1756" s="43"/>
      <c r="AB1756" s="43"/>
      <c r="AC1756" s="43"/>
      <c r="AD1756" s="43"/>
      <c r="AE1756" s="43"/>
      <c r="AF1756" s="43"/>
      <c r="AG1756" s="43"/>
      <c r="AH1756" s="43"/>
      <c r="AI1756" s="43"/>
      <c r="AJ1756" s="43"/>
      <c r="AK1756" s="43"/>
      <c r="AL1756" s="43"/>
      <c r="AM1756" s="43"/>
      <c r="AN1756" s="43"/>
      <c r="AO1756" s="43"/>
    </row>
    <row r="1757" spans="1:41" x14ac:dyDescent="0.25">
      <c r="A1757" s="19" t="s">
        <v>10377</v>
      </c>
      <c r="B1757" s="33"/>
      <c r="C1757" s="25" t="s">
        <v>10507</v>
      </c>
      <c r="D1757" s="32" t="s">
        <v>1370</v>
      </c>
      <c r="E1757" s="19" t="s">
        <v>10380</v>
      </c>
      <c r="F1757" s="33"/>
      <c r="G1757" s="25" t="s">
        <v>10508</v>
      </c>
      <c r="H1757" s="32" t="s">
        <v>2803</v>
      </c>
    </row>
    <row r="1758" spans="1:41" x14ac:dyDescent="0.25">
      <c r="A1758" s="19" t="s">
        <v>10377</v>
      </c>
      <c r="B1758" s="33"/>
      <c r="C1758" s="25" t="s">
        <v>10509</v>
      </c>
      <c r="D1758" s="32" t="s">
        <v>900</v>
      </c>
      <c r="E1758" s="19" t="s">
        <v>10380</v>
      </c>
      <c r="F1758" s="33"/>
      <c r="G1758" s="25" t="s">
        <v>10510</v>
      </c>
      <c r="H1758" s="32" t="s">
        <v>3241</v>
      </c>
    </row>
    <row r="1759" spans="1:41" x14ac:dyDescent="0.25">
      <c r="A1759" s="19" t="s">
        <v>10377</v>
      </c>
      <c r="B1759" s="33"/>
      <c r="C1759" s="25" t="s">
        <v>10511</v>
      </c>
      <c r="D1759" s="32" t="s">
        <v>4443</v>
      </c>
      <c r="E1759" s="19" t="s">
        <v>10380</v>
      </c>
      <c r="F1759" s="33"/>
      <c r="G1759" s="25" t="s">
        <v>10512</v>
      </c>
      <c r="H1759" s="32" t="s">
        <v>4598</v>
      </c>
    </row>
    <row r="1760" spans="1:41" x14ac:dyDescent="0.25">
      <c r="A1760" s="19" t="s">
        <v>10377</v>
      </c>
      <c r="B1760" s="33"/>
      <c r="C1760" s="25" t="s">
        <v>10513</v>
      </c>
      <c r="D1760" s="32" t="s">
        <v>1249</v>
      </c>
      <c r="E1760" s="19" t="s">
        <v>10380</v>
      </c>
      <c r="F1760" s="33"/>
      <c r="G1760" s="25" t="s">
        <v>10514</v>
      </c>
      <c r="H1760" s="32" t="s">
        <v>955</v>
      </c>
    </row>
    <row r="1761" spans="1:41" x14ac:dyDescent="0.25">
      <c r="A1761" s="19" t="s">
        <v>10377</v>
      </c>
      <c r="B1761" s="33"/>
      <c r="C1761" s="25" t="s">
        <v>10515</v>
      </c>
      <c r="D1761" s="32" t="s">
        <v>2009</v>
      </c>
      <c r="E1761" s="19" t="s">
        <v>10380</v>
      </c>
      <c r="F1761" s="33"/>
      <c r="G1761" s="25" t="s">
        <v>10516</v>
      </c>
      <c r="H1761" s="32" t="s">
        <v>3442</v>
      </c>
    </row>
    <row r="1762" spans="1:41" ht="30" x14ac:dyDescent="0.25">
      <c r="A1762" s="19" t="s">
        <v>10377</v>
      </c>
      <c r="B1762" s="33"/>
      <c r="C1762" s="25" t="s">
        <v>10517</v>
      </c>
      <c r="D1762" s="32" t="s">
        <v>1034</v>
      </c>
      <c r="E1762" s="19" t="s">
        <v>10380</v>
      </c>
      <c r="F1762" s="33"/>
      <c r="G1762" s="25" t="s">
        <v>10518</v>
      </c>
      <c r="H1762" s="32" t="s">
        <v>3601</v>
      </c>
    </row>
    <row r="1763" spans="1:41" x14ac:dyDescent="0.25">
      <c r="A1763" s="19" t="s">
        <v>10377</v>
      </c>
      <c r="B1763" s="33"/>
      <c r="C1763" s="25" t="s">
        <v>10519</v>
      </c>
      <c r="D1763" s="32" t="s">
        <v>1447</v>
      </c>
      <c r="E1763" s="19" t="s">
        <v>10380</v>
      </c>
      <c r="F1763" s="33"/>
      <c r="G1763" s="25" t="s">
        <v>10520</v>
      </c>
      <c r="H1763" s="32" t="s">
        <v>3279</v>
      </c>
    </row>
    <row r="1764" spans="1:41" x14ac:dyDescent="0.25">
      <c r="A1764" s="19" t="s">
        <v>10377</v>
      </c>
      <c r="B1764" s="33"/>
      <c r="C1764" s="25" t="s">
        <v>10521</v>
      </c>
      <c r="D1764" s="32" t="s">
        <v>1034</v>
      </c>
      <c r="E1764" s="19" t="s">
        <v>10380</v>
      </c>
      <c r="F1764" s="33"/>
      <c r="G1764" s="25" t="s">
        <v>10522</v>
      </c>
      <c r="H1764" s="32" t="s">
        <v>3229</v>
      </c>
    </row>
    <row r="1765" spans="1:41" x14ac:dyDescent="0.25">
      <c r="A1765" s="19" t="s">
        <v>10377</v>
      </c>
      <c r="B1765" s="33"/>
      <c r="C1765" s="25" t="s">
        <v>10523</v>
      </c>
      <c r="D1765" s="32" t="s">
        <v>491</v>
      </c>
      <c r="E1765" s="19" t="s">
        <v>10380</v>
      </c>
      <c r="F1765" s="33"/>
      <c r="G1765" s="25" t="s">
        <v>10524</v>
      </c>
      <c r="H1765" s="32" t="s">
        <v>4873</v>
      </c>
    </row>
    <row r="1766" spans="1:41" x14ac:dyDescent="0.25">
      <c r="A1766" s="19" t="s">
        <v>10377</v>
      </c>
      <c r="B1766" s="33"/>
      <c r="C1766" s="25" t="s">
        <v>10525</v>
      </c>
      <c r="D1766" s="32" t="s">
        <v>939</v>
      </c>
      <c r="E1766" s="19" t="s">
        <v>10380</v>
      </c>
      <c r="F1766" s="33"/>
      <c r="G1766" s="25" t="s">
        <v>10526</v>
      </c>
      <c r="H1766" s="32" t="s">
        <v>4443</v>
      </c>
    </row>
    <row r="1767" spans="1:41" x14ac:dyDescent="0.25">
      <c r="A1767" s="19" t="s">
        <v>10377</v>
      </c>
      <c r="B1767" s="33"/>
      <c r="C1767" s="25" t="s">
        <v>10527</v>
      </c>
      <c r="D1767" s="32" t="s">
        <v>208</v>
      </c>
      <c r="E1767" s="19" t="s">
        <v>10380</v>
      </c>
      <c r="F1767" s="33"/>
      <c r="G1767" s="25" t="s">
        <v>10528</v>
      </c>
      <c r="H1767" s="32" t="s">
        <v>3660</v>
      </c>
    </row>
    <row r="1768" spans="1:41" x14ac:dyDescent="0.25">
      <c r="A1768" s="19" t="s">
        <v>10377</v>
      </c>
      <c r="B1768" s="33"/>
      <c r="C1768" s="25" t="s">
        <v>10529</v>
      </c>
      <c r="D1768" s="32" t="s">
        <v>2982</v>
      </c>
      <c r="E1768" s="19" t="s">
        <v>10380</v>
      </c>
      <c r="F1768" s="33"/>
      <c r="G1768" s="25" t="s">
        <v>10530</v>
      </c>
      <c r="H1768" s="32" t="s">
        <v>2751</v>
      </c>
    </row>
    <row r="1769" spans="1:41" x14ac:dyDescent="0.25">
      <c r="A1769" s="19" t="s">
        <v>10377</v>
      </c>
      <c r="B1769" s="33"/>
      <c r="C1769" s="25" t="s">
        <v>10531</v>
      </c>
      <c r="D1769" s="32" t="s">
        <v>1065</v>
      </c>
      <c r="E1769" s="19" t="s">
        <v>10380</v>
      </c>
      <c r="F1769" s="33"/>
      <c r="G1769" s="25" t="s">
        <v>10532</v>
      </c>
      <c r="H1769" s="32" t="s">
        <v>509</v>
      </c>
    </row>
    <row r="1770" spans="1:41" x14ac:dyDescent="0.25">
      <c r="A1770" s="19" t="s">
        <v>10377</v>
      </c>
      <c r="B1770" s="33"/>
      <c r="C1770" s="25" t="s">
        <v>2981</v>
      </c>
      <c r="D1770" s="32" t="s">
        <v>3384</v>
      </c>
      <c r="E1770" s="19" t="s">
        <v>10380</v>
      </c>
      <c r="F1770" s="33"/>
      <c r="G1770" s="25" t="s">
        <v>2983</v>
      </c>
      <c r="H1770" s="32" t="s">
        <v>1529</v>
      </c>
    </row>
    <row r="1771" spans="1:41" x14ac:dyDescent="0.25">
      <c r="A1771" s="19"/>
      <c r="B1771" s="33"/>
      <c r="C1771" s="25"/>
      <c r="D1771" s="32"/>
      <c r="E1771" s="19"/>
      <c r="F1771" s="33"/>
      <c r="G1771" s="25"/>
      <c r="H1771" s="32"/>
    </row>
    <row r="1772" spans="1:41" s="44" customFormat="1" ht="30" x14ac:dyDescent="0.25">
      <c r="A1772" s="19" t="s">
        <v>10377</v>
      </c>
      <c r="B1772" s="33" t="s">
        <v>10533</v>
      </c>
      <c r="C1772" s="25" t="s">
        <v>10534</v>
      </c>
      <c r="D1772" s="32" t="s">
        <v>3241</v>
      </c>
      <c r="E1772" s="19" t="s">
        <v>10380</v>
      </c>
      <c r="F1772" s="33" t="s">
        <v>10535</v>
      </c>
      <c r="G1772" s="25" t="s">
        <v>10536</v>
      </c>
      <c r="H1772" s="32" t="s">
        <v>3246</v>
      </c>
      <c r="I1772" s="43"/>
      <c r="J1772" s="43"/>
      <c r="K1772" s="43"/>
      <c r="L1772" s="43"/>
      <c r="M1772" s="43"/>
      <c r="N1772" s="43"/>
      <c r="O1772" s="43"/>
      <c r="P1772" s="43"/>
      <c r="Q1772" s="43"/>
      <c r="R1772" s="43"/>
      <c r="S1772" s="43"/>
      <c r="T1772" s="43"/>
      <c r="U1772" s="43"/>
      <c r="V1772" s="43"/>
      <c r="W1772" s="43"/>
      <c r="X1772" s="43"/>
      <c r="Y1772" s="43"/>
      <c r="Z1772" s="43"/>
      <c r="AA1772" s="43"/>
      <c r="AB1772" s="43"/>
      <c r="AC1772" s="43"/>
      <c r="AD1772" s="43"/>
      <c r="AE1772" s="43"/>
      <c r="AF1772" s="43"/>
      <c r="AG1772" s="43"/>
      <c r="AH1772" s="43"/>
      <c r="AI1772" s="43"/>
      <c r="AJ1772" s="43"/>
      <c r="AK1772" s="43"/>
      <c r="AL1772" s="43"/>
      <c r="AM1772" s="43"/>
      <c r="AN1772" s="43"/>
      <c r="AO1772" s="43"/>
    </row>
    <row r="1773" spans="1:41" x14ac:dyDescent="0.25">
      <c r="A1773" s="19" t="s">
        <v>10377</v>
      </c>
      <c r="B1773" s="33"/>
      <c r="C1773" s="25" t="s">
        <v>10537</v>
      </c>
      <c r="D1773" s="32" t="s">
        <v>982</v>
      </c>
      <c r="E1773" s="19" t="s">
        <v>10380</v>
      </c>
      <c r="F1773" s="33"/>
      <c r="G1773" s="25" t="s">
        <v>10538</v>
      </c>
      <c r="H1773" s="32" t="s">
        <v>2801</v>
      </c>
    </row>
    <row r="1774" spans="1:41" x14ac:dyDescent="0.25">
      <c r="A1774" s="19" t="s">
        <v>10377</v>
      </c>
      <c r="B1774" s="33"/>
      <c r="C1774" s="25" t="s">
        <v>10539</v>
      </c>
      <c r="D1774" s="32" t="s">
        <v>2803</v>
      </c>
      <c r="E1774" s="19" t="s">
        <v>10380</v>
      </c>
      <c r="F1774" s="33"/>
      <c r="G1774" s="25" t="s">
        <v>10540</v>
      </c>
      <c r="H1774" s="32" t="s">
        <v>1545</v>
      </c>
    </row>
    <row r="1775" spans="1:41" x14ac:dyDescent="0.25">
      <c r="A1775" s="19" t="s">
        <v>10377</v>
      </c>
      <c r="B1775" s="33"/>
      <c r="C1775" s="25" t="s">
        <v>10541</v>
      </c>
      <c r="D1775" s="32" t="s">
        <v>1021</v>
      </c>
      <c r="E1775" s="19" t="s">
        <v>10380</v>
      </c>
      <c r="F1775" s="33"/>
      <c r="G1775" s="25" t="s">
        <v>10542</v>
      </c>
      <c r="H1775" s="32" t="s">
        <v>3660</v>
      </c>
    </row>
    <row r="1776" spans="1:41" x14ac:dyDescent="0.25">
      <c r="A1776" s="19" t="s">
        <v>10377</v>
      </c>
      <c r="B1776" s="33"/>
      <c r="C1776" s="25" t="s">
        <v>10543</v>
      </c>
      <c r="D1776" s="32" t="s">
        <v>1523</v>
      </c>
      <c r="E1776" s="19" t="s">
        <v>10380</v>
      </c>
      <c r="F1776" s="33"/>
      <c r="G1776" s="25" t="s">
        <v>10544</v>
      </c>
      <c r="H1776" s="32" t="s">
        <v>3614</v>
      </c>
    </row>
    <row r="1777" spans="1:41" x14ac:dyDescent="0.25">
      <c r="A1777" s="19" t="s">
        <v>10377</v>
      </c>
      <c r="B1777" s="33"/>
      <c r="C1777" s="25" t="s">
        <v>10545</v>
      </c>
      <c r="D1777" s="32" t="s">
        <v>1011</v>
      </c>
      <c r="E1777" s="19" t="s">
        <v>10380</v>
      </c>
      <c r="F1777" s="33"/>
      <c r="G1777" s="25" t="s">
        <v>10546</v>
      </c>
      <c r="H1777" s="32" t="s">
        <v>35</v>
      </c>
    </row>
    <row r="1778" spans="1:41" x14ac:dyDescent="0.25">
      <c r="A1778" s="19" t="s">
        <v>10377</v>
      </c>
      <c r="B1778" s="33"/>
      <c r="C1778" s="25" t="s">
        <v>10547</v>
      </c>
      <c r="D1778" s="32" t="s">
        <v>987</v>
      </c>
      <c r="E1778" s="19" t="s">
        <v>10380</v>
      </c>
      <c r="F1778" s="33"/>
      <c r="G1778" s="25" t="s">
        <v>10548</v>
      </c>
      <c r="H1778" s="32" t="s">
        <v>3660</v>
      </c>
    </row>
    <row r="1779" spans="1:41" x14ac:dyDescent="0.25">
      <c r="A1779" s="19" t="s">
        <v>10377</v>
      </c>
      <c r="B1779" s="33"/>
      <c r="C1779" s="25" t="s">
        <v>10549</v>
      </c>
      <c r="D1779" s="32" t="s">
        <v>982</v>
      </c>
      <c r="E1779" s="19" t="s">
        <v>10380</v>
      </c>
      <c r="F1779" s="33"/>
      <c r="G1779" s="25" t="s">
        <v>10550</v>
      </c>
      <c r="H1779" s="32" t="s">
        <v>2801</v>
      </c>
    </row>
    <row r="1780" spans="1:41" ht="30" x14ac:dyDescent="0.25">
      <c r="A1780" s="19" t="s">
        <v>10377</v>
      </c>
      <c r="B1780" s="33"/>
      <c r="C1780" s="25" t="s">
        <v>10551</v>
      </c>
      <c r="D1780" s="32" t="s">
        <v>502</v>
      </c>
      <c r="E1780" s="19" t="s">
        <v>10380</v>
      </c>
      <c r="F1780" s="33"/>
      <c r="G1780" s="25" t="s">
        <v>10552</v>
      </c>
      <c r="H1780" s="32" t="s">
        <v>1024</v>
      </c>
    </row>
    <row r="1781" spans="1:41" x14ac:dyDescent="0.25">
      <c r="A1781" s="19" t="s">
        <v>10377</v>
      </c>
      <c r="B1781" s="33"/>
      <c r="C1781" s="25" t="s">
        <v>10553</v>
      </c>
      <c r="D1781" s="32" t="s">
        <v>3660</v>
      </c>
      <c r="E1781" s="19" t="s">
        <v>10380</v>
      </c>
      <c r="F1781" s="33"/>
      <c r="G1781" s="25" t="s">
        <v>10554</v>
      </c>
      <c r="H1781" s="32" t="s">
        <v>2805</v>
      </c>
    </row>
    <row r="1782" spans="1:41" x14ac:dyDescent="0.25">
      <c r="A1782" s="19" t="s">
        <v>10377</v>
      </c>
      <c r="B1782" s="33"/>
      <c r="C1782" s="25" t="s">
        <v>10555</v>
      </c>
      <c r="D1782" s="32" t="s">
        <v>3229</v>
      </c>
      <c r="E1782" s="19" t="s">
        <v>10380</v>
      </c>
      <c r="F1782" s="33"/>
      <c r="G1782" s="25" t="s">
        <v>10556</v>
      </c>
      <c r="H1782" s="32" t="s">
        <v>3824</v>
      </c>
    </row>
    <row r="1783" spans="1:41" x14ac:dyDescent="0.25">
      <c r="A1783" s="19" t="s">
        <v>10377</v>
      </c>
      <c r="B1783" s="33"/>
      <c r="C1783" s="25" t="s">
        <v>10557</v>
      </c>
      <c r="D1783" s="32" t="s">
        <v>1546</v>
      </c>
      <c r="E1783" s="19" t="s">
        <v>10380</v>
      </c>
      <c r="F1783" s="33"/>
      <c r="G1783" s="25" t="s">
        <v>10558</v>
      </c>
      <c r="H1783" s="32" t="s">
        <v>1523</v>
      </c>
    </row>
    <row r="1784" spans="1:41" x14ac:dyDescent="0.25">
      <c r="A1784" s="19" t="s">
        <v>10377</v>
      </c>
      <c r="B1784" s="33"/>
      <c r="C1784" s="25" t="s">
        <v>10559</v>
      </c>
      <c r="D1784" s="32" t="s">
        <v>496</v>
      </c>
      <c r="E1784" s="19" t="s">
        <v>10380</v>
      </c>
      <c r="F1784" s="33"/>
      <c r="G1784" s="25" t="s">
        <v>10560</v>
      </c>
      <c r="H1784" s="32" t="s">
        <v>3606</v>
      </c>
    </row>
    <row r="1785" spans="1:41" x14ac:dyDescent="0.25">
      <c r="A1785" s="19" t="s">
        <v>10377</v>
      </c>
      <c r="B1785" s="33"/>
      <c r="C1785" s="25" t="s">
        <v>10561</v>
      </c>
      <c r="D1785" s="32" t="s">
        <v>1021</v>
      </c>
      <c r="E1785" s="19" t="s">
        <v>10380</v>
      </c>
      <c r="F1785" s="33"/>
      <c r="G1785" s="25" t="s">
        <v>10562</v>
      </c>
      <c r="H1785" s="32" t="s">
        <v>4604</v>
      </c>
    </row>
    <row r="1786" spans="1:41" ht="30" x14ac:dyDescent="0.25">
      <c r="A1786" s="19" t="s">
        <v>10377</v>
      </c>
      <c r="B1786" s="33"/>
      <c r="C1786" s="25" t="s">
        <v>10563</v>
      </c>
      <c r="D1786" s="32" t="s">
        <v>5460</v>
      </c>
      <c r="E1786" s="19" t="s">
        <v>10380</v>
      </c>
      <c r="F1786" s="33"/>
      <c r="G1786" s="25" t="s">
        <v>10564</v>
      </c>
      <c r="H1786" s="32" t="s">
        <v>4784</v>
      </c>
    </row>
    <row r="1787" spans="1:41" x14ac:dyDescent="0.25">
      <c r="A1787" s="19" t="s">
        <v>10377</v>
      </c>
      <c r="B1787" s="33"/>
      <c r="C1787" s="25" t="s">
        <v>10565</v>
      </c>
      <c r="D1787" s="32" t="s">
        <v>3658</v>
      </c>
      <c r="E1787" s="19" t="s">
        <v>10380</v>
      </c>
      <c r="F1787" s="33"/>
      <c r="G1787" s="25" t="s">
        <v>10566</v>
      </c>
      <c r="H1787" s="32" t="s">
        <v>496</v>
      </c>
    </row>
    <row r="1788" spans="1:41" ht="30" x14ac:dyDescent="0.25">
      <c r="A1788" s="19" t="s">
        <v>10377</v>
      </c>
      <c r="B1788" s="33"/>
      <c r="C1788" s="25" t="s">
        <v>10567</v>
      </c>
      <c r="D1788" s="32" t="s">
        <v>2418</v>
      </c>
      <c r="E1788" s="19" t="s">
        <v>10380</v>
      </c>
      <c r="F1788" s="33"/>
      <c r="G1788" s="25" t="s">
        <v>10568</v>
      </c>
      <c r="H1788" s="32" t="s">
        <v>3442</v>
      </c>
    </row>
    <row r="1789" spans="1:41" x14ac:dyDescent="0.25">
      <c r="A1789" s="19" t="s">
        <v>10377</v>
      </c>
      <c r="B1789" s="33"/>
      <c r="C1789" s="25" t="s">
        <v>3172</v>
      </c>
      <c r="D1789" s="32" t="s">
        <v>310</v>
      </c>
      <c r="E1789" s="19" t="s">
        <v>10380</v>
      </c>
      <c r="F1789" s="33"/>
      <c r="G1789" s="25" t="s">
        <v>3173</v>
      </c>
      <c r="H1789" s="32" t="s">
        <v>338</v>
      </c>
    </row>
    <row r="1790" spans="1:41" x14ac:dyDescent="0.25">
      <c r="A1790" s="19"/>
      <c r="B1790" s="33"/>
      <c r="C1790" s="25"/>
      <c r="D1790" s="32"/>
      <c r="E1790" s="19"/>
      <c r="F1790" s="33"/>
      <c r="G1790" s="25"/>
      <c r="H1790" s="32"/>
    </row>
    <row r="1791" spans="1:41" s="44" customFormat="1" ht="30" x14ac:dyDescent="0.25">
      <c r="A1791" s="19" t="s">
        <v>10377</v>
      </c>
      <c r="B1791" s="33" t="s">
        <v>10569</v>
      </c>
      <c r="C1791" s="25" t="s">
        <v>10570</v>
      </c>
      <c r="D1791" s="32" t="s">
        <v>4526</v>
      </c>
      <c r="E1791" s="19" t="s">
        <v>10380</v>
      </c>
      <c r="F1791" s="33" t="s">
        <v>10571</v>
      </c>
      <c r="G1791" s="25" t="s">
        <v>10572</v>
      </c>
      <c r="H1791" s="32" t="s">
        <v>6256</v>
      </c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3"/>
      <c r="AA1791" s="43"/>
      <c r="AB1791" s="43"/>
      <c r="AC1791" s="43"/>
      <c r="AD1791" s="43"/>
      <c r="AE1791" s="43"/>
      <c r="AF1791" s="43"/>
      <c r="AG1791" s="43"/>
      <c r="AH1791" s="43"/>
      <c r="AI1791" s="43"/>
      <c r="AJ1791" s="43"/>
      <c r="AK1791" s="43"/>
      <c r="AL1791" s="43"/>
      <c r="AM1791" s="43"/>
      <c r="AN1791" s="43"/>
      <c r="AO1791" s="43"/>
    </row>
    <row r="1792" spans="1:41" x14ac:dyDescent="0.25">
      <c r="A1792" s="19" t="s">
        <v>10377</v>
      </c>
      <c r="B1792" s="33"/>
      <c r="C1792" s="25" t="s">
        <v>10573</v>
      </c>
      <c r="D1792" s="32" t="s">
        <v>3609</v>
      </c>
      <c r="E1792" s="19" t="s">
        <v>10380</v>
      </c>
      <c r="F1792" s="33"/>
      <c r="G1792" s="25" t="s">
        <v>10574</v>
      </c>
      <c r="H1792" s="32" t="s">
        <v>2034</v>
      </c>
    </row>
    <row r="1793" spans="1:41" x14ac:dyDescent="0.25">
      <c r="A1793" s="19" t="s">
        <v>10377</v>
      </c>
      <c r="B1793" s="33"/>
      <c r="C1793" s="25" t="s">
        <v>10575</v>
      </c>
      <c r="D1793" s="32" t="s">
        <v>6537</v>
      </c>
      <c r="E1793" s="19" t="s">
        <v>10380</v>
      </c>
      <c r="F1793" s="33"/>
      <c r="G1793" s="25" t="s">
        <v>10576</v>
      </c>
      <c r="H1793" s="32" t="s">
        <v>4598</v>
      </c>
    </row>
    <row r="1794" spans="1:41" x14ac:dyDescent="0.25">
      <c r="A1794" s="19" t="s">
        <v>10377</v>
      </c>
      <c r="B1794" s="33"/>
      <c r="C1794" s="25" t="s">
        <v>10577</v>
      </c>
      <c r="D1794" s="32" t="s">
        <v>1533</v>
      </c>
      <c r="E1794" s="19" t="s">
        <v>10380</v>
      </c>
      <c r="F1794" s="33"/>
      <c r="G1794" s="25" t="s">
        <v>10578</v>
      </c>
      <c r="H1794" s="32" t="s">
        <v>967</v>
      </c>
    </row>
    <row r="1795" spans="1:41" x14ac:dyDescent="0.25">
      <c r="A1795" s="19" t="s">
        <v>10377</v>
      </c>
      <c r="B1795" s="33"/>
      <c r="C1795" s="25" t="s">
        <v>10579</v>
      </c>
      <c r="D1795" s="32" t="s">
        <v>3233</v>
      </c>
      <c r="E1795" s="19" t="s">
        <v>10380</v>
      </c>
      <c r="F1795" s="33"/>
      <c r="G1795" s="25" t="s">
        <v>10580</v>
      </c>
      <c r="H1795" s="32" t="s">
        <v>4621</v>
      </c>
    </row>
    <row r="1796" spans="1:41" ht="30" x14ac:dyDescent="0.25">
      <c r="A1796" s="19" t="s">
        <v>10377</v>
      </c>
      <c r="B1796" s="33"/>
      <c r="C1796" s="25" t="s">
        <v>10581</v>
      </c>
      <c r="D1796" s="32" t="s">
        <v>1447</v>
      </c>
      <c r="E1796" s="19" t="s">
        <v>10380</v>
      </c>
      <c r="F1796" s="33"/>
      <c r="G1796" s="25" t="s">
        <v>10582</v>
      </c>
      <c r="H1796" s="32" t="s">
        <v>4784</v>
      </c>
    </row>
    <row r="1797" spans="1:41" x14ac:dyDescent="0.25">
      <c r="A1797" s="19" t="s">
        <v>10377</v>
      </c>
      <c r="B1797" s="33"/>
      <c r="C1797" s="25" t="s">
        <v>10583</v>
      </c>
      <c r="D1797" s="32" t="s">
        <v>1007</v>
      </c>
      <c r="E1797" s="19" t="s">
        <v>10380</v>
      </c>
      <c r="F1797" s="33"/>
      <c r="G1797" s="25" t="s">
        <v>10584</v>
      </c>
      <c r="H1797" s="32" t="s">
        <v>2984</v>
      </c>
    </row>
    <row r="1798" spans="1:41" x14ac:dyDescent="0.25">
      <c r="A1798" s="19" t="s">
        <v>10377</v>
      </c>
      <c r="B1798" s="33"/>
      <c r="C1798" s="25" t="s">
        <v>10585</v>
      </c>
      <c r="D1798" s="32" t="s">
        <v>3246</v>
      </c>
      <c r="E1798" s="19" t="s">
        <v>10380</v>
      </c>
      <c r="F1798" s="33"/>
      <c r="G1798" s="25" t="s">
        <v>10586</v>
      </c>
      <c r="H1798" s="32" t="s">
        <v>3231</v>
      </c>
    </row>
    <row r="1799" spans="1:41" ht="30" x14ac:dyDescent="0.25">
      <c r="A1799" s="19" t="s">
        <v>10377</v>
      </c>
      <c r="B1799" s="33"/>
      <c r="C1799" s="25" t="s">
        <v>10587</v>
      </c>
      <c r="D1799" s="32" t="s">
        <v>4647</v>
      </c>
      <c r="E1799" s="19" t="s">
        <v>10380</v>
      </c>
      <c r="F1799" s="33"/>
      <c r="G1799" s="25" t="s">
        <v>10588</v>
      </c>
      <c r="H1799" s="32" t="s">
        <v>8794</v>
      </c>
    </row>
    <row r="1800" spans="1:41" x14ac:dyDescent="0.25">
      <c r="A1800" s="19" t="s">
        <v>10377</v>
      </c>
      <c r="B1800" s="33"/>
      <c r="C1800" s="25" t="s">
        <v>243</v>
      </c>
      <c r="D1800" s="32" t="s">
        <v>1545</v>
      </c>
      <c r="E1800" s="19" t="s">
        <v>10380</v>
      </c>
      <c r="F1800" s="33"/>
      <c r="G1800" s="25" t="s">
        <v>2102</v>
      </c>
      <c r="H1800" s="32" t="s">
        <v>210</v>
      </c>
    </row>
    <row r="1801" spans="1:41" x14ac:dyDescent="0.25">
      <c r="A1801" s="19"/>
      <c r="B1801" s="33"/>
      <c r="C1801" s="25"/>
      <c r="D1801" s="32"/>
      <c r="E1801" s="19"/>
      <c r="F1801" s="33"/>
      <c r="G1801" s="25"/>
      <c r="H1801" s="32"/>
    </row>
    <row r="1802" spans="1:41" s="44" customFormat="1" ht="30" x14ac:dyDescent="0.25">
      <c r="A1802" s="19" t="s">
        <v>10377</v>
      </c>
      <c r="B1802" s="33" t="s">
        <v>10589</v>
      </c>
      <c r="C1802" s="25" t="s">
        <v>10590</v>
      </c>
      <c r="D1802" s="32" t="s">
        <v>3658</v>
      </c>
      <c r="E1802" s="19" t="s">
        <v>10380</v>
      </c>
      <c r="F1802" s="33" t="s">
        <v>10591</v>
      </c>
      <c r="G1802" s="25" t="s">
        <v>10592</v>
      </c>
      <c r="H1802" s="32" t="s">
        <v>5775</v>
      </c>
      <c r="I1802" s="43"/>
      <c r="J1802" s="43"/>
      <c r="K1802" s="43"/>
      <c r="L1802" s="43"/>
      <c r="M1802" s="43"/>
      <c r="N1802" s="43"/>
      <c r="O1802" s="43"/>
      <c r="P1802" s="43"/>
      <c r="Q1802" s="43"/>
      <c r="R1802" s="43"/>
      <c r="S1802" s="43"/>
      <c r="T1802" s="43"/>
      <c r="U1802" s="43"/>
      <c r="V1802" s="43"/>
      <c r="W1802" s="43"/>
      <c r="X1802" s="43"/>
      <c r="Y1802" s="43"/>
      <c r="Z1802" s="43"/>
      <c r="AA1802" s="43"/>
      <c r="AB1802" s="43"/>
      <c r="AC1802" s="43"/>
      <c r="AD1802" s="43"/>
      <c r="AE1802" s="43"/>
      <c r="AF1802" s="43"/>
      <c r="AG1802" s="43"/>
      <c r="AH1802" s="43"/>
      <c r="AI1802" s="43"/>
      <c r="AJ1802" s="43"/>
      <c r="AK1802" s="43"/>
      <c r="AL1802" s="43"/>
      <c r="AM1802" s="43"/>
      <c r="AN1802" s="43"/>
      <c r="AO1802" s="43"/>
    </row>
    <row r="1803" spans="1:41" ht="30" x14ac:dyDescent="0.25">
      <c r="A1803" s="19" t="s">
        <v>10377</v>
      </c>
      <c r="B1803" s="33"/>
      <c r="C1803" s="25" t="s">
        <v>10593</v>
      </c>
      <c r="D1803" s="32" t="s">
        <v>3658</v>
      </c>
      <c r="E1803" s="19" t="s">
        <v>10380</v>
      </c>
      <c r="F1803" s="33"/>
      <c r="G1803" s="25" t="s">
        <v>10594</v>
      </c>
      <c r="H1803" s="32" t="s">
        <v>1520</v>
      </c>
    </row>
    <row r="1804" spans="1:41" x14ac:dyDescent="0.25">
      <c r="A1804" s="19" t="s">
        <v>10377</v>
      </c>
      <c r="B1804" s="33"/>
      <c r="C1804" s="25" t="s">
        <v>10595</v>
      </c>
      <c r="D1804" s="32" t="s">
        <v>3442</v>
      </c>
      <c r="E1804" s="19" t="s">
        <v>10380</v>
      </c>
      <c r="F1804" s="33"/>
      <c r="G1804" s="25" t="s">
        <v>10596</v>
      </c>
      <c r="H1804" s="32" t="s">
        <v>982</v>
      </c>
    </row>
    <row r="1805" spans="1:41" x14ac:dyDescent="0.25">
      <c r="A1805" s="19" t="s">
        <v>10377</v>
      </c>
      <c r="B1805" s="33"/>
      <c r="C1805" s="25" t="s">
        <v>10597</v>
      </c>
      <c r="D1805" s="32" t="s">
        <v>488</v>
      </c>
      <c r="E1805" s="19" t="s">
        <v>10380</v>
      </c>
      <c r="F1805" s="33"/>
      <c r="G1805" s="25" t="s">
        <v>10598</v>
      </c>
      <c r="H1805" s="32" t="s">
        <v>955</v>
      </c>
    </row>
    <row r="1806" spans="1:41" x14ac:dyDescent="0.25">
      <c r="A1806" s="19" t="s">
        <v>10377</v>
      </c>
      <c r="B1806" s="33"/>
      <c r="C1806" s="25" t="s">
        <v>10599</v>
      </c>
      <c r="D1806" s="32" t="s">
        <v>488</v>
      </c>
      <c r="E1806" s="19" t="s">
        <v>10380</v>
      </c>
      <c r="F1806" s="33"/>
      <c r="G1806" s="25" t="s">
        <v>10600</v>
      </c>
      <c r="H1806" s="32" t="s">
        <v>870</v>
      </c>
    </row>
    <row r="1807" spans="1:41" x14ac:dyDescent="0.25">
      <c r="A1807" s="19" t="s">
        <v>10377</v>
      </c>
      <c r="B1807" s="33"/>
      <c r="C1807" s="25" t="s">
        <v>10601</v>
      </c>
      <c r="D1807" s="32" t="s">
        <v>941</v>
      </c>
      <c r="E1807" s="19" t="s">
        <v>10380</v>
      </c>
      <c r="F1807" s="33"/>
      <c r="G1807" s="25" t="s">
        <v>10602</v>
      </c>
      <c r="H1807" s="32" t="s">
        <v>480</v>
      </c>
    </row>
    <row r="1808" spans="1:41" x14ac:dyDescent="0.25">
      <c r="A1808" s="19" t="s">
        <v>10377</v>
      </c>
      <c r="B1808" s="33"/>
      <c r="C1808" s="25" t="s">
        <v>10603</v>
      </c>
      <c r="D1808" s="32" t="s">
        <v>989</v>
      </c>
      <c r="E1808" s="19" t="s">
        <v>10380</v>
      </c>
      <c r="F1808" s="33"/>
      <c r="G1808" s="25" t="s">
        <v>10604</v>
      </c>
      <c r="H1808" s="32" t="s">
        <v>3384</v>
      </c>
    </row>
    <row r="1809" spans="1:41" x14ac:dyDescent="0.25">
      <c r="A1809" s="19" t="s">
        <v>10377</v>
      </c>
      <c r="B1809" s="33"/>
      <c r="C1809" s="25" t="s">
        <v>10605</v>
      </c>
      <c r="D1809" s="32" t="s">
        <v>929</v>
      </c>
      <c r="E1809" s="19" t="s">
        <v>10380</v>
      </c>
      <c r="F1809" s="33"/>
      <c r="G1809" s="25" t="s">
        <v>10606</v>
      </c>
      <c r="H1809" s="32" t="s">
        <v>505</v>
      </c>
    </row>
    <row r="1810" spans="1:41" x14ac:dyDescent="0.25">
      <c r="A1810" s="19" t="s">
        <v>10377</v>
      </c>
      <c r="B1810" s="33"/>
      <c r="C1810" s="25" t="s">
        <v>10607</v>
      </c>
      <c r="D1810" s="32" t="s">
        <v>3039</v>
      </c>
      <c r="E1810" s="19" t="s">
        <v>10380</v>
      </c>
      <c r="F1810" s="33"/>
      <c r="G1810" s="25" t="s">
        <v>10608</v>
      </c>
      <c r="H1810" s="32" t="s">
        <v>5775</v>
      </c>
    </row>
    <row r="1811" spans="1:41" x14ac:dyDescent="0.25">
      <c r="A1811" s="19" t="s">
        <v>10377</v>
      </c>
      <c r="B1811" s="33"/>
      <c r="C1811" s="25" t="s">
        <v>10609</v>
      </c>
      <c r="D1811" s="32" t="s">
        <v>3442</v>
      </c>
      <c r="E1811" s="19" t="s">
        <v>10380</v>
      </c>
      <c r="F1811" s="33"/>
      <c r="G1811" s="25" t="s">
        <v>10610</v>
      </c>
      <c r="H1811" s="32" t="s">
        <v>1007</v>
      </c>
    </row>
    <row r="1812" spans="1:41" x14ac:dyDescent="0.25">
      <c r="A1812" s="19" t="s">
        <v>10377</v>
      </c>
      <c r="B1812" s="33"/>
      <c r="C1812" s="25" t="s">
        <v>10611</v>
      </c>
      <c r="D1812" s="32" t="s">
        <v>10612</v>
      </c>
      <c r="E1812" s="19" t="s">
        <v>10380</v>
      </c>
      <c r="F1812" s="33"/>
      <c r="G1812" s="25" t="s">
        <v>10613</v>
      </c>
      <c r="H1812" s="32" t="s">
        <v>4271</v>
      </c>
    </row>
    <row r="1813" spans="1:41" x14ac:dyDescent="0.25">
      <c r="A1813" s="19" t="s">
        <v>10377</v>
      </c>
      <c r="B1813" s="33"/>
      <c r="C1813" s="25" t="s">
        <v>629</v>
      </c>
      <c r="D1813" s="32" t="s">
        <v>255</v>
      </c>
      <c r="E1813" s="19" t="s">
        <v>10380</v>
      </c>
      <c r="F1813" s="33"/>
      <c r="G1813" s="25" t="s">
        <v>2589</v>
      </c>
      <c r="H1813" s="32" t="s">
        <v>328</v>
      </c>
    </row>
    <row r="1814" spans="1:41" x14ac:dyDescent="0.25">
      <c r="A1814" s="19"/>
      <c r="B1814" s="33"/>
      <c r="C1814" s="25"/>
      <c r="D1814" s="32"/>
      <c r="E1814" s="19"/>
      <c r="F1814" s="33"/>
      <c r="G1814" s="25"/>
      <c r="H1814" s="32"/>
    </row>
    <row r="1815" spans="1:41" s="44" customFormat="1" ht="60" x14ac:dyDescent="0.25">
      <c r="A1815" s="19" t="s">
        <v>10377</v>
      </c>
      <c r="B1815" s="33" t="s">
        <v>10614</v>
      </c>
      <c r="C1815" s="25" t="s">
        <v>10615</v>
      </c>
      <c r="D1815" s="32" t="s">
        <v>2751</v>
      </c>
      <c r="E1815" s="19" t="s">
        <v>10380</v>
      </c>
      <c r="F1815" s="33" t="s">
        <v>10616</v>
      </c>
      <c r="G1815" s="25" t="s">
        <v>10617</v>
      </c>
      <c r="H1815" s="32" t="s">
        <v>4604</v>
      </c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3"/>
      <c r="AA1815" s="43"/>
      <c r="AB1815" s="43"/>
      <c r="AC1815" s="43"/>
      <c r="AD1815" s="43"/>
      <c r="AE1815" s="43"/>
      <c r="AF1815" s="43"/>
      <c r="AG1815" s="43"/>
      <c r="AH1815" s="43"/>
      <c r="AI1815" s="43"/>
      <c r="AJ1815" s="43"/>
      <c r="AK1815" s="43"/>
      <c r="AL1815" s="43"/>
      <c r="AM1815" s="43"/>
      <c r="AN1815" s="43"/>
      <c r="AO1815" s="43"/>
    </row>
    <row r="1816" spans="1:41" x14ac:dyDescent="0.25">
      <c r="A1816" s="19" t="s">
        <v>10377</v>
      </c>
      <c r="B1816" s="33"/>
      <c r="C1816" s="25" t="s">
        <v>10618</v>
      </c>
      <c r="D1816" s="32" t="s">
        <v>1545</v>
      </c>
      <c r="E1816" s="19" t="s">
        <v>10380</v>
      </c>
      <c r="F1816" s="33"/>
      <c r="G1816" s="25" t="s">
        <v>10619</v>
      </c>
      <c r="H1816" s="32" t="s">
        <v>1024</v>
      </c>
    </row>
    <row r="1817" spans="1:41" x14ac:dyDescent="0.25">
      <c r="A1817" s="19" t="s">
        <v>10377</v>
      </c>
      <c r="B1817" s="33"/>
      <c r="C1817" s="25" t="s">
        <v>10620</v>
      </c>
      <c r="D1817" s="32" t="s">
        <v>3658</v>
      </c>
      <c r="E1817" s="19" t="s">
        <v>10380</v>
      </c>
      <c r="F1817" s="33"/>
      <c r="G1817" s="25" t="s">
        <v>10621</v>
      </c>
      <c r="H1817" s="32" t="s">
        <v>1021</v>
      </c>
    </row>
    <row r="1818" spans="1:41" x14ac:dyDescent="0.25">
      <c r="A1818" s="19" t="s">
        <v>10377</v>
      </c>
      <c r="B1818" s="33"/>
      <c r="C1818" s="25" t="s">
        <v>10622</v>
      </c>
      <c r="D1818" s="32" t="s">
        <v>3735</v>
      </c>
      <c r="E1818" s="19" t="s">
        <v>10380</v>
      </c>
      <c r="F1818" s="33"/>
      <c r="G1818" s="25" t="s">
        <v>10623</v>
      </c>
      <c r="H1818" s="32" t="s">
        <v>3431</v>
      </c>
    </row>
    <row r="1819" spans="1:41" ht="30" x14ac:dyDescent="0.25">
      <c r="A1819" s="19" t="s">
        <v>10377</v>
      </c>
      <c r="B1819" s="33"/>
      <c r="C1819" s="25" t="s">
        <v>10624</v>
      </c>
      <c r="D1819" s="32" t="s">
        <v>1021</v>
      </c>
      <c r="E1819" s="19" t="s">
        <v>10380</v>
      </c>
      <c r="F1819" s="33"/>
      <c r="G1819" s="25" t="s">
        <v>10625</v>
      </c>
      <c r="H1819" s="32" t="s">
        <v>1545</v>
      </c>
    </row>
    <row r="1820" spans="1:41" ht="30" x14ac:dyDescent="0.25">
      <c r="A1820" s="19" t="s">
        <v>10377</v>
      </c>
      <c r="B1820" s="33"/>
      <c r="C1820" s="25" t="s">
        <v>10626</v>
      </c>
      <c r="D1820" s="32" t="s">
        <v>2749</v>
      </c>
      <c r="E1820" s="19" t="s">
        <v>10380</v>
      </c>
      <c r="F1820" s="33"/>
      <c r="G1820" s="25" t="s">
        <v>10627</v>
      </c>
      <c r="H1820" s="32" t="s">
        <v>5460</v>
      </c>
    </row>
    <row r="1821" spans="1:41" x14ac:dyDescent="0.25">
      <c r="A1821" s="19" t="s">
        <v>10377</v>
      </c>
      <c r="B1821" s="33"/>
      <c r="C1821" s="25" t="s">
        <v>10628</v>
      </c>
      <c r="D1821" s="32" t="s">
        <v>3431</v>
      </c>
      <c r="E1821" s="19" t="s">
        <v>10380</v>
      </c>
      <c r="F1821" s="33"/>
      <c r="G1821" s="25" t="s">
        <v>10629</v>
      </c>
      <c r="H1821" s="32" t="s">
        <v>2984</v>
      </c>
    </row>
    <row r="1822" spans="1:41" ht="30" x14ac:dyDescent="0.25">
      <c r="A1822" s="19" t="s">
        <v>10377</v>
      </c>
      <c r="B1822" s="33"/>
      <c r="C1822" s="25" t="s">
        <v>10630</v>
      </c>
      <c r="D1822" s="32" t="s">
        <v>1447</v>
      </c>
      <c r="E1822" s="19" t="s">
        <v>10380</v>
      </c>
      <c r="F1822" s="33"/>
      <c r="G1822" s="25" t="s">
        <v>10631</v>
      </c>
      <c r="H1822" s="32" t="s">
        <v>1533</v>
      </c>
    </row>
    <row r="1823" spans="1:41" x14ac:dyDescent="0.25">
      <c r="A1823" s="19" t="s">
        <v>10377</v>
      </c>
      <c r="B1823" s="33"/>
      <c r="C1823" s="25" t="s">
        <v>75</v>
      </c>
      <c r="D1823" s="32" t="s">
        <v>2107</v>
      </c>
      <c r="E1823" s="19" t="s">
        <v>10380</v>
      </c>
      <c r="F1823" s="33"/>
      <c r="G1823" s="25" t="s">
        <v>1173</v>
      </c>
      <c r="H1823" s="32" t="s">
        <v>898</v>
      </c>
    </row>
    <row r="1824" spans="1:41" x14ac:dyDescent="0.25">
      <c r="A1824" s="19"/>
      <c r="B1824" s="33"/>
      <c r="C1824" s="25"/>
      <c r="D1824" s="32"/>
      <c r="E1824" s="19"/>
      <c r="F1824" s="33"/>
      <c r="G1824" s="25"/>
      <c r="H1824" s="32"/>
    </row>
    <row r="1825" spans="1:41" s="44" customFormat="1" ht="45" x14ac:dyDescent="0.25">
      <c r="A1825" s="19" t="s">
        <v>10377</v>
      </c>
      <c r="B1825" s="33" t="s">
        <v>10632</v>
      </c>
      <c r="C1825" s="25" t="s">
        <v>10633</v>
      </c>
      <c r="D1825" s="32" t="s">
        <v>5791</v>
      </c>
      <c r="E1825" s="19" t="s">
        <v>10380</v>
      </c>
      <c r="F1825" s="33" t="s">
        <v>10634</v>
      </c>
      <c r="G1825" s="25" t="s">
        <v>10635</v>
      </c>
      <c r="H1825" s="32" t="s">
        <v>3419</v>
      </c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3"/>
      <c r="AA1825" s="43"/>
      <c r="AB1825" s="43"/>
      <c r="AC1825" s="43"/>
      <c r="AD1825" s="43"/>
      <c r="AE1825" s="43"/>
      <c r="AF1825" s="43"/>
      <c r="AG1825" s="43"/>
      <c r="AH1825" s="43"/>
      <c r="AI1825" s="43"/>
      <c r="AJ1825" s="43"/>
      <c r="AK1825" s="43"/>
      <c r="AL1825" s="43"/>
      <c r="AM1825" s="43"/>
      <c r="AN1825" s="43"/>
      <c r="AO1825" s="43"/>
    </row>
    <row r="1826" spans="1:41" ht="30" x14ac:dyDescent="0.25">
      <c r="A1826" s="19" t="s">
        <v>10377</v>
      </c>
      <c r="B1826" s="33"/>
      <c r="C1826" s="25" t="s">
        <v>10636</v>
      </c>
      <c r="D1826" s="32" t="s">
        <v>5460</v>
      </c>
      <c r="E1826" s="19" t="s">
        <v>10380</v>
      </c>
      <c r="F1826" s="33"/>
      <c r="G1826" s="25" t="s">
        <v>10637</v>
      </c>
      <c r="H1826" s="32" t="s">
        <v>2816</v>
      </c>
    </row>
    <row r="1827" spans="1:41" x14ac:dyDescent="0.25">
      <c r="A1827" s="19" t="s">
        <v>10377</v>
      </c>
      <c r="B1827" s="33"/>
      <c r="C1827" s="25" t="s">
        <v>10638</v>
      </c>
      <c r="D1827" s="32" t="s">
        <v>1044</v>
      </c>
      <c r="E1827" s="19" t="s">
        <v>10380</v>
      </c>
      <c r="F1827" s="33"/>
      <c r="G1827" s="25" t="s">
        <v>10639</v>
      </c>
      <c r="H1827" s="32" t="s">
        <v>10640</v>
      </c>
    </row>
    <row r="1828" spans="1:41" x14ac:dyDescent="0.25">
      <c r="A1828" s="19" t="s">
        <v>10377</v>
      </c>
      <c r="B1828" s="33"/>
      <c r="C1828" s="25" t="s">
        <v>10641</v>
      </c>
      <c r="D1828" s="32" t="s">
        <v>3231</v>
      </c>
      <c r="E1828" s="19" t="s">
        <v>10380</v>
      </c>
      <c r="F1828" s="33"/>
      <c r="G1828" s="25" t="s">
        <v>10642</v>
      </c>
      <c r="H1828" s="32" t="s">
        <v>2874</v>
      </c>
    </row>
    <row r="1829" spans="1:41" x14ac:dyDescent="0.25">
      <c r="A1829" s="19" t="s">
        <v>10377</v>
      </c>
      <c r="B1829" s="33"/>
      <c r="C1829" s="25" t="s">
        <v>10643</v>
      </c>
      <c r="D1829" s="32" t="s">
        <v>3665</v>
      </c>
      <c r="E1829" s="19" t="s">
        <v>10380</v>
      </c>
      <c r="F1829" s="33"/>
      <c r="G1829" s="25" t="s">
        <v>10644</v>
      </c>
      <c r="H1829" s="32" t="s">
        <v>7203</v>
      </c>
    </row>
    <row r="1830" spans="1:41" x14ac:dyDescent="0.25">
      <c r="A1830" s="19" t="s">
        <v>10377</v>
      </c>
      <c r="B1830" s="33"/>
      <c r="C1830" s="25" t="s">
        <v>10645</v>
      </c>
      <c r="D1830" s="32" t="s">
        <v>2801</v>
      </c>
      <c r="E1830" s="19" t="s">
        <v>10380</v>
      </c>
      <c r="F1830" s="33"/>
      <c r="G1830" s="25" t="s">
        <v>10646</v>
      </c>
      <c r="H1830" s="32" t="s">
        <v>4894</v>
      </c>
    </row>
    <row r="1831" spans="1:41" s="43" customFormat="1" x14ac:dyDescent="0.25">
      <c r="A1831" s="19" t="s">
        <v>10377</v>
      </c>
      <c r="B1831" s="33"/>
      <c r="C1831" s="25" t="s">
        <v>102</v>
      </c>
      <c r="D1831" s="32" t="s">
        <v>509</v>
      </c>
      <c r="E1831" s="19" t="s">
        <v>10380</v>
      </c>
      <c r="F1831" s="33"/>
      <c r="G1831" s="25" t="s">
        <v>1082</v>
      </c>
      <c r="H1831" s="32" t="s">
        <v>3241</v>
      </c>
    </row>
    <row r="1832" spans="1:41" s="43" customFormat="1" x14ac:dyDescent="0.25">
      <c r="A1832" s="19"/>
      <c r="B1832" s="33"/>
      <c r="C1832" s="25"/>
      <c r="D1832" s="32"/>
      <c r="E1832" s="19"/>
      <c r="F1832" s="33"/>
      <c r="G1832" s="25"/>
      <c r="H1832" s="32"/>
    </row>
    <row r="1833" spans="1:41" s="44" customFormat="1" ht="60" x14ac:dyDescent="0.25">
      <c r="A1833" s="19" t="s">
        <v>10377</v>
      </c>
      <c r="B1833" s="33" t="s">
        <v>10647</v>
      </c>
      <c r="C1833" s="25" t="s">
        <v>10648</v>
      </c>
      <c r="D1833" s="32" t="s">
        <v>4873</v>
      </c>
      <c r="E1833" s="19" t="s">
        <v>10380</v>
      </c>
      <c r="F1833" s="33" t="s">
        <v>10649</v>
      </c>
      <c r="G1833" s="25" t="s">
        <v>10650</v>
      </c>
      <c r="H1833" s="32" t="s">
        <v>7242</v>
      </c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3"/>
      <c r="U1833" s="43"/>
      <c r="V1833" s="43"/>
      <c r="W1833" s="43"/>
      <c r="X1833" s="43"/>
      <c r="Y1833" s="43"/>
      <c r="Z1833" s="43"/>
      <c r="AA1833" s="43"/>
      <c r="AB1833" s="43"/>
      <c r="AC1833" s="43"/>
      <c r="AD1833" s="43"/>
      <c r="AE1833" s="43"/>
      <c r="AF1833" s="43"/>
      <c r="AG1833" s="43"/>
      <c r="AH1833" s="43"/>
      <c r="AI1833" s="43"/>
      <c r="AJ1833" s="43"/>
      <c r="AK1833" s="43"/>
      <c r="AL1833" s="43"/>
      <c r="AM1833" s="43"/>
      <c r="AN1833" s="43"/>
      <c r="AO1833" s="43"/>
    </row>
    <row r="1834" spans="1:41" ht="30" x14ac:dyDescent="0.25">
      <c r="A1834" s="19" t="s">
        <v>10377</v>
      </c>
      <c r="B1834" s="33"/>
      <c r="C1834" s="25" t="s">
        <v>10651</v>
      </c>
      <c r="D1834" s="32" t="s">
        <v>5791</v>
      </c>
      <c r="E1834" s="19" t="s">
        <v>10380</v>
      </c>
      <c r="F1834" s="33"/>
      <c r="G1834" s="25" t="s">
        <v>10652</v>
      </c>
      <c r="H1834" s="32" t="s">
        <v>4878</v>
      </c>
    </row>
    <row r="1835" spans="1:41" ht="30" x14ac:dyDescent="0.25">
      <c r="A1835" s="19" t="s">
        <v>10377</v>
      </c>
      <c r="B1835" s="33"/>
      <c r="C1835" s="25" t="s">
        <v>10653</v>
      </c>
      <c r="D1835" s="32" t="s">
        <v>10640</v>
      </c>
      <c r="E1835" s="19" t="s">
        <v>10380</v>
      </c>
      <c r="F1835" s="33"/>
      <c r="G1835" s="25" t="s">
        <v>10654</v>
      </c>
      <c r="H1835" s="32" t="s">
        <v>10655</v>
      </c>
    </row>
    <row r="1836" spans="1:41" x14ac:dyDescent="0.25">
      <c r="A1836" s="19" t="s">
        <v>10377</v>
      </c>
      <c r="B1836" s="33"/>
      <c r="C1836" s="25" t="s">
        <v>10656</v>
      </c>
      <c r="D1836" s="32" t="s">
        <v>2878</v>
      </c>
      <c r="E1836" s="19" t="s">
        <v>10380</v>
      </c>
      <c r="F1836" s="33"/>
      <c r="G1836" s="25" t="s">
        <v>10657</v>
      </c>
      <c r="H1836" s="32" t="s">
        <v>10658</v>
      </c>
    </row>
    <row r="1837" spans="1:41" x14ac:dyDescent="0.25">
      <c r="A1837" s="19" t="s">
        <v>10377</v>
      </c>
      <c r="B1837" s="33"/>
      <c r="C1837" s="25" t="s">
        <v>211</v>
      </c>
      <c r="D1837" s="32" t="s">
        <v>584</v>
      </c>
      <c r="E1837" s="19" t="s">
        <v>10380</v>
      </c>
      <c r="F1837" s="33"/>
      <c r="G1837" s="25" t="s">
        <v>1549</v>
      </c>
      <c r="H1837" s="32" t="s">
        <v>363</v>
      </c>
    </row>
    <row r="1838" spans="1:41" x14ac:dyDescent="0.25">
      <c r="A1838" s="19"/>
      <c r="B1838" s="33"/>
      <c r="C1838" s="25"/>
      <c r="D1838" s="32"/>
      <c r="E1838" s="19"/>
      <c r="F1838" s="33"/>
      <c r="G1838" s="25"/>
      <c r="H1838" s="32"/>
    </row>
    <row r="1839" spans="1:41" s="44" customFormat="1" ht="45" x14ac:dyDescent="0.25">
      <c r="A1839" s="19" t="s">
        <v>10659</v>
      </c>
      <c r="B1839" s="33" t="s">
        <v>10660</v>
      </c>
      <c r="C1839" s="25" t="s">
        <v>10661</v>
      </c>
      <c r="D1839" s="32" t="s">
        <v>1545</v>
      </c>
      <c r="E1839" s="19" t="s">
        <v>10662</v>
      </c>
      <c r="F1839" s="33" t="s">
        <v>10663</v>
      </c>
      <c r="G1839" s="25" t="s">
        <v>10664</v>
      </c>
      <c r="H1839" s="32" t="s">
        <v>5457</v>
      </c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  <c r="AA1839" s="43"/>
      <c r="AB1839" s="43"/>
      <c r="AC1839" s="43"/>
      <c r="AD1839" s="43"/>
      <c r="AE1839" s="43"/>
      <c r="AF1839" s="43"/>
      <c r="AG1839" s="43"/>
      <c r="AH1839" s="43"/>
      <c r="AI1839" s="43"/>
      <c r="AJ1839" s="43"/>
      <c r="AK1839" s="43"/>
      <c r="AL1839" s="43"/>
      <c r="AM1839" s="43"/>
      <c r="AN1839" s="43"/>
      <c r="AO1839" s="43"/>
    </row>
    <row r="1840" spans="1:41" ht="26.25" x14ac:dyDescent="0.25">
      <c r="A1840" s="19" t="s">
        <v>10659</v>
      </c>
      <c r="B1840" s="33"/>
      <c r="C1840" s="25" t="s">
        <v>10665</v>
      </c>
      <c r="D1840" s="32" t="s">
        <v>3587</v>
      </c>
      <c r="E1840" s="19" t="s">
        <v>10662</v>
      </c>
      <c r="F1840" s="33"/>
      <c r="G1840" s="25" t="s">
        <v>10666</v>
      </c>
      <c r="H1840" s="32" t="s">
        <v>4643</v>
      </c>
    </row>
    <row r="1841" spans="1:41" ht="26.25" x14ac:dyDescent="0.25">
      <c r="A1841" s="19" t="s">
        <v>10659</v>
      </c>
      <c r="B1841" s="33"/>
      <c r="C1841" s="25" t="s">
        <v>10667</v>
      </c>
      <c r="D1841" s="32" t="s">
        <v>1546</v>
      </c>
      <c r="E1841" s="19" t="s">
        <v>10662</v>
      </c>
      <c r="F1841" s="33"/>
      <c r="G1841" s="25" t="s">
        <v>10668</v>
      </c>
      <c r="H1841" s="32" t="s">
        <v>3233</v>
      </c>
    </row>
    <row r="1842" spans="1:41" ht="26.25" x14ac:dyDescent="0.25">
      <c r="A1842" s="19" t="s">
        <v>10659</v>
      </c>
      <c r="B1842" s="33"/>
      <c r="C1842" s="25" t="s">
        <v>10669</v>
      </c>
      <c r="D1842" s="32" t="s">
        <v>1546</v>
      </c>
      <c r="E1842" s="19" t="s">
        <v>10662</v>
      </c>
      <c r="F1842" s="33"/>
      <c r="G1842" s="25" t="s">
        <v>10670</v>
      </c>
      <c r="H1842" s="32" t="s">
        <v>1517</v>
      </c>
    </row>
    <row r="1843" spans="1:41" ht="26.25" x14ac:dyDescent="0.25">
      <c r="A1843" s="19" t="s">
        <v>10659</v>
      </c>
      <c r="B1843" s="33"/>
      <c r="C1843" s="25" t="s">
        <v>10671</v>
      </c>
      <c r="D1843" s="32" t="s">
        <v>505</v>
      </c>
      <c r="E1843" s="19" t="s">
        <v>10662</v>
      </c>
      <c r="F1843" s="33"/>
      <c r="G1843" s="25" t="s">
        <v>10672</v>
      </c>
      <c r="H1843" s="32" t="s">
        <v>3444</v>
      </c>
    </row>
    <row r="1844" spans="1:41" ht="26.25" x14ac:dyDescent="0.25">
      <c r="A1844" s="19" t="s">
        <v>10659</v>
      </c>
      <c r="B1844" s="33"/>
      <c r="C1844" s="25" t="s">
        <v>10673</v>
      </c>
      <c r="D1844" s="32" t="s">
        <v>989</v>
      </c>
      <c r="E1844" s="19" t="s">
        <v>10662</v>
      </c>
      <c r="F1844" s="33"/>
      <c r="G1844" s="25" t="s">
        <v>10674</v>
      </c>
      <c r="H1844" s="32" t="s">
        <v>2751</v>
      </c>
    </row>
    <row r="1845" spans="1:41" ht="26.25" x14ac:dyDescent="0.25">
      <c r="A1845" s="19" t="s">
        <v>10659</v>
      </c>
      <c r="B1845" s="33"/>
      <c r="C1845" s="25" t="s">
        <v>102</v>
      </c>
      <c r="D1845" s="32" t="s">
        <v>1440</v>
      </c>
      <c r="E1845" s="19" t="s">
        <v>10662</v>
      </c>
      <c r="F1845" s="33"/>
      <c r="G1845" s="25" t="s">
        <v>1082</v>
      </c>
      <c r="H1845" s="32" t="s">
        <v>3660</v>
      </c>
    </row>
    <row r="1846" spans="1:41" x14ac:dyDescent="0.25">
      <c r="A1846" s="19"/>
      <c r="B1846" s="33"/>
      <c r="C1846" s="25"/>
      <c r="D1846" s="32"/>
      <c r="E1846" s="19"/>
      <c r="F1846" s="33"/>
      <c r="G1846" s="25"/>
      <c r="H1846" s="32"/>
    </row>
    <row r="1847" spans="1:41" s="44" customFormat="1" ht="45" x14ac:dyDescent="0.25">
      <c r="A1847" s="19" t="s">
        <v>10659</v>
      </c>
      <c r="B1847" s="33" t="s">
        <v>10675</v>
      </c>
      <c r="C1847" s="25" t="s">
        <v>10676</v>
      </c>
      <c r="D1847" s="32" t="s">
        <v>2751</v>
      </c>
      <c r="E1847" s="19" t="s">
        <v>10662</v>
      </c>
      <c r="F1847" s="33" t="s">
        <v>10677</v>
      </c>
      <c r="G1847" s="25" t="s">
        <v>10678</v>
      </c>
      <c r="H1847" s="32" t="s">
        <v>3279</v>
      </c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  <c r="AA1847" s="43"/>
      <c r="AB1847" s="43"/>
      <c r="AC1847" s="43"/>
      <c r="AD1847" s="43"/>
      <c r="AE1847" s="43"/>
      <c r="AF1847" s="43"/>
      <c r="AG1847" s="43"/>
      <c r="AH1847" s="43"/>
      <c r="AI1847" s="43"/>
      <c r="AJ1847" s="43"/>
      <c r="AK1847" s="43"/>
      <c r="AL1847" s="43"/>
      <c r="AM1847" s="43"/>
      <c r="AN1847" s="43"/>
      <c r="AO1847" s="43"/>
    </row>
    <row r="1848" spans="1:41" ht="26.25" x14ac:dyDescent="0.25">
      <c r="A1848" s="19" t="s">
        <v>10659</v>
      </c>
      <c r="B1848" s="33"/>
      <c r="C1848" s="25" t="s">
        <v>10679</v>
      </c>
      <c r="D1848" s="32" t="s">
        <v>5775</v>
      </c>
      <c r="E1848" s="19" t="s">
        <v>10662</v>
      </c>
      <c r="F1848" s="33"/>
      <c r="G1848" s="25" t="s">
        <v>10680</v>
      </c>
      <c r="H1848" s="32" t="s">
        <v>3279</v>
      </c>
    </row>
    <row r="1849" spans="1:41" ht="26.25" x14ac:dyDescent="0.25">
      <c r="A1849" s="19" t="s">
        <v>10659</v>
      </c>
      <c r="B1849" s="33"/>
      <c r="C1849" s="25" t="s">
        <v>10681</v>
      </c>
      <c r="D1849" s="32" t="s">
        <v>1021</v>
      </c>
      <c r="E1849" s="19" t="s">
        <v>10662</v>
      </c>
      <c r="F1849" s="33"/>
      <c r="G1849" s="25" t="s">
        <v>10682</v>
      </c>
      <c r="H1849" s="32" t="s">
        <v>3509</v>
      </c>
    </row>
    <row r="1850" spans="1:41" ht="26.25" x14ac:dyDescent="0.25">
      <c r="A1850" s="19" t="s">
        <v>10659</v>
      </c>
      <c r="B1850" s="33"/>
      <c r="C1850" s="25" t="s">
        <v>10683</v>
      </c>
      <c r="D1850" s="32" t="s">
        <v>4443</v>
      </c>
      <c r="E1850" s="19" t="s">
        <v>10662</v>
      </c>
      <c r="F1850" s="33"/>
      <c r="G1850" s="25" t="s">
        <v>10684</v>
      </c>
      <c r="H1850" s="32" t="s">
        <v>3791</v>
      </c>
    </row>
    <row r="1851" spans="1:41" ht="26.25" x14ac:dyDescent="0.25">
      <c r="A1851" s="19" t="s">
        <v>10659</v>
      </c>
      <c r="B1851" s="33"/>
      <c r="C1851" s="25" t="s">
        <v>10685</v>
      </c>
      <c r="D1851" s="32" t="s">
        <v>210</v>
      </c>
      <c r="E1851" s="19" t="s">
        <v>10662</v>
      </c>
      <c r="F1851" s="33"/>
      <c r="G1851" s="25" t="s">
        <v>10686</v>
      </c>
      <c r="H1851" s="32" t="s">
        <v>3614</v>
      </c>
    </row>
    <row r="1852" spans="1:41" ht="26.25" x14ac:dyDescent="0.25">
      <c r="A1852" s="19" t="s">
        <v>10659</v>
      </c>
      <c r="B1852" s="33"/>
      <c r="C1852" s="25" t="s">
        <v>10687</v>
      </c>
      <c r="D1852" s="32" t="s">
        <v>502</v>
      </c>
      <c r="E1852" s="19" t="s">
        <v>10662</v>
      </c>
      <c r="F1852" s="33"/>
      <c r="G1852" s="25" t="s">
        <v>10688</v>
      </c>
      <c r="H1852" s="32" t="s">
        <v>2807</v>
      </c>
    </row>
    <row r="1853" spans="1:41" ht="26.25" x14ac:dyDescent="0.25">
      <c r="A1853" s="19" t="s">
        <v>10659</v>
      </c>
      <c r="B1853" s="33"/>
      <c r="C1853" s="25" t="s">
        <v>10689</v>
      </c>
      <c r="D1853" s="32" t="s">
        <v>210</v>
      </c>
      <c r="E1853" s="19" t="s">
        <v>10662</v>
      </c>
      <c r="F1853" s="33"/>
      <c r="G1853" s="25" t="s">
        <v>10690</v>
      </c>
      <c r="H1853" s="32" t="s">
        <v>4847</v>
      </c>
    </row>
    <row r="1854" spans="1:41" ht="26.25" x14ac:dyDescent="0.25">
      <c r="A1854" s="19" t="s">
        <v>10659</v>
      </c>
      <c r="B1854" s="33"/>
      <c r="C1854" s="25" t="s">
        <v>10691</v>
      </c>
      <c r="D1854" s="32" t="s">
        <v>2803</v>
      </c>
      <c r="E1854" s="19" t="s">
        <v>10662</v>
      </c>
      <c r="F1854" s="33"/>
      <c r="G1854" s="25" t="s">
        <v>10692</v>
      </c>
      <c r="H1854" s="32" t="s">
        <v>4873</v>
      </c>
    </row>
    <row r="1855" spans="1:41" ht="26.25" x14ac:dyDescent="0.25">
      <c r="A1855" s="19" t="s">
        <v>10659</v>
      </c>
      <c r="B1855" s="33"/>
      <c r="C1855" s="25" t="s">
        <v>10693</v>
      </c>
      <c r="D1855" s="32" t="s">
        <v>900</v>
      </c>
      <c r="E1855" s="19" t="s">
        <v>10662</v>
      </c>
      <c r="F1855" s="33"/>
      <c r="G1855" s="25" t="s">
        <v>10694</v>
      </c>
      <c r="H1855" s="32" t="s">
        <v>5791</v>
      </c>
    </row>
    <row r="1856" spans="1:41" ht="26.25" x14ac:dyDescent="0.25">
      <c r="A1856" s="19" t="s">
        <v>10659</v>
      </c>
      <c r="B1856" s="33"/>
      <c r="C1856" s="25" t="s">
        <v>10695</v>
      </c>
      <c r="D1856" s="32" t="s">
        <v>2751</v>
      </c>
      <c r="E1856" s="19" t="s">
        <v>10662</v>
      </c>
      <c r="F1856" s="33"/>
      <c r="G1856" s="25" t="s">
        <v>10696</v>
      </c>
      <c r="H1856" s="32" t="s">
        <v>1517</v>
      </c>
    </row>
    <row r="1857" spans="1:41" ht="26.25" x14ac:dyDescent="0.25">
      <c r="A1857" s="19" t="s">
        <v>10659</v>
      </c>
      <c r="B1857" s="33"/>
      <c r="C1857" s="25" t="s">
        <v>278</v>
      </c>
      <c r="D1857" s="32" t="s">
        <v>3442</v>
      </c>
      <c r="E1857" s="19" t="s">
        <v>10662</v>
      </c>
      <c r="F1857" s="33"/>
      <c r="G1857" s="25" t="s">
        <v>2138</v>
      </c>
      <c r="H1857" s="32" t="s">
        <v>1021</v>
      </c>
    </row>
    <row r="1858" spans="1:41" x14ac:dyDescent="0.25">
      <c r="A1858" s="19"/>
      <c r="B1858" s="33"/>
      <c r="C1858" s="25"/>
      <c r="D1858" s="32"/>
      <c r="E1858" s="19"/>
      <c r="F1858" s="33"/>
      <c r="G1858" s="25"/>
      <c r="H1858" s="32"/>
    </row>
    <row r="1859" spans="1:41" s="44" customFormat="1" ht="60" x14ac:dyDescent="0.25">
      <c r="A1859" s="19" t="s">
        <v>10659</v>
      </c>
      <c r="B1859" s="33" t="s">
        <v>10697</v>
      </c>
      <c r="C1859" s="25" t="s">
        <v>49</v>
      </c>
      <c r="D1859" s="32" t="s">
        <v>2002</v>
      </c>
      <c r="E1859" s="19" t="s">
        <v>10662</v>
      </c>
      <c r="F1859" s="33" t="s">
        <v>10698</v>
      </c>
      <c r="G1859" s="25" t="s">
        <v>52</v>
      </c>
      <c r="H1859" s="32" t="s">
        <v>3785</v>
      </c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3"/>
      <c r="W1859" s="43"/>
      <c r="X1859" s="43"/>
      <c r="Y1859" s="43"/>
      <c r="Z1859" s="43"/>
      <c r="AA1859" s="43"/>
      <c r="AB1859" s="43"/>
      <c r="AC1859" s="43"/>
      <c r="AD1859" s="43"/>
      <c r="AE1859" s="43"/>
      <c r="AF1859" s="43"/>
      <c r="AG1859" s="43"/>
      <c r="AH1859" s="43"/>
      <c r="AI1859" s="43"/>
      <c r="AJ1859" s="43"/>
      <c r="AK1859" s="43"/>
      <c r="AL1859" s="43"/>
      <c r="AM1859" s="43"/>
      <c r="AN1859" s="43"/>
      <c r="AO1859" s="43"/>
    </row>
    <row r="1860" spans="1:41" ht="26.25" x14ac:dyDescent="0.25">
      <c r="A1860" s="19" t="s">
        <v>10659</v>
      </c>
      <c r="B1860" s="33"/>
      <c r="C1860" s="25" t="s">
        <v>10699</v>
      </c>
      <c r="D1860" s="32" t="s">
        <v>509</v>
      </c>
      <c r="E1860" s="19" t="s">
        <v>10662</v>
      </c>
      <c r="F1860" s="33"/>
      <c r="G1860" s="25" t="s">
        <v>10700</v>
      </c>
      <c r="H1860" s="32" t="s">
        <v>1545</v>
      </c>
    </row>
    <row r="1861" spans="1:41" ht="26.25" x14ac:dyDescent="0.25">
      <c r="A1861" s="19" t="s">
        <v>10659</v>
      </c>
      <c r="B1861" s="33"/>
      <c r="C1861" s="25" t="s">
        <v>10701</v>
      </c>
      <c r="D1861" s="32" t="s">
        <v>978</v>
      </c>
      <c r="E1861" s="19" t="s">
        <v>10662</v>
      </c>
      <c r="F1861" s="33"/>
      <c r="G1861" s="25" t="s">
        <v>10702</v>
      </c>
      <c r="H1861" s="32" t="s">
        <v>957</v>
      </c>
    </row>
    <row r="1862" spans="1:41" ht="26.25" x14ac:dyDescent="0.25">
      <c r="A1862" s="19" t="s">
        <v>10659</v>
      </c>
      <c r="B1862" s="33"/>
      <c r="C1862" s="25" t="s">
        <v>10703</v>
      </c>
      <c r="D1862" s="32" t="s">
        <v>1249</v>
      </c>
      <c r="E1862" s="19" t="s">
        <v>10662</v>
      </c>
      <c r="F1862" s="33"/>
      <c r="G1862" s="25" t="s">
        <v>10704</v>
      </c>
      <c r="H1862" s="32" t="s">
        <v>2801</v>
      </c>
    </row>
    <row r="1863" spans="1:41" ht="26.25" x14ac:dyDescent="0.25">
      <c r="A1863" s="19" t="s">
        <v>10659</v>
      </c>
      <c r="B1863" s="33"/>
      <c r="C1863" s="25" t="s">
        <v>10705</v>
      </c>
      <c r="D1863" s="32" t="s">
        <v>2751</v>
      </c>
      <c r="E1863" s="19" t="s">
        <v>10662</v>
      </c>
      <c r="F1863" s="33"/>
      <c r="G1863" s="25" t="s">
        <v>10706</v>
      </c>
      <c r="H1863" s="32" t="s">
        <v>5457</v>
      </c>
    </row>
    <row r="1864" spans="1:41" ht="26.25" x14ac:dyDescent="0.25">
      <c r="A1864" s="19" t="s">
        <v>10659</v>
      </c>
      <c r="B1864" s="33"/>
      <c r="C1864" s="25" t="s">
        <v>10707</v>
      </c>
      <c r="D1864" s="32" t="s">
        <v>378</v>
      </c>
      <c r="E1864" s="19" t="s">
        <v>10662</v>
      </c>
      <c r="F1864" s="33"/>
      <c r="G1864" s="25" t="s">
        <v>10708</v>
      </c>
      <c r="H1864" s="32" t="s">
        <v>1440</v>
      </c>
    </row>
    <row r="1865" spans="1:41" ht="26.25" x14ac:dyDescent="0.25">
      <c r="A1865" s="19" t="s">
        <v>10659</v>
      </c>
      <c r="B1865" s="33"/>
      <c r="C1865" s="25" t="s">
        <v>10709</v>
      </c>
      <c r="D1865" s="32" t="s">
        <v>900</v>
      </c>
      <c r="E1865" s="19" t="s">
        <v>10662</v>
      </c>
      <c r="F1865" s="33"/>
      <c r="G1865" s="25" t="s">
        <v>10710</v>
      </c>
      <c r="H1865" s="32" t="s">
        <v>3617</v>
      </c>
    </row>
    <row r="1866" spans="1:41" ht="26.25" x14ac:dyDescent="0.25">
      <c r="A1866" s="19" t="s">
        <v>10659</v>
      </c>
      <c r="B1866" s="33"/>
      <c r="C1866" s="25" t="s">
        <v>10711</v>
      </c>
      <c r="D1866" s="32" t="s">
        <v>8</v>
      </c>
      <c r="E1866" s="19" t="s">
        <v>10662</v>
      </c>
      <c r="F1866" s="33"/>
      <c r="G1866" s="25" t="s">
        <v>10712</v>
      </c>
      <c r="H1866" s="32" t="s">
        <v>870</v>
      </c>
    </row>
    <row r="1867" spans="1:41" ht="26.25" x14ac:dyDescent="0.25">
      <c r="A1867" s="19" t="s">
        <v>10659</v>
      </c>
      <c r="B1867" s="33"/>
      <c r="C1867" s="25" t="s">
        <v>75</v>
      </c>
      <c r="D1867" s="32" t="s">
        <v>3660</v>
      </c>
      <c r="E1867" s="19" t="s">
        <v>10662</v>
      </c>
      <c r="F1867" s="33"/>
      <c r="G1867" s="25" t="s">
        <v>1173</v>
      </c>
      <c r="H1867" s="32" t="s">
        <v>3233</v>
      </c>
    </row>
    <row r="1868" spans="1:41" x14ac:dyDescent="0.25">
      <c r="A1868" s="19"/>
      <c r="B1868" s="33"/>
      <c r="C1868" s="25"/>
      <c r="D1868" s="32"/>
      <c r="E1868" s="19"/>
      <c r="F1868" s="33"/>
      <c r="G1868" s="25"/>
      <c r="H1868" s="32"/>
    </row>
    <row r="1869" spans="1:41" s="44" customFormat="1" ht="30" x14ac:dyDescent="0.25">
      <c r="A1869" s="19" t="s">
        <v>10659</v>
      </c>
      <c r="B1869" s="33" t="s">
        <v>10713</v>
      </c>
      <c r="C1869" s="25" t="s">
        <v>49</v>
      </c>
      <c r="D1869" s="32" t="s">
        <v>3660</v>
      </c>
      <c r="E1869" s="19" t="s">
        <v>10662</v>
      </c>
      <c r="F1869" s="33" t="s">
        <v>10714</v>
      </c>
      <c r="G1869" s="25" t="s">
        <v>10715</v>
      </c>
      <c r="H1869" s="32" t="s">
        <v>3494</v>
      </c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  <c r="AA1869" s="43"/>
      <c r="AB1869" s="43"/>
      <c r="AC1869" s="43"/>
      <c r="AD1869" s="43"/>
      <c r="AE1869" s="43"/>
      <c r="AF1869" s="43"/>
      <c r="AG1869" s="43"/>
      <c r="AH1869" s="43"/>
      <c r="AI1869" s="43"/>
      <c r="AJ1869" s="43"/>
      <c r="AK1869" s="43"/>
      <c r="AL1869" s="43"/>
      <c r="AM1869" s="43"/>
      <c r="AN1869" s="43"/>
      <c r="AO1869" s="43"/>
    </row>
    <row r="1870" spans="1:41" ht="26.25" x14ac:dyDescent="0.25">
      <c r="A1870" s="19" t="s">
        <v>10659</v>
      </c>
      <c r="B1870" s="33"/>
      <c r="C1870" s="25" t="s">
        <v>10716</v>
      </c>
      <c r="D1870" s="32" t="s">
        <v>4443</v>
      </c>
      <c r="E1870" s="19" t="s">
        <v>10662</v>
      </c>
      <c r="F1870" s="33"/>
      <c r="G1870" s="25" t="s">
        <v>10717</v>
      </c>
      <c r="H1870" s="32" t="s">
        <v>3494</v>
      </c>
    </row>
    <row r="1871" spans="1:41" ht="26.25" x14ac:dyDescent="0.25">
      <c r="A1871" s="19" t="s">
        <v>10659</v>
      </c>
      <c r="B1871" s="33"/>
      <c r="C1871" s="25" t="s">
        <v>10718</v>
      </c>
      <c r="D1871" s="32" t="s">
        <v>967</v>
      </c>
      <c r="E1871" s="19" t="s">
        <v>10662</v>
      </c>
      <c r="F1871" s="33"/>
      <c r="G1871" s="25" t="s">
        <v>10719</v>
      </c>
      <c r="H1871" s="32" t="s">
        <v>4698</v>
      </c>
    </row>
    <row r="1872" spans="1:41" ht="26.25" x14ac:dyDescent="0.25">
      <c r="A1872" s="19" t="s">
        <v>10659</v>
      </c>
      <c r="B1872" s="33"/>
      <c r="C1872" s="25" t="s">
        <v>10720</v>
      </c>
      <c r="D1872" s="32" t="s">
        <v>1034</v>
      </c>
      <c r="E1872" s="19" t="s">
        <v>10662</v>
      </c>
      <c r="F1872" s="33"/>
      <c r="G1872" s="25" t="s">
        <v>10721</v>
      </c>
      <c r="H1872" s="32" t="s">
        <v>1440</v>
      </c>
    </row>
    <row r="1873" spans="1:41" ht="26.25" x14ac:dyDescent="0.25">
      <c r="A1873" s="19" t="s">
        <v>10659</v>
      </c>
      <c r="B1873" s="33"/>
      <c r="C1873" s="25" t="s">
        <v>10722</v>
      </c>
      <c r="D1873" s="32" t="s">
        <v>4870</v>
      </c>
      <c r="E1873" s="19" t="s">
        <v>10662</v>
      </c>
      <c r="F1873" s="33"/>
      <c r="G1873" s="25" t="s">
        <v>10723</v>
      </c>
      <c r="H1873" s="32" t="s">
        <v>3581</v>
      </c>
    </row>
    <row r="1874" spans="1:41" ht="26.25" x14ac:dyDescent="0.25">
      <c r="A1874" s="19" t="s">
        <v>10659</v>
      </c>
      <c r="B1874" s="33"/>
      <c r="C1874" s="25" t="s">
        <v>10724</v>
      </c>
      <c r="D1874" s="32" t="s">
        <v>3660</v>
      </c>
      <c r="E1874" s="19" t="s">
        <v>10662</v>
      </c>
      <c r="F1874" s="33"/>
      <c r="G1874" s="25" t="s">
        <v>10725</v>
      </c>
      <c r="H1874" s="32" t="s">
        <v>6537</v>
      </c>
    </row>
    <row r="1875" spans="1:41" ht="26.25" x14ac:dyDescent="0.25">
      <c r="A1875" s="19" t="s">
        <v>10659</v>
      </c>
      <c r="B1875" s="33"/>
      <c r="C1875" s="25" t="s">
        <v>10726</v>
      </c>
      <c r="D1875" s="32" t="s">
        <v>1007</v>
      </c>
      <c r="E1875" s="19" t="s">
        <v>10662</v>
      </c>
      <c r="F1875" s="33"/>
      <c r="G1875" s="25" t="s">
        <v>10727</v>
      </c>
      <c r="H1875" s="32" t="s">
        <v>491</v>
      </c>
    </row>
    <row r="1876" spans="1:41" ht="26.25" x14ac:dyDescent="0.25">
      <c r="A1876" s="19" t="s">
        <v>10659</v>
      </c>
      <c r="B1876" s="33"/>
      <c r="C1876" s="25" t="s">
        <v>10728</v>
      </c>
      <c r="D1876" s="32" t="s">
        <v>5775</v>
      </c>
      <c r="E1876" s="19" t="s">
        <v>10662</v>
      </c>
      <c r="F1876" s="33"/>
      <c r="G1876" s="25" t="s">
        <v>10729</v>
      </c>
      <c r="H1876" s="32" t="s">
        <v>2807</v>
      </c>
    </row>
    <row r="1877" spans="1:41" ht="26.25" x14ac:dyDescent="0.25">
      <c r="A1877" s="19" t="s">
        <v>10659</v>
      </c>
      <c r="B1877" s="33"/>
      <c r="C1877" s="25" t="s">
        <v>10730</v>
      </c>
      <c r="D1877" s="32" t="s">
        <v>3735</v>
      </c>
      <c r="E1877" s="19" t="s">
        <v>10662</v>
      </c>
      <c r="F1877" s="33"/>
      <c r="G1877" s="25" t="s">
        <v>10731</v>
      </c>
      <c r="H1877" s="32" t="s">
        <v>2799</v>
      </c>
    </row>
    <row r="1878" spans="1:41" ht="26.25" x14ac:dyDescent="0.25">
      <c r="A1878" s="19" t="s">
        <v>10659</v>
      </c>
      <c r="B1878" s="33"/>
      <c r="C1878" s="25" t="s">
        <v>10732</v>
      </c>
      <c r="D1878" s="32" t="s">
        <v>485</v>
      </c>
      <c r="E1878" s="19" t="s">
        <v>10662</v>
      </c>
      <c r="F1878" s="33"/>
      <c r="G1878" s="25" t="s">
        <v>10733</v>
      </c>
      <c r="H1878" s="32" t="s">
        <v>3229</v>
      </c>
    </row>
    <row r="1879" spans="1:41" ht="26.25" x14ac:dyDescent="0.25">
      <c r="A1879" s="19" t="s">
        <v>10659</v>
      </c>
      <c r="B1879" s="33"/>
      <c r="C1879" s="25" t="s">
        <v>278</v>
      </c>
      <c r="D1879" s="32" t="s">
        <v>3758</v>
      </c>
      <c r="E1879" s="19" t="s">
        <v>10662</v>
      </c>
      <c r="F1879" s="33"/>
      <c r="G1879" s="25" t="s">
        <v>2138</v>
      </c>
      <c r="H1879" s="32" t="s">
        <v>9454</v>
      </c>
    </row>
    <row r="1880" spans="1:41" x14ac:dyDescent="0.25">
      <c r="A1880" s="19"/>
      <c r="B1880" s="33"/>
      <c r="C1880" s="25"/>
      <c r="D1880" s="32"/>
      <c r="E1880" s="19"/>
      <c r="F1880" s="33"/>
      <c r="G1880" s="25"/>
      <c r="H1880" s="32"/>
    </row>
    <row r="1881" spans="1:41" s="44" customFormat="1" ht="45" x14ac:dyDescent="0.25">
      <c r="A1881" s="19" t="s">
        <v>10659</v>
      </c>
      <c r="B1881" s="33" t="s">
        <v>10734</v>
      </c>
      <c r="C1881" s="25" t="s">
        <v>49</v>
      </c>
      <c r="D1881" s="32" t="s">
        <v>2982</v>
      </c>
      <c r="E1881" s="19" t="s">
        <v>10662</v>
      </c>
      <c r="F1881" s="33" t="s">
        <v>10735</v>
      </c>
      <c r="G1881" s="25" t="s">
        <v>52</v>
      </c>
      <c r="H1881" s="32" t="s">
        <v>3494</v>
      </c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3"/>
      <c r="AA1881" s="43"/>
      <c r="AB1881" s="43"/>
      <c r="AC1881" s="43"/>
      <c r="AD1881" s="43"/>
      <c r="AE1881" s="43"/>
      <c r="AF1881" s="43"/>
      <c r="AG1881" s="43"/>
      <c r="AH1881" s="43"/>
      <c r="AI1881" s="43"/>
      <c r="AJ1881" s="43"/>
      <c r="AK1881" s="43"/>
      <c r="AL1881" s="43"/>
      <c r="AM1881" s="43"/>
      <c r="AN1881" s="43"/>
      <c r="AO1881" s="43"/>
    </row>
    <row r="1882" spans="1:41" ht="26.25" x14ac:dyDescent="0.25">
      <c r="A1882" s="19" t="s">
        <v>10659</v>
      </c>
      <c r="B1882" s="33"/>
      <c r="C1882" s="25" t="s">
        <v>10736</v>
      </c>
      <c r="D1882" s="32" t="s">
        <v>2982</v>
      </c>
      <c r="E1882" s="19" t="s">
        <v>10662</v>
      </c>
      <c r="F1882" s="33"/>
      <c r="G1882" s="25" t="s">
        <v>10737</v>
      </c>
      <c r="H1882" s="32" t="s">
        <v>3609</v>
      </c>
    </row>
    <row r="1883" spans="1:41" ht="26.25" x14ac:dyDescent="0.25">
      <c r="A1883" s="19" t="s">
        <v>10659</v>
      </c>
      <c r="B1883" s="33"/>
      <c r="C1883" s="25" t="s">
        <v>10738</v>
      </c>
      <c r="D1883" s="32" t="s">
        <v>3521</v>
      </c>
      <c r="E1883" s="19" t="s">
        <v>10662</v>
      </c>
      <c r="F1883" s="33"/>
      <c r="G1883" s="25" t="s">
        <v>10739</v>
      </c>
      <c r="H1883" s="32" t="s">
        <v>3384</v>
      </c>
    </row>
    <row r="1884" spans="1:41" ht="26.25" x14ac:dyDescent="0.25">
      <c r="A1884" s="19" t="s">
        <v>10659</v>
      </c>
      <c r="B1884" s="33"/>
      <c r="C1884" s="25" t="s">
        <v>10740</v>
      </c>
      <c r="D1884" s="32" t="s">
        <v>3442</v>
      </c>
      <c r="E1884" s="19" t="s">
        <v>10662</v>
      </c>
      <c r="F1884" s="33"/>
      <c r="G1884" s="25" t="s">
        <v>10741</v>
      </c>
      <c r="H1884" s="32" t="s">
        <v>3229</v>
      </c>
    </row>
    <row r="1885" spans="1:41" ht="26.25" x14ac:dyDescent="0.25">
      <c r="A1885" s="19" t="s">
        <v>10659</v>
      </c>
      <c r="B1885" s="33"/>
      <c r="C1885" s="25" t="s">
        <v>10742</v>
      </c>
      <c r="D1885" s="32" t="s">
        <v>941</v>
      </c>
      <c r="E1885" s="19" t="s">
        <v>10662</v>
      </c>
      <c r="F1885" s="33"/>
      <c r="G1885" s="25" t="s">
        <v>10743</v>
      </c>
      <c r="H1885" s="32" t="s">
        <v>3735</v>
      </c>
    </row>
    <row r="1886" spans="1:41" ht="26.25" x14ac:dyDescent="0.25">
      <c r="A1886" s="19" t="s">
        <v>10659</v>
      </c>
      <c r="B1886" s="33"/>
      <c r="C1886" s="25" t="s">
        <v>10744</v>
      </c>
      <c r="D1886" s="32" t="s">
        <v>2982</v>
      </c>
      <c r="E1886" s="19" t="s">
        <v>10662</v>
      </c>
      <c r="F1886" s="33"/>
      <c r="G1886" s="25" t="s">
        <v>10745</v>
      </c>
      <c r="H1886" s="32" t="s">
        <v>4646</v>
      </c>
    </row>
    <row r="1887" spans="1:41" ht="26.25" x14ac:dyDescent="0.25">
      <c r="A1887" s="19" t="s">
        <v>10659</v>
      </c>
      <c r="B1887" s="33"/>
      <c r="C1887" s="25" t="s">
        <v>10746</v>
      </c>
      <c r="D1887" s="32" t="s">
        <v>1975</v>
      </c>
      <c r="E1887" s="19" t="s">
        <v>10662</v>
      </c>
      <c r="F1887" s="33"/>
      <c r="G1887" s="25" t="s">
        <v>10747</v>
      </c>
      <c r="H1887" s="32" t="s">
        <v>2801</v>
      </c>
    </row>
    <row r="1888" spans="1:41" ht="30" x14ac:dyDescent="0.25">
      <c r="A1888" s="19" t="s">
        <v>10659</v>
      </c>
      <c r="B1888" s="33"/>
      <c r="C1888" s="25" t="s">
        <v>10748</v>
      </c>
      <c r="D1888" s="32" t="s">
        <v>3039</v>
      </c>
      <c r="E1888" s="19" t="s">
        <v>10662</v>
      </c>
      <c r="F1888" s="33"/>
      <c r="G1888" s="25" t="s">
        <v>10749</v>
      </c>
      <c r="H1888" s="32" t="s">
        <v>496</v>
      </c>
    </row>
    <row r="1889" spans="1:41" ht="26.25" x14ac:dyDescent="0.25">
      <c r="A1889" s="19" t="s">
        <v>10659</v>
      </c>
      <c r="B1889" s="33"/>
      <c r="C1889" s="25" t="s">
        <v>10750</v>
      </c>
      <c r="D1889" s="32" t="s">
        <v>2846</v>
      </c>
      <c r="E1889" s="19" t="s">
        <v>10662</v>
      </c>
      <c r="F1889" s="33"/>
      <c r="G1889" s="25" t="s">
        <v>10751</v>
      </c>
      <c r="H1889" s="32" t="s">
        <v>1991</v>
      </c>
    </row>
    <row r="1890" spans="1:41" ht="26.25" x14ac:dyDescent="0.25">
      <c r="A1890" s="19" t="s">
        <v>10659</v>
      </c>
      <c r="B1890" s="33"/>
      <c r="C1890" s="25" t="s">
        <v>243</v>
      </c>
      <c r="D1890" s="32" t="s">
        <v>3229</v>
      </c>
      <c r="E1890" s="19" t="s">
        <v>10662</v>
      </c>
      <c r="F1890" s="33"/>
      <c r="G1890" s="25" t="s">
        <v>2102</v>
      </c>
      <c r="H1890" s="32" t="s">
        <v>3791</v>
      </c>
    </row>
    <row r="1891" spans="1:41" x14ac:dyDescent="0.25">
      <c r="A1891" s="19"/>
      <c r="B1891" s="33"/>
      <c r="C1891" s="25"/>
      <c r="D1891" s="32"/>
      <c r="E1891" s="19"/>
      <c r="F1891" s="33"/>
      <c r="G1891" s="25"/>
      <c r="H1891" s="32"/>
    </row>
    <row r="1892" spans="1:41" s="44" customFormat="1" ht="60" x14ac:dyDescent="0.25">
      <c r="A1892" s="19" t="s">
        <v>10659</v>
      </c>
      <c r="B1892" s="33" t="s">
        <v>10752</v>
      </c>
      <c r="C1892" s="25" t="s">
        <v>10753</v>
      </c>
      <c r="D1892" s="32" t="s">
        <v>3384</v>
      </c>
      <c r="E1892" s="19" t="s">
        <v>10662</v>
      </c>
      <c r="F1892" s="33" t="s">
        <v>10754</v>
      </c>
      <c r="G1892" s="25" t="s">
        <v>10755</v>
      </c>
      <c r="H1892" s="32" t="s">
        <v>967</v>
      </c>
      <c r="I1892" s="43"/>
      <c r="J1892" s="43"/>
      <c r="K1892" s="43"/>
      <c r="L1892" s="43"/>
      <c r="M1892" s="43"/>
      <c r="N1892" s="43"/>
      <c r="O1892" s="43"/>
      <c r="P1892" s="43"/>
      <c r="Q1892" s="43"/>
      <c r="R1892" s="43"/>
      <c r="S1892" s="43"/>
      <c r="T1892" s="43"/>
      <c r="U1892" s="43"/>
      <c r="V1892" s="43"/>
      <c r="W1892" s="43"/>
      <c r="X1892" s="43"/>
      <c r="Y1892" s="43"/>
      <c r="Z1892" s="43"/>
      <c r="AA1892" s="43"/>
      <c r="AB1892" s="43"/>
      <c r="AC1892" s="43"/>
      <c r="AD1892" s="43"/>
      <c r="AE1892" s="43"/>
      <c r="AF1892" s="43"/>
      <c r="AG1892" s="43"/>
      <c r="AH1892" s="43"/>
      <c r="AI1892" s="43"/>
      <c r="AJ1892" s="43"/>
      <c r="AK1892" s="43"/>
      <c r="AL1892" s="43"/>
      <c r="AM1892" s="43"/>
      <c r="AN1892" s="43"/>
      <c r="AO1892" s="43"/>
    </row>
    <row r="1893" spans="1:41" ht="26.25" x14ac:dyDescent="0.25">
      <c r="A1893" s="19" t="s">
        <v>10659</v>
      </c>
      <c r="B1893" s="33"/>
      <c r="C1893" s="25" t="s">
        <v>10756</v>
      </c>
      <c r="D1893" s="32" t="s">
        <v>3735</v>
      </c>
      <c r="E1893" s="19" t="s">
        <v>10662</v>
      </c>
      <c r="F1893" s="33"/>
      <c r="G1893" s="25" t="s">
        <v>10757</v>
      </c>
      <c r="H1893" s="32" t="s">
        <v>4873</v>
      </c>
    </row>
    <row r="1894" spans="1:41" ht="26.25" x14ac:dyDescent="0.25">
      <c r="A1894" s="19" t="s">
        <v>10659</v>
      </c>
      <c r="B1894" s="33"/>
      <c r="C1894" s="25" t="s">
        <v>10758</v>
      </c>
      <c r="D1894" s="32" t="s">
        <v>1440</v>
      </c>
      <c r="E1894" s="19" t="s">
        <v>10662</v>
      </c>
      <c r="F1894" s="33"/>
      <c r="G1894" s="25" t="s">
        <v>10759</v>
      </c>
      <c r="H1894" s="32" t="s">
        <v>4443</v>
      </c>
    </row>
    <row r="1895" spans="1:41" ht="30" x14ac:dyDescent="0.25">
      <c r="A1895" s="19" t="s">
        <v>10659</v>
      </c>
      <c r="B1895" s="33"/>
      <c r="C1895" s="25" t="s">
        <v>10760</v>
      </c>
      <c r="D1895" s="32" t="s">
        <v>989</v>
      </c>
      <c r="E1895" s="19" t="s">
        <v>10662</v>
      </c>
      <c r="F1895" s="33"/>
      <c r="G1895" s="25" t="s">
        <v>10761</v>
      </c>
      <c r="H1895" s="32" t="s">
        <v>2749</v>
      </c>
    </row>
    <row r="1896" spans="1:41" ht="26.25" x14ac:dyDescent="0.25">
      <c r="A1896" s="19" t="s">
        <v>10659</v>
      </c>
      <c r="B1896" s="33"/>
      <c r="C1896" s="25" t="s">
        <v>10762</v>
      </c>
      <c r="D1896" s="32" t="s">
        <v>3431</v>
      </c>
      <c r="E1896" s="19" t="s">
        <v>10662</v>
      </c>
      <c r="F1896" s="33"/>
      <c r="G1896" s="25" t="s">
        <v>10763</v>
      </c>
      <c r="H1896" s="32" t="s">
        <v>2799</v>
      </c>
    </row>
    <row r="1897" spans="1:41" ht="30" x14ac:dyDescent="0.25">
      <c r="A1897" s="19" t="s">
        <v>10659</v>
      </c>
      <c r="B1897" s="33"/>
      <c r="C1897" s="25" t="s">
        <v>10764</v>
      </c>
      <c r="D1897" s="32" t="s">
        <v>210</v>
      </c>
      <c r="E1897" s="19" t="s">
        <v>10662</v>
      </c>
      <c r="F1897" s="33"/>
      <c r="G1897" s="25" t="s">
        <v>10765</v>
      </c>
      <c r="H1897" s="32" t="s">
        <v>5791</v>
      </c>
    </row>
    <row r="1898" spans="1:41" ht="26.25" x14ac:dyDescent="0.25">
      <c r="A1898" s="19" t="s">
        <v>10659</v>
      </c>
      <c r="B1898" s="33"/>
      <c r="C1898" s="25" t="s">
        <v>102</v>
      </c>
      <c r="D1898" s="32" t="s">
        <v>1975</v>
      </c>
      <c r="E1898" s="19" t="s">
        <v>10662</v>
      </c>
      <c r="F1898" s="33"/>
      <c r="G1898" s="25" t="s">
        <v>1082</v>
      </c>
      <c r="H1898" s="32" t="s">
        <v>2984</v>
      </c>
    </row>
    <row r="1899" spans="1:41" x14ac:dyDescent="0.25">
      <c r="A1899" s="19"/>
      <c r="B1899" s="33"/>
      <c r="C1899" s="25"/>
      <c r="D1899" s="32"/>
      <c r="E1899" s="19"/>
      <c r="F1899" s="33"/>
      <c r="G1899" s="25"/>
      <c r="H1899" s="32"/>
    </row>
    <row r="1900" spans="1:41" s="44" customFormat="1" ht="30" x14ac:dyDescent="0.25">
      <c r="A1900" s="19" t="s">
        <v>10659</v>
      </c>
      <c r="B1900" s="33" t="s">
        <v>10766</v>
      </c>
      <c r="C1900" s="25" t="s">
        <v>49</v>
      </c>
      <c r="D1900" s="32" t="s">
        <v>208</v>
      </c>
      <c r="E1900" s="19" t="s">
        <v>10662</v>
      </c>
      <c r="F1900" s="33" t="s">
        <v>10767</v>
      </c>
      <c r="G1900" s="25" t="s">
        <v>52</v>
      </c>
      <c r="H1900" s="32" t="s">
        <v>2984</v>
      </c>
      <c r="I1900" s="43"/>
      <c r="J1900" s="43"/>
      <c r="K1900" s="43"/>
      <c r="L1900" s="43"/>
      <c r="M1900" s="43"/>
      <c r="N1900" s="43"/>
      <c r="O1900" s="43"/>
      <c r="P1900" s="43"/>
      <c r="Q1900" s="43"/>
      <c r="R1900" s="43"/>
      <c r="S1900" s="43"/>
      <c r="T1900" s="43"/>
      <c r="U1900" s="43"/>
      <c r="V1900" s="43"/>
      <c r="W1900" s="43"/>
      <c r="X1900" s="43"/>
      <c r="Y1900" s="43"/>
      <c r="Z1900" s="43"/>
      <c r="AA1900" s="43"/>
      <c r="AB1900" s="43"/>
      <c r="AC1900" s="43"/>
      <c r="AD1900" s="43"/>
      <c r="AE1900" s="43"/>
      <c r="AF1900" s="43"/>
      <c r="AG1900" s="43"/>
      <c r="AH1900" s="43"/>
      <c r="AI1900" s="43"/>
      <c r="AJ1900" s="43"/>
      <c r="AK1900" s="43"/>
      <c r="AL1900" s="43"/>
      <c r="AM1900" s="43"/>
      <c r="AN1900" s="43"/>
      <c r="AO1900" s="43"/>
    </row>
    <row r="1901" spans="1:41" ht="26.25" x14ac:dyDescent="0.25">
      <c r="A1901" s="19" t="s">
        <v>10659</v>
      </c>
      <c r="B1901" s="33"/>
      <c r="C1901" s="25" t="s">
        <v>10768</v>
      </c>
      <c r="D1901" s="32" t="s">
        <v>21</v>
      </c>
      <c r="E1901" s="19" t="s">
        <v>10662</v>
      </c>
      <c r="F1901" s="33"/>
      <c r="G1901" s="25" t="s">
        <v>10769</v>
      </c>
      <c r="H1901" s="32" t="s">
        <v>2801</v>
      </c>
    </row>
    <row r="1902" spans="1:41" ht="26.25" x14ac:dyDescent="0.25">
      <c r="A1902" s="19" t="s">
        <v>10659</v>
      </c>
      <c r="B1902" s="33"/>
      <c r="C1902" s="25" t="s">
        <v>10770</v>
      </c>
      <c r="D1902" s="32" t="s">
        <v>1007</v>
      </c>
      <c r="E1902" s="19" t="s">
        <v>10662</v>
      </c>
      <c r="F1902" s="33"/>
      <c r="G1902" s="25" t="s">
        <v>10771</v>
      </c>
      <c r="H1902" s="32" t="s">
        <v>2034</v>
      </c>
    </row>
    <row r="1903" spans="1:41" ht="26.25" x14ac:dyDescent="0.25">
      <c r="A1903" s="19" t="s">
        <v>10659</v>
      </c>
      <c r="B1903" s="33"/>
      <c r="C1903" s="25" t="s">
        <v>10772</v>
      </c>
      <c r="D1903" s="32" t="s">
        <v>982</v>
      </c>
      <c r="E1903" s="19" t="s">
        <v>10662</v>
      </c>
      <c r="F1903" s="33"/>
      <c r="G1903" s="25" t="s">
        <v>10773</v>
      </c>
      <c r="H1903" s="32" t="s">
        <v>3614</v>
      </c>
    </row>
    <row r="1904" spans="1:41" ht="26.25" x14ac:dyDescent="0.25">
      <c r="A1904" s="19" t="s">
        <v>10659</v>
      </c>
      <c r="B1904" s="33"/>
      <c r="C1904" s="25" t="s">
        <v>10774</v>
      </c>
      <c r="D1904" s="32" t="s">
        <v>363</v>
      </c>
      <c r="E1904" s="19" t="s">
        <v>10662</v>
      </c>
      <c r="F1904" s="33"/>
      <c r="G1904" s="25" t="s">
        <v>10775</v>
      </c>
      <c r="H1904" s="32" t="s">
        <v>3494</v>
      </c>
    </row>
    <row r="1905" spans="1:41" ht="26.25" x14ac:dyDescent="0.25">
      <c r="A1905" s="19" t="s">
        <v>10659</v>
      </c>
      <c r="B1905" s="33"/>
      <c r="C1905" s="25" t="s">
        <v>10776</v>
      </c>
      <c r="D1905" s="32" t="s">
        <v>3601</v>
      </c>
      <c r="E1905" s="19" t="s">
        <v>10662</v>
      </c>
      <c r="F1905" s="33"/>
      <c r="G1905" s="25" t="s">
        <v>10777</v>
      </c>
      <c r="H1905" s="32" t="s">
        <v>1037</v>
      </c>
    </row>
    <row r="1906" spans="1:41" ht="26.25" x14ac:dyDescent="0.25">
      <c r="A1906" s="19" t="s">
        <v>10659</v>
      </c>
      <c r="B1906" s="33"/>
      <c r="C1906" s="25" t="s">
        <v>102</v>
      </c>
      <c r="D1906" s="32" t="s">
        <v>1007</v>
      </c>
      <c r="E1906" s="19" t="s">
        <v>10662</v>
      </c>
      <c r="F1906" s="33"/>
      <c r="G1906" s="25" t="s">
        <v>1082</v>
      </c>
      <c r="H1906" s="32" t="s">
        <v>5775</v>
      </c>
    </row>
    <row r="1907" spans="1:41" x14ac:dyDescent="0.25">
      <c r="A1907" s="19"/>
      <c r="B1907" s="33"/>
      <c r="C1907" s="25"/>
      <c r="D1907" s="32"/>
      <c r="E1907" s="19"/>
      <c r="F1907" s="33"/>
      <c r="G1907" s="25"/>
      <c r="H1907" s="32"/>
    </row>
    <row r="1908" spans="1:41" s="44" customFormat="1" ht="45" x14ac:dyDescent="0.25">
      <c r="A1908" s="19" t="s">
        <v>10659</v>
      </c>
      <c r="B1908" s="33" t="s">
        <v>10778</v>
      </c>
      <c r="C1908" s="25" t="s">
        <v>10779</v>
      </c>
      <c r="D1908" s="32" t="s">
        <v>1007</v>
      </c>
      <c r="E1908" s="19" t="s">
        <v>10662</v>
      </c>
      <c r="F1908" s="33" t="s">
        <v>10780</v>
      </c>
      <c r="G1908" s="25" t="s">
        <v>10781</v>
      </c>
      <c r="H1908" s="32" t="s">
        <v>3614</v>
      </c>
      <c r="I1908" s="43"/>
      <c r="J1908" s="43"/>
      <c r="K1908" s="43"/>
      <c r="L1908" s="43"/>
      <c r="M1908" s="43"/>
      <c r="N1908" s="43"/>
      <c r="O1908" s="43"/>
      <c r="P1908" s="43"/>
      <c r="Q1908" s="43"/>
      <c r="R1908" s="43"/>
      <c r="S1908" s="43"/>
      <c r="T1908" s="43"/>
      <c r="U1908" s="43"/>
      <c r="V1908" s="43"/>
      <c r="W1908" s="43"/>
      <c r="X1908" s="43"/>
      <c r="Y1908" s="43"/>
      <c r="Z1908" s="43"/>
      <c r="AA1908" s="43"/>
      <c r="AB1908" s="43"/>
      <c r="AC1908" s="43"/>
      <c r="AD1908" s="43"/>
      <c r="AE1908" s="43"/>
      <c r="AF1908" s="43"/>
      <c r="AG1908" s="43"/>
      <c r="AH1908" s="43"/>
      <c r="AI1908" s="43"/>
      <c r="AJ1908" s="43"/>
      <c r="AK1908" s="43"/>
      <c r="AL1908" s="43"/>
      <c r="AM1908" s="43"/>
      <c r="AN1908" s="43"/>
      <c r="AO1908" s="43"/>
    </row>
    <row r="1909" spans="1:41" ht="30" x14ac:dyDescent="0.25">
      <c r="A1909" s="19" t="s">
        <v>10659</v>
      </c>
      <c r="B1909" s="33"/>
      <c r="C1909" s="25" t="s">
        <v>10782</v>
      </c>
      <c r="D1909" s="32" t="s">
        <v>1520</v>
      </c>
      <c r="E1909" s="19" t="s">
        <v>10662</v>
      </c>
      <c r="F1909" s="33"/>
      <c r="G1909" s="25" t="s">
        <v>10783</v>
      </c>
      <c r="H1909" s="32" t="s">
        <v>3431</v>
      </c>
    </row>
    <row r="1910" spans="1:41" ht="30" x14ac:dyDescent="0.25">
      <c r="A1910" s="19" t="s">
        <v>10659</v>
      </c>
      <c r="B1910" s="33"/>
      <c r="C1910" s="25" t="s">
        <v>10784</v>
      </c>
      <c r="D1910" s="32" t="s">
        <v>208</v>
      </c>
      <c r="E1910" s="19" t="s">
        <v>10662</v>
      </c>
      <c r="F1910" s="33"/>
      <c r="G1910" s="25" t="s">
        <v>10785</v>
      </c>
      <c r="H1910" s="32" t="s">
        <v>957</v>
      </c>
    </row>
    <row r="1911" spans="1:41" ht="30" x14ac:dyDescent="0.25">
      <c r="A1911" s="19" t="s">
        <v>10659</v>
      </c>
      <c r="B1911" s="33"/>
      <c r="C1911" s="25" t="s">
        <v>10786</v>
      </c>
      <c r="D1911" s="32" t="s">
        <v>3442</v>
      </c>
      <c r="E1911" s="19" t="s">
        <v>10662</v>
      </c>
      <c r="F1911" s="33"/>
      <c r="G1911" s="25" t="s">
        <v>10787</v>
      </c>
      <c r="H1911" s="32" t="s">
        <v>2751</v>
      </c>
    </row>
    <row r="1912" spans="1:41" ht="30" x14ac:dyDescent="0.25">
      <c r="A1912" s="19" t="s">
        <v>10659</v>
      </c>
      <c r="B1912" s="33"/>
      <c r="C1912" s="25" t="s">
        <v>10788</v>
      </c>
      <c r="D1912" s="32" t="s">
        <v>1991</v>
      </c>
      <c r="E1912" s="19" t="s">
        <v>10662</v>
      </c>
      <c r="F1912" s="33"/>
      <c r="G1912" s="25" t="s">
        <v>10789</v>
      </c>
      <c r="H1912" s="32" t="s">
        <v>1447</v>
      </c>
    </row>
    <row r="1913" spans="1:41" ht="26.25" x14ac:dyDescent="0.25">
      <c r="A1913" s="19" t="s">
        <v>10659</v>
      </c>
      <c r="B1913" s="33"/>
      <c r="C1913" s="25" t="s">
        <v>10790</v>
      </c>
      <c r="D1913" s="32" t="s">
        <v>2741</v>
      </c>
      <c r="E1913" s="19" t="s">
        <v>10662</v>
      </c>
      <c r="F1913" s="33"/>
      <c r="G1913" s="25" t="s">
        <v>10791</v>
      </c>
      <c r="H1913" s="32" t="s">
        <v>2805</v>
      </c>
    </row>
    <row r="1914" spans="1:41" ht="30" x14ac:dyDescent="0.25">
      <c r="A1914" s="19" t="s">
        <v>10659</v>
      </c>
      <c r="B1914" s="33"/>
      <c r="C1914" s="25" t="s">
        <v>10792</v>
      </c>
      <c r="D1914" s="32" t="s">
        <v>965</v>
      </c>
      <c r="E1914" s="19" t="s">
        <v>10662</v>
      </c>
      <c r="F1914" s="33"/>
      <c r="G1914" s="25" t="s">
        <v>10793</v>
      </c>
      <c r="H1914" s="32" t="s">
        <v>3231</v>
      </c>
    </row>
    <row r="1915" spans="1:41" ht="26.25" x14ac:dyDescent="0.25">
      <c r="A1915" s="19" t="s">
        <v>10659</v>
      </c>
      <c r="B1915" s="33"/>
      <c r="C1915" s="25" t="s">
        <v>10794</v>
      </c>
      <c r="D1915" s="32" t="s">
        <v>3785</v>
      </c>
      <c r="E1915" s="19" t="s">
        <v>10662</v>
      </c>
      <c r="F1915" s="33"/>
      <c r="G1915" s="25" t="s">
        <v>10795</v>
      </c>
      <c r="H1915" s="32" t="s">
        <v>3600</v>
      </c>
    </row>
    <row r="1916" spans="1:41" ht="26.25" x14ac:dyDescent="0.25">
      <c r="A1916" s="19" t="s">
        <v>10659</v>
      </c>
      <c r="B1916" s="33"/>
      <c r="C1916" s="25" t="s">
        <v>10796</v>
      </c>
      <c r="D1916" s="32" t="s">
        <v>3039</v>
      </c>
      <c r="E1916" s="19" t="s">
        <v>10662</v>
      </c>
      <c r="F1916" s="33"/>
      <c r="G1916" s="25" t="s">
        <v>10797</v>
      </c>
      <c r="H1916" s="32" t="s">
        <v>496</v>
      </c>
    </row>
    <row r="1917" spans="1:41" ht="26.25" x14ac:dyDescent="0.25">
      <c r="A1917" s="19" t="s">
        <v>10659</v>
      </c>
      <c r="B1917" s="33"/>
      <c r="C1917" s="25" t="s">
        <v>10798</v>
      </c>
      <c r="D1917" s="32" t="s">
        <v>957</v>
      </c>
      <c r="E1917" s="19" t="s">
        <v>10662</v>
      </c>
      <c r="F1917" s="33"/>
      <c r="G1917" s="25" t="s">
        <v>10799</v>
      </c>
      <c r="H1917" s="32" t="s">
        <v>1447</v>
      </c>
    </row>
    <row r="1918" spans="1:41" ht="30" x14ac:dyDescent="0.25">
      <c r="A1918" s="19" t="s">
        <v>10659</v>
      </c>
      <c r="B1918" s="33"/>
      <c r="C1918" s="25" t="s">
        <v>10800</v>
      </c>
      <c r="D1918" s="32" t="s">
        <v>3494</v>
      </c>
      <c r="E1918" s="19" t="s">
        <v>10662</v>
      </c>
      <c r="F1918" s="33"/>
      <c r="G1918" s="25" t="s">
        <v>10801</v>
      </c>
      <c r="H1918" s="32" t="s">
        <v>6352</v>
      </c>
    </row>
    <row r="1919" spans="1:41" ht="26.25" x14ac:dyDescent="0.25">
      <c r="A1919" s="19" t="s">
        <v>10659</v>
      </c>
      <c r="B1919" s="33"/>
      <c r="C1919" s="25" t="s">
        <v>629</v>
      </c>
      <c r="D1919" s="32" t="s">
        <v>5460</v>
      </c>
      <c r="E1919" s="19" t="s">
        <v>10662</v>
      </c>
      <c r="F1919" s="33"/>
      <c r="G1919" s="25" t="s">
        <v>2589</v>
      </c>
      <c r="H1919" s="32" t="s">
        <v>3581</v>
      </c>
    </row>
    <row r="1920" spans="1:41" x14ac:dyDescent="0.25">
      <c r="A1920" s="19"/>
      <c r="B1920" s="33"/>
      <c r="C1920" s="25"/>
      <c r="D1920" s="32"/>
      <c r="E1920" s="19"/>
      <c r="F1920" s="33"/>
      <c r="G1920" s="25"/>
      <c r="H1920" s="32"/>
    </row>
    <row r="1921" spans="1:41" s="44" customFormat="1" ht="30" x14ac:dyDescent="0.25">
      <c r="A1921" s="19" t="s">
        <v>10659</v>
      </c>
      <c r="B1921" s="33" t="s">
        <v>10802</v>
      </c>
      <c r="C1921" s="25" t="s">
        <v>10803</v>
      </c>
      <c r="D1921" s="32" t="s">
        <v>3246</v>
      </c>
      <c r="E1921" s="19" t="s">
        <v>10662</v>
      </c>
      <c r="F1921" s="33" t="s">
        <v>10804</v>
      </c>
      <c r="G1921" s="25" t="s">
        <v>10805</v>
      </c>
      <c r="H1921" s="32" t="s">
        <v>2725</v>
      </c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3"/>
      <c r="AA1921" s="43"/>
      <c r="AB1921" s="43"/>
      <c r="AC1921" s="43"/>
      <c r="AD1921" s="43"/>
      <c r="AE1921" s="43"/>
      <c r="AF1921" s="43"/>
      <c r="AG1921" s="43"/>
      <c r="AH1921" s="43"/>
      <c r="AI1921" s="43"/>
      <c r="AJ1921" s="43"/>
      <c r="AK1921" s="43"/>
      <c r="AL1921" s="43"/>
      <c r="AM1921" s="43"/>
      <c r="AN1921" s="43"/>
      <c r="AO1921" s="43"/>
    </row>
    <row r="1922" spans="1:41" ht="30" x14ac:dyDescent="0.25">
      <c r="A1922" s="19" t="s">
        <v>10659</v>
      </c>
      <c r="B1922" s="33"/>
      <c r="C1922" s="25" t="s">
        <v>10806</v>
      </c>
      <c r="D1922" s="32" t="s">
        <v>1024</v>
      </c>
      <c r="E1922" s="19" t="s">
        <v>10662</v>
      </c>
      <c r="F1922" s="33"/>
      <c r="G1922" s="25" t="s">
        <v>10807</v>
      </c>
      <c r="H1922" s="32" t="s">
        <v>3819</v>
      </c>
    </row>
    <row r="1923" spans="1:41" ht="30" x14ac:dyDescent="0.25">
      <c r="A1923" s="19" t="s">
        <v>10659</v>
      </c>
      <c r="B1923" s="33"/>
      <c r="C1923" s="25" t="s">
        <v>10808</v>
      </c>
      <c r="D1923" s="32" t="s">
        <v>1370</v>
      </c>
      <c r="E1923" s="19" t="s">
        <v>10662</v>
      </c>
      <c r="F1923" s="33"/>
      <c r="G1923" s="25" t="s">
        <v>10809</v>
      </c>
      <c r="H1923" s="32" t="s">
        <v>491</v>
      </c>
    </row>
    <row r="1924" spans="1:41" ht="26.25" x14ac:dyDescent="0.25">
      <c r="A1924" s="19" t="s">
        <v>10659</v>
      </c>
      <c r="B1924" s="33"/>
      <c r="C1924" s="25" t="s">
        <v>10810</v>
      </c>
      <c r="D1924" s="32" t="s">
        <v>496</v>
      </c>
      <c r="E1924" s="19" t="s">
        <v>10662</v>
      </c>
      <c r="F1924" s="33"/>
      <c r="G1924" s="25" t="s">
        <v>10811</v>
      </c>
      <c r="H1924" s="32" t="s">
        <v>10612</v>
      </c>
    </row>
    <row r="1925" spans="1:41" ht="30" x14ac:dyDescent="0.25">
      <c r="A1925" s="19" t="s">
        <v>10659</v>
      </c>
      <c r="B1925" s="33"/>
      <c r="C1925" s="25" t="s">
        <v>10812</v>
      </c>
      <c r="D1925" s="32" t="s">
        <v>10813</v>
      </c>
      <c r="E1925" s="19" t="s">
        <v>10662</v>
      </c>
      <c r="F1925" s="33"/>
      <c r="G1925" s="25" t="s">
        <v>10814</v>
      </c>
      <c r="H1925" s="32" t="s">
        <v>10815</v>
      </c>
    </row>
    <row r="1926" spans="1:41" ht="26.25" x14ac:dyDescent="0.25">
      <c r="A1926" s="19" t="s">
        <v>10659</v>
      </c>
      <c r="B1926" s="33"/>
      <c r="C1926" s="25" t="s">
        <v>90</v>
      </c>
      <c r="D1926" s="32" t="s">
        <v>6291</v>
      </c>
      <c r="E1926" s="19" t="s">
        <v>10662</v>
      </c>
      <c r="F1926" s="33"/>
      <c r="G1926" s="25" t="s">
        <v>1147</v>
      </c>
      <c r="H1926" s="32" t="s">
        <v>10816</v>
      </c>
    </row>
    <row r="1927" spans="1:41" x14ac:dyDescent="0.25">
      <c r="A1927" s="19"/>
      <c r="B1927" s="33"/>
      <c r="C1927" s="25"/>
      <c r="D1927" s="32"/>
      <c r="E1927" s="19"/>
      <c r="F1927" s="33"/>
      <c r="G1927" s="25"/>
      <c r="H1927" s="32"/>
    </row>
    <row r="1928" spans="1:41" s="44" customFormat="1" ht="30" x14ac:dyDescent="0.25">
      <c r="A1928" s="19" t="s">
        <v>10659</v>
      </c>
      <c r="B1928" s="33" t="s">
        <v>10817</v>
      </c>
      <c r="C1928" s="25" t="s">
        <v>10818</v>
      </c>
      <c r="D1928" s="32" t="s">
        <v>3198</v>
      </c>
      <c r="E1928" s="19" t="s">
        <v>10662</v>
      </c>
      <c r="F1928" s="33" t="s">
        <v>10819</v>
      </c>
      <c r="G1928" s="25" t="s">
        <v>10820</v>
      </c>
      <c r="H1928" s="32" t="s">
        <v>3431</v>
      </c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3"/>
      <c r="AA1928" s="43"/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3"/>
      <c r="AM1928" s="43"/>
      <c r="AN1928" s="43"/>
      <c r="AO1928" s="43"/>
    </row>
    <row r="1929" spans="1:41" ht="30" x14ac:dyDescent="0.25">
      <c r="A1929" s="19" t="s">
        <v>10659</v>
      </c>
      <c r="B1929" s="33"/>
      <c r="C1929" s="25" t="s">
        <v>10821</v>
      </c>
      <c r="D1929" s="32" t="s">
        <v>4870</v>
      </c>
      <c r="E1929" s="19" t="s">
        <v>10662</v>
      </c>
      <c r="F1929" s="33"/>
      <c r="G1929" s="25" t="s">
        <v>10822</v>
      </c>
      <c r="H1929" s="32" t="s">
        <v>3584</v>
      </c>
    </row>
    <row r="1930" spans="1:41" ht="30" x14ac:dyDescent="0.25">
      <c r="A1930" s="19" t="s">
        <v>10659</v>
      </c>
      <c r="B1930" s="33"/>
      <c r="C1930" s="25" t="s">
        <v>10823</v>
      </c>
      <c r="D1930" s="32" t="s">
        <v>3431</v>
      </c>
      <c r="E1930" s="19" t="s">
        <v>10662</v>
      </c>
      <c r="F1930" s="33"/>
      <c r="G1930" s="25" t="s">
        <v>10824</v>
      </c>
      <c r="H1930" s="32" t="s">
        <v>3758</v>
      </c>
    </row>
    <row r="1931" spans="1:41" ht="30" x14ac:dyDescent="0.25">
      <c r="A1931" s="19" t="s">
        <v>10659</v>
      </c>
      <c r="B1931" s="33"/>
      <c r="C1931" s="25" t="s">
        <v>10825</v>
      </c>
      <c r="D1931" s="32" t="s">
        <v>1440</v>
      </c>
      <c r="E1931" s="19" t="s">
        <v>10662</v>
      </c>
      <c r="F1931" s="33"/>
      <c r="G1931" s="25" t="s">
        <v>10826</v>
      </c>
      <c r="H1931" s="32" t="s">
        <v>5457</v>
      </c>
    </row>
    <row r="1932" spans="1:41" ht="30" x14ac:dyDescent="0.25">
      <c r="A1932" s="19" t="s">
        <v>10659</v>
      </c>
      <c r="B1932" s="33"/>
      <c r="C1932" s="25" t="s">
        <v>10827</v>
      </c>
      <c r="D1932" s="32" t="s">
        <v>957</v>
      </c>
      <c r="E1932" s="19" t="s">
        <v>10662</v>
      </c>
      <c r="F1932" s="33"/>
      <c r="G1932" s="25" t="s">
        <v>10828</v>
      </c>
      <c r="H1932" s="32" t="s">
        <v>3233</v>
      </c>
    </row>
    <row r="1933" spans="1:41" ht="26.25" x14ac:dyDescent="0.25">
      <c r="A1933" s="19" t="s">
        <v>10659</v>
      </c>
      <c r="B1933" s="33"/>
      <c r="C1933" s="25" t="s">
        <v>10829</v>
      </c>
      <c r="D1933" s="32" t="s">
        <v>10830</v>
      </c>
      <c r="E1933" s="19" t="s">
        <v>10662</v>
      </c>
      <c r="F1933" s="33"/>
      <c r="G1933" s="25" t="s">
        <v>10831</v>
      </c>
      <c r="H1933" s="32" t="s">
        <v>10832</v>
      </c>
    </row>
    <row r="1934" spans="1:41" ht="26.25" x14ac:dyDescent="0.25">
      <c r="A1934" s="19" t="s">
        <v>10659</v>
      </c>
      <c r="B1934" s="33"/>
      <c r="C1934" s="25" t="s">
        <v>10833</v>
      </c>
      <c r="D1934" s="32" t="s">
        <v>2982</v>
      </c>
      <c r="E1934" s="19" t="s">
        <v>10662</v>
      </c>
      <c r="F1934" s="33"/>
      <c r="G1934" s="25" t="s">
        <v>10834</v>
      </c>
      <c r="H1934" s="32" t="s">
        <v>2984</v>
      </c>
    </row>
    <row r="1935" spans="1:41" ht="30" x14ac:dyDescent="0.25">
      <c r="A1935" s="19" t="s">
        <v>10659</v>
      </c>
      <c r="B1935" s="33"/>
      <c r="C1935" s="25" t="s">
        <v>10835</v>
      </c>
      <c r="D1935" s="32" t="s">
        <v>5775</v>
      </c>
      <c r="E1935" s="19" t="s">
        <v>10662</v>
      </c>
      <c r="F1935" s="33"/>
      <c r="G1935" s="25" t="s">
        <v>10836</v>
      </c>
      <c r="H1935" s="32" t="s">
        <v>4731</v>
      </c>
    </row>
    <row r="1936" spans="1:41" ht="26.25" x14ac:dyDescent="0.25">
      <c r="A1936" s="19" t="s">
        <v>10659</v>
      </c>
      <c r="B1936" s="33"/>
      <c r="C1936" s="25" t="s">
        <v>75</v>
      </c>
      <c r="D1936" s="32" t="s">
        <v>483</v>
      </c>
      <c r="E1936" s="19" t="s">
        <v>10662</v>
      </c>
      <c r="F1936" s="33"/>
      <c r="G1936" s="25" t="s">
        <v>1173</v>
      </c>
      <c r="H1936" s="32" t="s">
        <v>1249</v>
      </c>
    </row>
    <row r="1937" spans="1:41" x14ac:dyDescent="0.25">
      <c r="A1937" s="19"/>
      <c r="B1937" s="33"/>
      <c r="C1937" s="25"/>
      <c r="D1937" s="32"/>
      <c r="E1937" s="19"/>
      <c r="F1937" s="33"/>
      <c r="G1937" s="25"/>
      <c r="H1937" s="32"/>
    </row>
    <row r="1938" spans="1:41" s="44" customFormat="1" ht="45" x14ac:dyDescent="0.25">
      <c r="A1938" s="19" t="s">
        <v>10659</v>
      </c>
      <c r="B1938" s="33" t="s">
        <v>10837</v>
      </c>
      <c r="C1938" s="25" t="s">
        <v>10838</v>
      </c>
      <c r="D1938" s="32" t="s">
        <v>491</v>
      </c>
      <c r="E1938" s="19" t="s">
        <v>10662</v>
      </c>
      <c r="F1938" s="33" t="s">
        <v>10839</v>
      </c>
      <c r="G1938" s="25" t="s">
        <v>10840</v>
      </c>
      <c r="H1938" s="32" t="s">
        <v>3279</v>
      </c>
      <c r="I1938" s="43"/>
      <c r="J1938" s="43"/>
      <c r="K1938" s="43"/>
      <c r="L1938" s="43"/>
      <c r="M1938" s="43"/>
      <c r="N1938" s="43"/>
      <c r="O1938" s="43"/>
      <c r="P1938" s="43"/>
      <c r="Q1938" s="43"/>
      <c r="R1938" s="43"/>
      <c r="S1938" s="43"/>
      <c r="T1938" s="43"/>
      <c r="U1938" s="43"/>
      <c r="V1938" s="43"/>
      <c r="W1938" s="43"/>
      <c r="X1938" s="43"/>
      <c r="Y1938" s="43"/>
      <c r="Z1938" s="43"/>
      <c r="AA1938" s="43"/>
      <c r="AB1938" s="43"/>
      <c r="AC1938" s="43"/>
      <c r="AD1938" s="43"/>
      <c r="AE1938" s="43"/>
      <c r="AF1938" s="43"/>
      <c r="AG1938" s="43"/>
      <c r="AH1938" s="43"/>
      <c r="AI1938" s="43"/>
      <c r="AJ1938" s="43"/>
      <c r="AK1938" s="43"/>
      <c r="AL1938" s="43"/>
      <c r="AM1938" s="43"/>
      <c r="AN1938" s="43"/>
      <c r="AO1938" s="43"/>
    </row>
    <row r="1939" spans="1:41" ht="26.25" x14ac:dyDescent="0.25">
      <c r="A1939" s="19" t="s">
        <v>10659</v>
      </c>
      <c r="B1939" s="33"/>
      <c r="C1939" s="25" t="s">
        <v>10841</v>
      </c>
      <c r="D1939" s="32" t="s">
        <v>3233</v>
      </c>
      <c r="E1939" s="19" t="s">
        <v>10662</v>
      </c>
      <c r="F1939" s="33"/>
      <c r="G1939" s="25" t="s">
        <v>10842</v>
      </c>
      <c r="H1939" s="32" t="s">
        <v>2031</v>
      </c>
    </row>
    <row r="1940" spans="1:41" ht="26.25" x14ac:dyDescent="0.25">
      <c r="A1940" s="19" t="s">
        <v>10659</v>
      </c>
      <c r="B1940" s="33"/>
      <c r="C1940" s="25" t="s">
        <v>10843</v>
      </c>
      <c r="D1940" s="32" t="s">
        <v>480</v>
      </c>
      <c r="E1940" s="19" t="s">
        <v>10662</v>
      </c>
      <c r="F1940" s="33"/>
      <c r="G1940" s="25" t="s">
        <v>10844</v>
      </c>
      <c r="H1940" s="32" t="s">
        <v>1533</v>
      </c>
    </row>
    <row r="1941" spans="1:41" ht="26.25" x14ac:dyDescent="0.25">
      <c r="A1941" s="19" t="s">
        <v>10659</v>
      </c>
      <c r="B1941" s="33"/>
      <c r="C1941" s="25" t="s">
        <v>10845</v>
      </c>
      <c r="D1941" s="32" t="s">
        <v>2801</v>
      </c>
      <c r="E1941" s="19" t="s">
        <v>10662</v>
      </c>
      <c r="F1941" s="33"/>
      <c r="G1941" s="25" t="s">
        <v>10846</v>
      </c>
      <c r="H1941" s="32" t="s">
        <v>7242</v>
      </c>
    </row>
    <row r="1942" spans="1:41" ht="30" x14ac:dyDescent="0.25">
      <c r="A1942" s="19" t="s">
        <v>10659</v>
      </c>
      <c r="B1942" s="33"/>
      <c r="C1942" s="25" t="s">
        <v>10847</v>
      </c>
      <c r="D1942" s="32" t="s">
        <v>2751</v>
      </c>
      <c r="E1942" s="19" t="s">
        <v>10662</v>
      </c>
      <c r="F1942" s="33"/>
      <c r="G1942" s="25" t="s">
        <v>10848</v>
      </c>
      <c r="H1942" s="32" t="s">
        <v>1031</v>
      </c>
    </row>
    <row r="1943" spans="1:41" ht="30" x14ac:dyDescent="0.25">
      <c r="A1943" s="19" t="s">
        <v>10659</v>
      </c>
      <c r="B1943" s="33"/>
      <c r="C1943" s="25" t="s">
        <v>10849</v>
      </c>
      <c r="D1943" s="32" t="s">
        <v>6537</v>
      </c>
      <c r="E1943" s="19" t="s">
        <v>10662</v>
      </c>
      <c r="F1943" s="33"/>
      <c r="G1943" s="25" t="s">
        <v>10850</v>
      </c>
      <c r="H1943" s="32" t="s">
        <v>9309</v>
      </c>
    </row>
    <row r="1944" spans="1:41" ht="26.25" x14ac:dyDescent="0.25">
      <c r="A1944" s="19" t="s">
        <v>10659</v>
      </c>
      <c r="B1944" s="33"/>
      <c r="C1944" s="25" t="s">
        <v>10851</v>
      </c>
      <c r="D1944" s="32" t="s">
        <v>10852</v>
      </c>
      <c r="E1944" s="19" t="s">
        <v>10662</v>
      </c>
      <c r="F1944" s="33"/>
      <c r="G1944" s="25" t="s">
        <v>10853</v>
      </c>
      <c r="H1944" s="32" t="s">
        <v>10854</v>
      </c>
    </row>
    <row r="1945" spans="1:41" ht="30" x14ac:dyDescent="0.25">
      <c r="A1945" s="19" t="s">
        <v>10659</v>
      </c>
      <c r="B1945" s="33"/>
      <c r="C1945" s="25" t="s">
        <v>10855</v>
      </c>
      <c r="D1945" s="32" t="s">
        <v>4526</v>
      </c>
      <c r="E1945" s="19" t="s">
        <v>10662</v>
      </c>
      <c r="F1945" s="33"/>
      <c r="G1945" s="25" t="s">
        <v>10856</v>
      </c>
      <c r="H1945" s="32" t="s">
        <v>2872</v>
      </c>
    </row>
    <row r="1946" spans="1:41" ht="30" x14ac:dyDescent="0.25">
      <c r="A1946" s="19" t="s">
        <v>10659</v>
      </c>
      <c r="B1946" s="33"/>
      <c r="C1946" s="25" t="s">
        <v>10857</v>
      </c>
      <c r="D1946" s="32" t="s">
        <v>2803</v>
      </c>
      <c r="E1946" s="19" t="s">
        <v>10662</v>
      </c>
      <c r="F1946" s="33"/>
      <c r="G1946" s="25" t="s">
        <v>10858</v>
      </c>
      <c r="H1946" s="32" t="s">
        <v>4640</v>
      </c>
    </row>
    <row r="1947" spans="1:41" ht="26.25" x14ac:dyDescent="0.25">
      <c r="A1947" s="19" t="s">
        <v>10659</v>
      </c>
      <c r="B1947" s="33"/>
      <c r="C1947" s="25" t="s">
        <v>243</v>
      </c>
      <c r="D1947" s="32" t="s">
        <v>3039</v>
      </c>
      <c r="E1947" s="19" t="s">
        <v>10662</v>
      </c>
      <c r="F1947" s="33"/>
      <c r="G1947" s="25" t="s">
        <v>2102</v>
      </c>
      <c r="H1947" s="32" t="s">
        <v>2801</v>
      </c>
    </row>
    <row r="1948" spans="1:41" x14ac:dyDescent="0.25">
      <c r="A1948" s="19"/>
      <c r="B1948" s="33"/>
      <c r="C1948" s="25"/>
      <c r="D1948" s="32"/>
      <c r="E1948" s="19"/>
      <c r="F1948" s="33"/>
      <c r="G1948" s="25"/>
      <c r="H1948" s="32"/>
    </row>
    <row r="1949" spans="1:41" s="44" customFormat="1" ht="60" x14ac:dyDescent="0.25">
      <c r="A1949" s="19" t="s">
        <v>6711</v>
      </c>
      <c r="B1949" s="33" t="s">
        <v>10859</v>
      </c>
      <c r="C1949" s="25" t="s">
        <v>10860</v>
      </c>
      <c r="D1949" s="32" t="s">
        <v>5791</v>
      </c>
      <c r="E1949" s="19" t="s">
        <v>6714</v>
      </c>
      <c r="F1949" s="33" t="s">
        <v>10861</v>
      </c>
      <c r="G1949" s="25" t="s">
        <v>10862</v>
      </c>
      <c r="H1949" s="32" t="s">
        <v>3824</v>
      </c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3"/>
      <c r="W1949" s="43"/>
      <c r="X1949" s="43"/>
      <c r="Y1949" s="43"/>
      <c r="Z1949" s="43"/>
      <c r="AA1949" s="43"/>
      <c r="AB1949" s="43"/>
      <c r="AC1949" s="43"/>
      <c r="AD1949" s="43"/>
      <c r="AE1949" s="43"/>
      <c r="AF1949" s="43"/>
      <c r="AG1949" s="43"/>
      <c r="AH1949" s="43"/>
      <c r="AI1949" s="43"/>
      <c r="AJ1949" s="43"/>
      <c r="AK1949" s="43"/>
      <c r="AL1949" s="43"/>
      <c r="AM1949" s="43"/>
      <c r="AN1949" s="43"/>
      <c r="AO1949" s="43"/>
    </row>
    <row r="1950" spans="1:41" x14ac:dyDescent="0.25">
      <c r="A1950" s="19" t="s">
        <v>6711</v>
      </c>
      <c r="B1950" s="33"/>
      <c r="C1950" s="25" t="s">
        <v>10863</v>
      </c>
      <c r="D1950" s="32" t="s">
        <v>4621</v>
      </c>
      <c r="E1950" s="19" t="s">
        <v>6714</v>
      </c>
      <c r="F1950" s="33"/>
      <c r="G1950" s="25" t="s">
        <v>10864</v>
      </c>
      <c r="H1950" s="32" t="s">
        <v>4526</v>
      </c>
    </row>
    <row r="1951" spans="1:41" ht="30" x14ac:dyDescent="0.25">
      <c r="A1951" s="19" t="s">
        <v>6711</v>
      </c>
      <c r="B1951" s="33"/>
      <c r="C1951" s="25" t="s">
        <v>10865</v>
      </c>
      <c r="D1951" s="32" t="s">
        <v>4526</v>
      </c>
      <c r="E1951" s="19" t="s">
        <v>6714</v>
      </c>
      <c r="F1951" s="33"/>
      <c r="G1951" s="25" t="s">
        <v>10866</v>
      </c>
      <c r="H1951" s="32" t="s">
        <v>3509</v>
      </c>
    </row>
    <row r="1952" spans="1:41" ht="30" x14ac:dyDescent="0.25">
      <c r="A1952" s="19" t="s">
        <v>6711</v>
      </c>
      <c r="B1952" s="33"/>
      <c r="C1952" s="25" t="s">
        <v>10867</v>
      </c>
      <c r="D1952" s="32" t="s">
        <v>1523</v>
      </c>
      <c r="E1952" s="19" t="s">
        <v>6714</v>
      </c>
      <c r="F1952" s="33"/>
      <c r="G1952" s="25" t="s">
        <v>10868</v>
      </c>
      <c r="H1952" s="32" t="s">
        <v>1021</v>
      </c>
    </row>
    <row r="1953" spans="1:41" x14ac:dyDescent="0.25">
      <c r="A1953" s="19" t="s">
        <v>6711</v>
      </c>
      <c r="B1953" s="33"/>
      <c r="C1953" s="25" t="s">
        <v>211</v>
      </c>
      <c r="D1953" s="32" t="s">
        <v>987</v>
      </c>
      <c r="E1953" s="19" t="s">
        <v>6714</v>
      </c>
      <c r="F1953" s="33"/>
      <c r="G1953" s="25" t="s">
        <v>1549</v>
      </c>
      <c r="H1953" s="32" t="s">
        <v>2107</v>
      </c>
    </row>
    <row r="1954" spans="1:41" x14ac:dyDescent="0.25">
      <c r="A1954" s="19"/>
      <c r="B1954" s="33"/>
      <c r="C1954" s="25"/>
      <c r="D1954" s="32"/>
      <c r="E1954" s="19"/>
      <c r="F1954" s="33"/>
      <c r="G1954" s="25"/>
      <c r="H1954" s="32"/>
    </row>
    <row r="1955" spans="1:41" s="44" customFormat="1" ht="45" x14ac:dyDescent="0.25">
      <c r="A1955" s="19" t="s">
        <v>6711</v>
      </c>
      <c r="B1955" s="33" t="s">
        <v>10869</v>
      </c>
      <c r="C1955" s="25" t="s">
        <v>10870</v>
      </c>
      <c r="D1955" s="32" t="s">
        <v>3660</v>
      </c>
      <c r="E1955" s="19" t="s">
        <v>6714</v>
      </c>
      <c r="F1955" s="33" t="s">
        <v>10871</v>
      </c>
      <c r="G1955" s="25" t="s">
        <v>10872</v>
      </c>
      <c r="H1955" s="32" t="s">
        <v>3384</v>
      </c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  <c r="AA1955" s="43"/>
      <c r="AB1955" s="43"/>
      <c r="AC1955" s="43"/>
      <c r="AD1955" s="43"/>
      <c r="AE1955" s="43"/>
      <c r="AF1955" s="43"/>
      <c r="AG1955" s="43"/>
      <c r="AH1955" s="43"/>
      <c r="AI1955" s="43"/>
      <c r="AJ1955" s="43"/>
      <c r="AK1955" s="43"/>
      <c r="AL1955" s="43"/>
      <c r="AM1955" s="43"/>
      <c r="AN1955" s="43"/>
      <c r="AO1955" s="43"/>
    </row>
    <row r="1956" spans="1:41" x14ac:dyDescent="0.25">
      <c r="A1956" s="19" t="s">
        <v>6711</v>
      </c>
      <c r="B1956" s="33"/>
      <c r="C1956" s="25" t="s">
        <v>10873</v>
      </c>
      <c r="D1956" s="32" t="s">
        <v>3494</v>
      </c>
      <c r="E1956" s="19" t="s">
        <v>6714</v>
      </c>
      <c r="F1956" s="33"/>
      <c r="G1956" s="25" t="s">
        <v>10874</v>
      </c>
      <c r="H1956" s="32" t="s">
        <v>5791</v>
      </c>
    </row>
    <row r="1957" spans="1:41" x14ac:dyDescent="0.25">
      <c r="A1957" s="19" t="s">
        <v>6711</v>
      </c>
      <c r="B1957" s="33"/>
      <c r="C1957" s="25" t="s">
        <v>10875</v>
      </c>
      <c r="D1957" s="32" t="s">
        <v>3624</v>
      </c>
      <c r="E1957" s="19" t="s">
        <v>6714</v>
      </c>
      <c r="F1957" s="33"/>
      <c r="G1957" s="25" t="s">
        <v>10876</v>
      </c>
      <c r="H1957" s="32" t="s">
        <v>1523</v>
      </c>
    </row>
    <row r="1958" spans="1:41" x14ac:dyDescent="0.25">
      <c r="A1958" s="19" t="s">
        <v>6711</v>
      </c>
      <c r="B1958" s="33"/>
      <c r="C1958" s="25" t="s">
        <v>10877</v>
      </c>
      <c r="D1958" s="32" t="s">
        <v>3494</v>
      </c>
      <c r="E1958" s="19" t="s">
        <v>6714</v>
      </c>
      <c r="F1958" s="33"/>
      <c r="G1958" s="25" t="s">
        <v>10878</v>
      </c>
      <c r="H1958" s="32" t="s">
        <v>2751</v>
      </c>
    </row>
    <row r="1959" spans="1:41" x14ac:dyDescent="0.25">
      <c r="A1959" s="19" t="s">
        <v>6711</v>
      </c>
      <c r="B1959" s="33"/>
      <c r="C1959" s="25" t="s">
        <v>10879</v>
      </c>
      <c r="D1959" s="32" t="s">
        <v>4847</v>
      </c>
      <c r="E1959" s="19" t="s">
        <v>6714</v>
      </c>
      <c r="F1959" s="33"/>
      <c r="G1959" s="25" t="s">
        <v>10880</v>
      </c>
      <c r="H1959" s="32" t="s">
        <v>4873</v>
      </c>
    </row>
    <row r="1960" spans="1:41" ht="30" x14ac:dyDescent="0.25">
      <c r="A1960" s="19" t="s">
        <v>6711</v>
      </c>
      <c r="B1960" s="33"/>
      <c r="C1960" s="25" t="s">
        <v>10881</v>
      </c>
      <c r="D1960" s="32" t="s">
        <v>1533</v>
      </c>
      <c r="E1960" s="19" t="s">
        <v>6714</v>
      </c>
      <c r="F1960" s="33"/>
      <c r="G1960" s="25" t="s">
        <v>10882</v>
      </c>
      <c r="H1960" s="32" t="s">
        <v>2749</v>
      </c>
    </row>
    <row r="1961" spans="1:41" x14ac:dyDescent="0.25">
      <c r="A1961" s="19" t="s">
        <v>6711</v>
      </c>
      <c r="B1961" s="33"/>
      <c r="C1961" s="25" t="s">
        <v>102</v>
      </c>
      <c r="D1961" s="32" t="s">
        <v>2107</v>
      </c>
      <c r="E1961" s="19" t="s">
        <v>6714</v>
      </c>
      <c r="F1961" s="33"/>
      <c r="G1961" s="25" t="s">
        <v>1082</v>
      </c>
      <c r="H1961" s="32" t="s">
        <v>2846</v>
      </c>
    </row>
    <row r="1962" spans="1:41" x14ac:dyDescent="0.25">
      <c r="A1962" s="19"/>
      <c r="B1962" s="33"/>
      <c r="C1962" s="25"/>
      <c r="D1962" s="32"/>
      <c r="E1962" s="19"/>
      <c r="F1962" s="33"/>
      <c r="G1962" s="25"/>
      <c r="H1962" s="32"/>
    </row>
    <row r="1963" spans="1:41" s="44" customFormat="1" ht="90" x14ac:dyDescent="0.25">
      <c r="A1963" s="19" t="s">
        <v>6711</v>
      </c>
      <c r="B1963" s="33" t="s">
        <v>10883</v>
      </c>
      <c r="C1963" s="25" t="s">
        <v>10884</v>
      </c>
      <c r="D1963" s="32" t="s">
        <v>502</v>
      </c>
      <c r="E1963" s="19" t="s">
        <v>6714</v>
      </c>
      <c r="F1963" s="33" t="s">
        <v>10885</v>
      </c>
      <c r="G1963" s="25" t="s">
        <v>10886</v>
      </c>
      <c r="H1963" s="32" t="s">
        <v>3384</v>
      </c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3"/>
      <c r="AA1963" s="43"/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3"/>
      <c r="AM1963" s="43"/>
      <c r="AN1963" s="43"/>
      <c r="AO1963" s="43"/>
    </row>
    <row r="1964" spans="1:41" x14ac:dyDescent="0.25">
      <c r="A1964" s="19" t="s">
        <v>6711</v>
      </c>
      <c r="B1964" s="33"/>
      <c r="C1964" s="25" t="s">
        <v>10887</v>
      </c>
      <c r="D1964" s="32" t="s">
        <v>3233</v>
      </c>
      <c r="E1964" s="19" t="s">
        <v>6714</v>
      </c>
      <c r="F1964" s="33"/>
      <c r="G1964" s="25" t="s">
        <v>10888</v>
      </c>
      <c r="H1964" s="32" t="s">
        <v>2799</v>
      </c>
    </row>
    <row r="1965" spans="1:41" x14ac:dyDescent="0.25">
      <c r="A1965" s="19" t="s">
        <v>6711</v>
      </c>
      <c r="B1965" s="33"/>
      <c r="C1965" s="25" t="s">
        <v>10889</v>
      </c>
      <c r="D1965" s="32" t="s">
        <v>6537</v>
      </c>
      <c r="E1965" s="19" t="s">
        <v>6714</v>
      </c>
      <c r="F1965" s="33"/>
      <c r="G1965" s="25" t="s">
        <v>10890</v>
      </c>
      <c r="H1965" s="32" t="s">
        <v>3241</v>
      </c>
    </row>
    <row r="1966" spans="1:41" x14ac:dyDescent="0.25">
      <c r="A1966" s="19" t="s">
        <v>6711</v>
      </c>
      <c r="B1966" s="33"/>
      <c r="C1966" s="25" t="s">
        <v>10891</v>
      </c>
      <c r="D1966" s="32" t="s">
        <v>2984</v>
      </c>
      <c r="E1966" s="19" t="s">
        <v>6714</v>
      </c>
      <c r="F1966" s="33"/>
      <c r="G1966" s="25" t="s">
        <v>10892</v>
      </c>
      <c r="H1966" s="32" t="s">
        <v>1546</v>
      </c>
    </row>
    <row r="1967" spans="1:41" x14ac:dyDescent="0.25">
      <c r="A1967" s="19" t="s">
        <v>6711</v>
      </c>
      <c r="B1967" s="33"/>
      <c r="C1967" s="25" t="s">
        <v>10893</v>
      </c>
      <c r="D1967" s="32" t="s">
        <v>2749</v>
      </c>
      <c r="E1967" s="19" t="s">
        <v>6714</v>
      </c>
      <c r="F1967" s="33"/>
      <c r="G1967" s="25" t="s">
        <v>10894</v>
      </c>
      <c r="H1967" s="32" t="s">
        <v>3384</v>
      </c>
    </row>
    <row r="1968" spans="1:41" x14ac:dyDescent="0.25">
      <c r="A1968" s="19" t="s">
        <v>6711</v>
      </c>
      <c r="B1968" s="33"/>
      <c r="C1968" s="25" t="s">
        <v>10895</v>
      </c>
      <c r="D1968" s="32" t="s">
        <v>967</v>
      </c>
      <c r="E1968" s="19" t="s">
        <v>6714</v>
      </c>
      <c r="F1968" s="33"/>
      <c r="G1968" s="25" t="s">
        <v>10896</v>
      </c>
      <c r="H1968" s="32" t="s">
        <v>3587</v>
      </c>
    </row>
    <row r="1969" spans="1:41" x14ac:dyDescent="0.25">
      <c r="A1969" s="19" t="s">
        <v>6711</v>
      </c>
      <c r="B1969" s="33"/>
      <c r="C1969" s="25" t="s">
        <v>10897</v>
      </c>
      <c r="D1969" s="32" t="s">
        <v>3785</v>
      </c>
      <c r="E1969" s="19" t="s">
        <v>6714</v>
      </c>
      <c r="F1969" s="33"/>
      <c r="G1969" s="25" t="s">
        <v>10898</v>
      </c>
      <c r="H1969" s="32" t="s">
        <v>965</v>
      </c>
    </row>
    <row r="1970" spans="1:41" x14ac:dyDescent="0.25">
      <c r="A1970" s="19" t="s">
        <v>6711</v>
      </c>
      <c r="B1970" s="33"/>
      <c r="C1970" s="25" t="s">
        <v>198</v>
      </c>
      <c r="D1970" s="32" t="s">
        <v>509</v>
      </c>
      <c r="E1970" s="19" t="s">
        <v>6714</v>
      </c>
      <c r="F1970" s="33"/>
      <c r="G1970" s="25" t="s">
        <v>1058</v>
      </c>
      <c r="H1970" s="32" t="s">
        <v>929</v>
      </c>
    </row>
    <row r="1971" spans="1:41" x14ac:dyDescent="0.25">
      <c r="A1971" s="19"/>
      <c r="B1971" s="33"/>
      <c r="C1971" s="25"/>
      <c r="D1971" s="32"/>
      <c r="E1971" s="19"/>
      <c r="F1971" s="33"/>
      <c r="G1971" s="25"/>
      <c r="H1971" s="32"/>
    </row>
    <row r="1972" spans="1:41" s="44" customFormat="1" x14ac:dyDescent="0.25">
      <c r="A1972" s="19" t="s">
        <v>6711</v>
      </c>
      <c r="B1972" s="33" t="s">
        <v>10899</v>
      </c>
      <c r="C1972" s="25" t="s">
        <v>10900</v>
      </c>
      <c r="D1972" s="32" t="s">
        <v>4870</v>
      </c>
      <c r="E1972" s="19" t="s">
        <v>6714</v>
      </c>
      <c r="F1972" s="33" t="s">
        <v>10901</v>
      </c>
      <c r="G1972" s="25" t="s">
        <v>10902</v>
      </c>
      <c r="H1972" s="32" t="s">
        <v>3233</v>
      </c>
      <c r="I1972" s="43"/>
      <c r="J1972" s="43"/>
      <c r="K1972" s="43"/>
      <c r="L1972" s="43"/>
      <c r="M1972" s="43"/>
      <c r="N1972" s="43"/>
      <c r="O1972" s="43"/>
      <c r="P1972" s="43"/>
      <c r="Q1972" s="43"/>
      <c r="R1972" s="43"/>
      <c r="S1972" s="43"/>
      <c r="T1972" s="43"/>
      <c r="U1972" s="43"/>
      <c r="V1972" s="43"/>
      <c r="W1972" s="43"/>
      <c r="X1972" s="43"/>
      <c r="Y1972" s="43"/>
      <c r="Z1972" s="43"/>
      <c r="AA1972" s="43"/>
      <c r="AB1972" s="43"/>
      <c r="AC1972" s="43"/>
      <c r="AD1972" s="43"/>
      <c r="AE1972" s="43"/>
      <c r="AF1972" s="43"/>
      <c r="AG1972" s="43"/>
      <c r="AH1972" s="43"/>
      <c r="AI1972" s="43"/>
      <c r="AJ1972" s="43"/>
      <c r="AK1972" s="43"/>
      <c r="AL1972" s="43"/>
      <c r="AM1972" s="43"/>
      <c r="AN1972" s="43"/>
      <c r="AO1972" s="43"/>
    </row>
    <row r="1973" spans="1:41" ht="30" x14ac:dyDescent="0.25">
      <c r="A1973" s="19" t="s">
        <v>6711</v>
      </c>
      <c r="B1973" s="33"/>
      <c r="C1973" s="25" t="s">
        <v>10903</v>
      </c>
      <c r="D1973" s="32" t="s">
        <v>3233</v>
      </c>
      <c r="E1973" s="19" t="s">
        <v>6714</v>
      </c>
      <c r="F1973" s="33"/>
      <c r="G1973" s="25" t="s">
        <v>10904</v>
      </c>
      <c r="H1973" s="32" t="s">
        <v>3246</v>
      </c>
    </row>
    <row r="1974" spans="1:41" x14ac:dyDescent="0.25">
      <c r="A1974" s="19" t="s">
        <v>6711</v>
      </c>
      <c r="B1974" s="33"/>
      <c r="C1974" s="25" t="s">
        <v>10905</v>
      </c>
      <c r="D1974" s="32" t="s">
        <v>5775</v>
      </c>
      <c r="E1974" s="19" t="s">
        <v>6714</v>
      </c>
      <c r="F1974" s="33"/>
      <c r="G1974" s="25" t="s">
        <v>10906</v>
      </c>
      <c r="H1974" s="32" t="s">
        <v>3494</v>
      </c>
    </row>
    <row r="1975" spans="1:41" x14ac:dyDescent="0.25">
      <c r="A1975" s="19" t="s">
        <v>6711</v>
      </c>
      <c r="B1975" s="33"/>
      <c r="C1975" s="25" t="s">
        <v>10907</v>
      </c>
      <c r="D1975" s="32" t="s">
        <v>4526</v>
      </c>
      <c r="E1975" s="19" t="s">
        <v>6714</v>
      </c>
      <c r="F1975" s="33"/>
      <c r="G1975" s="25" t="s">
        <v>10908</v>
      </c>
      <c r="H1975" s="32" t="s">
        <v>3233</v>
      </c>
    </row>
    <row r="1976" spans="1:41" x14ac:dyDescent="0.25">
      <c r="A1976" s="19" t="s">
        <v>6711</v>
      </c>
      <c r="B1976" s="33"/>
      <c r="C1976" s="25" t="s">
        <v>10909</v>
      </c>
      <c r="D1976" s="32" t="s">
        <v>502</v>
      </c>
      <c r="E1976" s="19" t="s">
        <v>6714</v>
      </c>
      <c r="F1976" s="33"/>
      <c r="G1976" s="25" t="s">
        <v>10910</v>
      </c>
      <c r="H1976" s="32" t="s">
        <v>1991</v>
      </c>
    </row>
    <row r="1977" spans="1:41" ht="30" x14ac:dyDescent="0.25">
      <c r="A1977" s="19" t="s">
        <v>6711</v>
      </c>
      <c r="B1977" s="33"/>
      <c r="C1977" s="25" t="s">
        <v>10911</v>
      </c>
      <c r="D1977" s="32" t="s">
        <v>6768</v>
      </c>
      <c r="E1977" s="19" t="s">
        <v>6714</v>
      </c>
      <c r="F1977" s="33"/>
      <c r="G1977" s="25" t="s">
        <v>10912</v>
      </c>
      <c r="H1977" s="32" t="s">
        <v>7133</v>
      </c>
    </row>
    <row r="1978" spans="1:41" ht="30" x14ac:dyDescent="0.25">
      <c r="A1978" s="19" t="s">
        <v>6711</v>
      </c>
      <c r="B1978" s="33"/>
      <c r="C1978" s="25" t="s">
        <v>10913</v>
      </c>
      <c r="D1978" s="32" t="s">
        <v>3246</v>
      </c>
      <c r="E1978" s="19" t="s">
        <v>6714</v>
      </c>
      <c r="F1978" s="33"/>
      <c r="G1978" s="25" t="s">
        <v>10914</v>
      </c>
      <c r="H1978" s="32" t="s">
        <v>5791</v>
      </c>
    </row>
    <row r="1979" spans="1:41" x14ac:dyDescent="0.25">
      <c r="A1979" s="19" t="s">
        <v>6711</v>
      </c>
      <c r="B1979" s="33"/>
      <c r="C1979" s="25" t="s">
        <v>198</v>
      </c>
      <c r="D1979" s="32" t="s">
        <v>2749</v>
      </c>
      <c r="E1979" s="19" t="s">
        <v>6714</v>
      </c>
      <c r="F1979" s="33"/>
      <c r="G1979" s="25" t="s">
        <v>1058</v>
      </c>
      <c r="H1979" s="32" t="s">
        <v>957</v>
      </c>
    </row>
    <row r="1980" spans="1:41" x14ac:dyDescent="0.25">
      <c r="A1980" s="19"/>
      <c r="B1980" s="33"/>
      <c r="C1980" s="25"/>
      <c r="D1980" s="32"/>
      <c r="E1980" s="19"/>
      <c r="F1980" s="33"/>
      <c r="G1980" s="25"/>
      <c r="H1980" s="32"/>
    </row>
    <row r="1981" spans="1:41" s="44" customFormat="1" ht="60" x14ac:dyDescent="0.25">
      <c r="A1981" s="19" t="s">
        <v>6711</v>
      </c>
      <c r="B1981" s="33" t="s">
        <v>10915</v>
      </c>
      <c r="C1981" s="25" t="s">
        <v>10916</v>
      </c>
      <c r="D1981" s="32" t="s">
        <v>3609</v>
      </c>
      <c r="E1981" s="19" t="s">
        <v>6714</v>
      </c>
      <c r="F1981" s="33" t="s">
        <v>10917</v>
      </c>
      <c r="G1981" s="25" t="s">
        <v>10918</v>
      </c>
      <c r="H1981" s="32" t="s">
        <v>3609</v>
      </c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3"/>
      <c r="AA1981" s="43"/>
      <c r="AB1981" s="43"/>
      <c r="AC1981" s="43"/>
      <c r="AD1981" s="43"/>
      <c r="AE1981" s="43"/>
      <c r="AF1981" s="43"/>
      <c r="AG1981" s="43"/>
      <c r="AH1981" s="43"/>
      <c r="AI1981" s="43"/>
      <c r="AJ1981" s="43"/>
      <c r="AK1981" s="43"/>
      <c r="AL1981" s="43"/>
      <c r="AM1981" s="43"/>
      <c r="AN1981" s="43"/>
      <c r="AO1981" s="43"/>
    </row>
    <row r="1982" spans="1:41" x14ac:dyDescent="0.25">
      <c r="A1982" s="19" t="s">
        <v>6711</v>
      </c>
      <c r="B1982" s="33"/>
      <c r="C1982" s="25" t="s">
        <v>10919</v>
      </c>
      <c r="D1982" s="32" t="s">
        <v>1523</v>
      </c>
      <c r="E1982" s="19" t="s">
        <v>6714</v>
      </c>
      <c r="F1982" s="33"/>
      <c r="G1982" s="25" t="s">
        <v>10920</v>
      </c>
      <c r="H1982" s="32" t="s">
        <v>3444</v>
      </c>
    </row>
    <row r="1983" spans="1:41" x14ac:dyDescent="0.25">
      <c r="A1983" s="19" t="s">
        <v>6711</v>
      </c>
      <c r="B1983" s="33"/>
      <c r="C1983" s="25" t="s">
        <v>10921</v>
      </c>
      <c r="D1983" s="32" t="s">
        <v>2805</v>
      </c>
      <c r="E1983" s="19" t="s">
        <v>6714</v>
      </c>
      <c r="F1983" s="33"/>
      <c r="G1983" s="25" t="s">
        <v>10922</v>
      </c>
      <c r="H1983" s="32" t="s">
        <v>5791</v>
      </c>
    </row>
    <row r="1984" spans="1:41" x14ac:dyDescent="0.25">
      <c r="A1984" s="19" t="s">
        <v>6711</v>
      </c>
      <c r="B1984" s="33"/>
      <c r="C1984" s="25" t="s">
        <v>10923</v>
      </c>
      <c r="D1984" s="32" t="s">
        <v>2801</v>
      </c>
      <c r="E1984" s="19" t="s">
        <v>6714</v>
      </c>
      <c r="F1984" s="33"/>
      <c r="G1984" s="25" t="s">
        <v>10924</v>
      </c>
      <c r="H1984" s="32" t="s">
        <v>3624</v>
      </c>
    </row>
    <row r="1985" spans="1:41" x14ac:dyDescent="0.25">
      <c r="A1985" s="19" t="s">
        <v>6711</v>
      </c>
      <c r="B1985" s="33"/>
      <c r="C1985" s="25" t="s">
        <v>10925</v>
      </c>
      <c r="D1985" s="32" t="s">
        <v>3614</v>
      </c>
      <c r="E1985" s="19" t="s">
        <v>6714</v>
      </c>
      <c r="F1985" s="33"/>
      <c r="G1985" s="25" t="s">
        <v>10926</v>
      </c>
      <c r="H1985" s="32" t="s">
        <v>5460</v>
      </c>
    </row>
    <row r="1986" spans="1:41" ht="30" x14ac:dyDescent="0.25">
      <c r="A1986" s="19" t="s">
        <v>6711</v>
      </c>
      <c r="B1986" s="33"/>
      <c r="C1986" s="25" t="s">
        <v>10927</v>
      </c>
      <c r="D1986" s="32" t="s">
        <v>4870</v>
      </c>
      <c r="E1986" s="19" t="s">
        <v>6714</v>
      </c>
      <c r="F1986" s="33"/>
      <c r="G1986" s="25" t="s">
        <v>10928</v>
      </c>
      <c r="H1986" s="32" t="s">
        <v>2820</v>
      </c>
    </row>
    <row r="1987" spans="1:41" x14ac:dyDescent="0.25">
      <c r="A1987" s="19" t="s">
        <v>6711</v>
      </c>
      <c r="B1987" s="33"/>
      <c r="C1987" s="25" t="s">
        <v>102</v>
      </c>
      <c r="D1987" s="32" t="s">
        <v>2107</v>
      </c>
      <c r="E1987" s="19" t="s">
        <v>6714</v>
      </c>
      <c r="F1987" s="33"/>
      <c r="G1987" s="25" t="s">
        <v>1082</v>
      </c>
      <c r="H1987" s="32" t="s">
        <v>955</v>
      </c>
    </row>
    <row r="1988" spans="1:41" x14ac:dyDescent="0.25">
      <c r="A1988" s="19"/>
      <c r="B1988" s="33"/>
      <c r="C1988" s="25"/>
      <c r="D1988" s="32"/>
      <c r="E1988" s="19"/>
      <c r="F1988" s="33"/>
      <c r="G1988" s="25"/>
      <c r="H1988" s="32"/>
    </row>
    <row r="1989" spans="1:41" s="44" customFormat="1" ht="30" x14ac:dyDescent="0.25">
      <c r="A1989" s="19" t="s">
        <v>6711</v>
      </c>
      <c r="B1989" s="33" t="s">
        <v>10929</v>
      </c>
      <c r="C1989" s="25" t="s">
        <v>10930</v>
      </c>
      <c r="D1989" s="32" t="s">
        <v>491</v>
      </c>
      <c r="E1989" s="19" t="s">
        <v>6714</v>
      </c>
      <c r="F1989" s="33" t="s">
        <v>10931</v>
      </c>
      <c r="G1989" s="25" t="s">
        <v>10932</v>
      </c>
      <c r="H1989" s="32" t="s">
        <v>3431</v>
      </c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3"/>
      <c r="U1989" s="43"/>
      <c r="V1989" s="43"/>
      <c r="W1989" s="43"/>
      <c r="X1989" s="43"/>
      <c r="Y1989" s="43"/>
      <c r="Z1989" s="43"/>
      <c r="AA1989" s="43"/>
      <c r="AB1989" s="43"/>
      <c r="AC1989" s="43"/>
      <c r="AD1989" s="43"/>
      <c r="AE1989" s="43"/>
      <c r="AF1989" s="43"/>
      <c r="AG1989" s="43"/>
      <c r="AH1989" s="43"/>
      <c r="AI1989" s="43"/>
      <c r="AJ1989" s="43"/>
      <c r="AK1989" s="43"/>
      <c r="AL1989" s="43"/>
      <c r="AM1989" s="43"/>
      <c r="AN1989" s="43"/>
      <c r="AO1989" s="43"/>
    </row>
    <row r="1990" spans="1:41" x14ac:dyDescent="0.25">
      <c r="A1990" s="19" t="s">
        <v>6711</v>
      </c>
      <c r="B1990" s="33"/>
      <c r="C1990" s="25" t="s">
        <v>10933</v>
      </c>
      <c r="D1990" s="32" t="s">
        <v>3660</v>
      </c>
      <c r="E1990" s="19" t="s">
        <v>6714</v>
      </c>
      <c r="F1990" s="33"/>
      <c r="G1990" s="25" t="s">
        <v>10934</v>
      </c>
      <c r="H1990" s="32" t="s">
        <v>3241</v>
      </c>
    </row>
    <row r="1991" spans="1:41" x14ac:dyDescent="0.25">
      <c r="A1991" s="19" t="s">
        <v>6711</v>
      </c>
      <c r="B1991" s="33"/>
      <c r="C1991" s="25" t="s">
        <v>10935</v>
      </c>
      <c r="D1991" s="32" t="s">
        <v>496</v>
      </c>
      <c r="E1991" s="19" t="s">
        <v>6714</v>
      </c>
      <c r="F1991" s="33"/>
      <c r="G1991" s="25" t="s">
        <v>10936</v>
      </c>
      <c r="H1991" s="32" t="s">
        <v>3241</v>
      </c>
    </row>
    <row r="1992" spans="1:41" x14ac:dyDescent="0.25">
      <c r="A1992" s="19" t="s">
        <v>6711</v>
      </c>
      <c r="B1992" s="33"/>
      <c r="C1992" s="25" t="s">
        <v>10937</v>
      </c>
      <c r="D1992" s="32" t="s">
        <v>3494</v>
      </c>
      <c r="E1992" s="19" t="s">
        <v>6714</v>
      </c>
      <c r="F1992" s="33"/>
      <c r="G1992" s="25" t="s">
        <v>10938</v>
      </c>
      <c r="H1992" s="32" t="s">
        <v>496</v>
      </c>
    </row>
    <row r="1993" spans="1:41" x14ac:dyDescent="0.25">
      <c r="A1993" s="19" t="s">
        <v>6711</v>
      </c>
      <c r="B1993" s="33"/>
      <c r="C1993" s="25" t="s">
        <v>10939</v>
      </c>
      <c r="D1993" s="32" t="s">
        <v>4604</v>
      </c>
      <c r="E1993" s="19" t="s">
        <v>6714</v>
      </c>
      <c r="F1993" s="33"/>
      <c r="G1993" s="25" t="s">
        <v>10940</v>
      </c>
      <c r="H1993" s="32" t="s">
        <v>3785</v>
      </c>
    </row>
    <row r="1994" spans="1:41" x14ac:dyDescent="0.25">
      <c r="A1994" s="19" t="s">
        <v>6711</v>
      </c>
      <c r="B1994" s="33"/>
      <c r="C1994" s="25" t="s">
        <v>10941</v>
      </c>
      <c r="D1994" s="32" t="s">
        <v>502</v>
      </c>
      <c r="E1994" s="19" t="s">
        <v>6714</v>
      </c>
      <c r="F1994" s="33"/>
      <c r="G1994" s="25" t="s">
        <v>10942</v>
      </c>
      <c r="H1994" s="32" t="s">
        <v>2801</v>
      </c>
    </row>
    <row r="1995" spans="1:41" x14ac:dyDescent="0.25">
      <c r="A1995" s="19" t="s">
        <v>6711</v>
      </c>
      <c r="B1995" s="33"/>
      <c r="C1995" s="25" t="s">
        <v>102</v>
      </c>
      <c r="D1995" s="32" t="s">
        <v>1005</v>
      </c>
      <c r="E1995" s="19" t="s">
        <v>6714</v>
      </c>
      <c r="F1995" s="33"/>
      <c r="G1995" s="25" t="s">
        <v>1082</v>
      </c>
      <c r="H1995" s="32" t="s">
        <v>1370</v>
      </c>
    </row>
    <row r="1996" spans="1:41" x14ac:dyDescent="0.25">
      <c r="A1996" s="19"/>
      <c r="B1996" s="33"/>
      <c r="C1996" s="25"/>
      <c r="D1996" s="32"/>
      <c r="E1996" s="19"/>
      <c r="F1996" s="33"/>
      <c r="G1996" s="25"/>
      <c r="H1996" s="32"/>
    </row>
    <row r="1997" spans="1:41" s="44" customFormat="1" ht="75" x14ac:dyDescent="0.25">
      <c r="A1997" s="19" t="s">
        <v>6711</v>
      </c>
      <c r="B1997" s="33" t="s">
        <v>10943</v>
      </c>
      <c r="C1997" s="25" t="s">
        <v>10944</v>
      </c>
      <c r="D1997" s="32" t="s">
        <v>3241</v>
      </c>
      <c r="E1997" s="19" t="s">
        <v>6714</v>
      </c>
      <c r="F1997" s="33" t="s">
        <v>10945</v>
      </c>
      <c r="G1997" s="25" t="s">
        <v>10946</v>
      </c>
      <c r="H1997" s="32" t="s">
        <v>1529</v>
      </c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3"/>
      <c r="W1997" s="43"/>
      <c r="X1997" s="43"/>
      <c r="Y1997" s="43"/>
      <c r="Z1997" s="43"/>
      <c r="AA1997" s="43"/>
      <c r="AB1997" s="43"/>
      <c r="AC1997" s="43"/>
      <c r="AD1997" s="43"/>
      <c r="AE1997" s="43"/>
      <c r="AF1997" s="43"/>
      <c r="AG1997" s="43"/>
      <c r="AH1997" s="43"/>
      <c r="AI1997" s="43"/>
      <c r="AJ1997" s="43"/>
      <c r="AK1997" s="43"/>
      <c r="AL1997" s="43"/>
      <c r="AM1997" s="43"/>
      <c r="AN1997" s="43"/>
      <c r="AO1997" s="43"/>
    </row>
    <row r="1998" spans="1:41" x14ac:dyDescent="0.25">
      <c r="A1998" s="19" t="s">
        <v>6711</v>
      </c>
      <c r="B1998" s="33"/>
      <c r="C1998" s="25" t="s">
        <v>10947</v>
      </c>
      <c r="D1998" s="32" t="s">
        <v>4604</v>
      </c>
      <c r="E1998" s="19" t="s">
        <v>6714</v>
      </c>
      <c r="F1998" s="33"/>
      <c r="G1998" s="25" t="s">
        <v>10948</v>
      </c>
      <c r="H1998" s="32" t="s">
        <v>3791</v>
      </c>
    </row>
    <row r="1999" spans="1:41" ht="30" x14ac:dyDescent="0.25">
      <c r="A1999" s="19" t="s">
        <v>6711</v>
      </c>
      <c r="B1999" s="33"/>
      <c r="C1999" s="25" t="s">
        <v>10949</v>
      </c>
      <c r="D1999" s="32" t="s">
        <v>4873</v>
      </c>
      <c r="E1999" s="19" t="s">
        <v>6714</v>
      </c>
      <c r="F1999" s="33"/>
      <c r="G1999" s="25" t="s">
        <v>10950</v>
      </c>
      <c r="H1999" s="32" t="s">
        <v>4359</v>
      </c>
    </row>
    <row r="2000" spans="1:41" x14ac:dyDescent="0.25">
      <c r="A2000" s="19" t="s">
        <v>6711</v>
      </c>
      <c r="B2000" s="33"/>
      <c r="C2000" s="25" t="s">
        <v>10951</v>
      </c>
      <c r="D2000" s="32" t="s">
        <v>3791</v>
      </c>
      <c r="E2000" s="19" t="s">
        <v>6714</v>
      </c>
      <c r="F2000" s="33"/>
      <c r="G2000" s="25" t="s">
        <v>10952</v>
      </c>
      <c r="H2000" s="32" t="s">
        <v>3665</v>
      </c>
    </row>
    <row r="2001" spans="1:41" x14ac:dyDescent="0.25">
      <c r="A2001" s="19" t="s">
        <v>6711</v>
      </c>
      <c r="B2001" s="33"/>
      <c r="C2001" s="25" t="s">
        <v>10953</v>
      </c>
      <c r="D2001" s="32" t="s">
        <v>3791</v>
      </c>
      <c r="E2001" s="19" t="s">
        <v>6714</v>
      </c>
      <c r="F2001" s="33"/>
      <c r="G2001" s="25" t="s">
        <v>10954</v>
      </c>
      <c r="H2001" s="32" t="s">
        <v>4539</v>
      </c>
    </row>
    <row r="2002" spans="1:41" x14ac:dyDescent="0.25">
      <c r="A2002" s="19" t="s">
        <v>6711</v>
      </c>
      <c r="B2002" s="33"/>
      <c r="C2002" s="25" t="s">
        <v>10955</v>
      </c>
      <c r="D2002" s="32" t="s">
        <v>496</v>
      </c>
      <c r="E2002" s="19" t="s">
        <v>6714</v>
      </c>
      <c r="F2002" s="33"/>
      <c r="G2002" s="25" t="s">
        <v>10956</v>
      </c>
      <c r="H2002" s="32" t="s">
        <v>3587</v>
      </c>
    </row>
    <row r="2003" spans="1:41" x14ac:dyDescent="0.25">
      <c r="A2003" s="19" t="s">
        <v>6711</v>
      </c>
      <c r="B2003" s="33"/>
      <c r="C2003" s="25" t="s">
        <v>10957</v>
      </c>
      <c r="D2003" s="32" t="s">
        <v>1523</v>
      </c>
      <c r="E2003" s="19" t="s">
        <v>6714</v>
      </c>
      <c r="F2003" s="33"/>
      <c r="G2003" s="25" t="s">
        <v>10958</v>
      </c>
      <c r="H2003" s="32" t="s">
        <v>5460</v>
      </c>
    </row>
    <row r="2004" spans="1:41" x14ac:dyDescent="0.25">
      <c r="A2004" s="19" t="s">
        <v>6711</v>
      </c>
      <c r="B2004" s="33"/>
      <c r="C2004" s="25" t="s">
        <v>198</v>
      </c>
      <c r="D2004" s="32" t="s">
        <v>208</v>
      </c>
      <c r="E2004" s="19" t="s">
        <v>6714</v>
      </c>
      <c r="F2004" s="33"/>
      <c r="G2004" s="25" t="s">
        <v>1058</v>
      </c>
      <c r="H2004" s="32" t="s">
        <v>1034</v>
      </c>
    </row>
    <row r="2005" spans="1:41" x14ac:dyDescent="0.25">
      <c r="A2005" s="19"/>
      <c r="B2005" s="33"/>
      <c r="C2005" s="25"/>
      <c r="D2005" s="32"/>
      <c r="E2005" s="19"/>
      <c r="F2005" s="33"/>
      <c r="G2005" s="25"/>
      <c r="H2005" s="32"/>
    </row>
    <row r="2006" spans="1:41" s="44" customFormat="1" x14ac:dyDescent="0.25">
      <c r="A2006" s="19" t="s">
        <v>6711</v>
      </c>
      <c r="B2006" s="33" t="s">
        <v>10959</v>
      </c>
      <c r="C2006" s="25" t="s">
        <v>10960</v>
      </c>
      <c r="D2006" s="32" t="s">
        <v>4604</v>
      </c>
      <c r="E2006" s="19" t="s">
        <v>6714</v>
      </c>
      <c r="F2006" s="33" t="s">
        <v>10961</v>
      </c>
      <c r="G2006" s="25" t="s">
        <v>10962</v>
      </c>
      <c r="H2006" s="32" t="s">
        <v>2034</v>
      </c>
      <c r="I2006" s="43"/>
      <c r="J2006" s="43"/>
      <c r="K2006" s="43"/>
      <c r="L2006" s="43"/>
      <c r="M2006" s="43"/>
      <c r="N2006" s="43"/>
      <c r="O2006" s="43"/>
      <c r="P2006" s="43"/>
      <c r="Q2006" s="43"/>
      <c r="R2006" s="43"/>
      <c r="S2006" s="43"/>
      <c r="T2006" s="43"/>
      <c r="U2006" s="43"/>
      <c r="V2006" s="43"/>
      <c r="W2006" s="43"/>
      <c r="X2006" s="43"/>
      <c r="Y2006" s="43"/>
      <c r="Z2006" s="43"/>
      <c r="AA2006" s="43"/>
      <c r="AB2006" s="43"/>
      <c r="AC2006" s="43"/>
      <c r="AD2006" s="43"/>
      <c r="AE2006" s="43"/>
      <c r="AF2006" s="43"/>
      <c r="AG2006" s="43"/>
      <c r="AH2006" s="43"/>
      <c r="AI2006" s="43"/>
      <c r="AJ2006" s="43"/>
      <c r="AK2006" s="43"/>
      <c r="AL2006" s="43"/>
      <c r="AM2006" s="43"/>
      <c r="AN2006" s="43"/>
      <c r="AO2006" s="43"/>
    </row>
    <row r="2007" spans="1:41" x14ac:dyDescent="0.25">
      <c r="A2007" s="19" t="s">
        <v>6711</v>
      </c>
      <c r="B2007" s="33"/>
      <c r="C2007" s="25" t="s">
        <v>10963</v>
      </c>
      <c r="D2007" s="32" t="s">
        <v>3791</v>
      </c>
      <c r="E2007" s="19" t="s">
        <v>6714</v>
      </c>
      <c r="F2007" s="33"/>
      <c r="G2007" s="25" t="s">
        <v>10964</v>
      </c>
      <c r="H2007" s="32" t="s">
        <v>4845</v>
      </c>
    </row>
    <row r="2008" spans="1:41" x14ac:dyDescent="0.25">
      <c r="A2008" s="19" t="s">
        <v>6711</v>
      </c>
      <c r="B2008" s="33"/>
      <c r="C2008" s="25" t="s">
        <v>10965</v>
      </c>
      <c r="D2008" s="32" t="s">
        <v>3444</v>
      </c>
      <c r="E2008" s="19" t="s">
        <v>6714</v>
      </c>
      <c r="F2008" s="33"/>
      <c r="G2008" s="25" t="s">
        <v>10966</v>
      </c>
      <c r="H2008" s="32" t="s">
        <v>4698</v>
      </c>
    </row>
    <row r="2009" spans="1:41" x14ac:dyDescent="0.25">
      <c r="A2009" s="19" t="s">
        <v>6711</v>
      </c>
      <c r="B2009" s="33"/>
      <c r="C2009" s="25" t="s">
        <v>10967</v>
      </c>
      <c r="D2009" s="32" t="s">
        <v>5460</v>
      </c>
      <c r="E2009" s="19" t="s">
        <v>6714</v>
      </c>
      <c r="F2009" s="33"/>
      <c r="G2009" s="25" t="s">
        <v>10968</v>
      </c>
      <c r="H2009" s="32" t="s">
        <v>1529</v>
      </c>
    </row>
    <row r="2010" spans="1:41" ht="30" x14ac:dyDescent="0.25">
      <c r="A2010" s="19" t="s">
        <v>6711</v>
      </c>
      <c r="B2010" s="33"/>
      <c r="C2010" s="25" t="s">
        <v>10969</v>
      </c>
      <c r="D2010" s="32" t="s">
        <v>4847</v>
      </c>
      <c r="E2010" s="19" t="s">
        <v>6714</v>
      </c>
      <c r="F2010" s="33"/>
      <c r="G2010" s="25" t="s">
        <v>10970</v>
      </c>
      <c r="H2010" s="32" t="s">
        <v>4784</v>
      </c>
    </row>
    <row r="2011" spans="1:41" ht="30" x14ac:dyDescent="0.25">
      <c r="A2011" s="19" t="s">
        <v>6711</v>
      </c>
      <c r="B2011" s="33"/>
      <c r="C2011" s="25" t="s">
        <v>10971</v>
      </c>
      <c r="D2011" s="32" t="s">
        <v>3509</v>
      </c>
      <c r="E2011" s="19" t="s">
        <v>6714</v>
      </c>
      <c r="F2011" s="33"/>
      <c r="G2011" s="25" t="s">
        <v>10972</v>
      </c>
      <c r="H2011" s="32" t="s">
        <v>2831</v>
      </c>
    </row>
    <row r="2012" spans="1:41" x14ac:dyDescent="0.25">
      <c r="A2012" s="19" t="s">
        <v>6711</v>
      </c>
      <c r="B2012" s="33"/>
      <c r="C2012" s="25" t="s">
        <v>10973</v>
      </c>
      <c r="D2012" s="32" t="s">
        <v>3785</v>
      </c>
      <c r="E2012" s="19" t="s">
        <v>6714</v>
      </c>
      <c r="F2012" s="33"/>
      <c r="G2012" s="25" t="s">
        <v>10974</v>
      </c>
      <c r="H2012" s="32" t="s">
        <v>967</v>
      </c>
    </row>
    <row r="2013" spans="1:41" x14ac:dyDescent="0.25">
      <c r="A2013" s="19" t="s">
        <v>6711</v>
      </c>
      <c r="B2013" s="33"/>
      <c r="C2013" s="25" t="s">
        <v>198</v>
      </c>
      <c r="D2013" s="32" t="s">
        <v>370</v>
      </c>
      <c r="E2013" s="19" t="s">
        <v>6714</v>
      </c>
      <c r="F2013" s="33"/>
      <c r="G2013" s="25" t="s">
        <v>1058</v>
      </c>
      <c r="H2013" s="32" t="s">
        <v>3039</v>
      </c>
    </row>
    <row r="2014" spans="1:41" x14ac:dyDescent="0.25">
      <c r="A2014" s="19"/>
      <c r="B2014" s="33"/>
      <c r="C2014" s="25"/>
      <c r="D2014" s="32"/>
      <c r="E2014" s="19"/>
      <c r="F2014" s="33"/>
      <c r="G2014" s="25"/>
      <c r="H2014" s="32"/>
    </row>
    <row r="2015" spans="1:41" s="44" customFormat="1" ht="60" x14ac:dyDescent="0.25">
      <c r="A2015" s="19" t="s">
        <v>6711</v>
      </c>
      <c r="B2015" s="33" t="s">
        <v>10975</v>
      </c>
      <c r="C2015" s="25" t="s">
        <v>10976</v>
      </c>
      <c r="D2015" s="32" t="s">
        <v>3384</v>
      </c>
      <c r="E2015" s="19" t="s">
        <v>6714</v>
      </c>
      <c r="F2015" s="33" t="s">
        <v>10977</v>
      </c>
      <c r="G2015" s="25" t="s">
        <v>10978</v>
      </c>
      <c r="H2015" s="32" t="s">
        <v>3785</v>
      </c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  <c r="AA2015" s="43"/>
      <c r="AB2015" s="43"/>
      <c r="AC2015" s="43"/>
      <c r="AD2015" s="43"/>
      <c r="AE2015" s="43"/>
      <c r="AF2015" s="43"/>
      <c r="AG2015" s="43"/>
      <c r="AH2015" s="43"/>
      <c r="AI2015" s="43"/>
      <c r="AJ2015" s="43"/>
      <c r="AK2015" s="43"/>
      <c r="AL2015" s="43"/>
      <c r="AM2015" s="43"/>
      <c r="AN2015" s="43"/>
      <c r="AO2015" s="43"/>
    </row>
    <row r="2016" spans="1:41" x14ac:dyDescent="0.25">
      <c r="A2016" s="19" t="s">
        <v>6711</v>
      </c>
      <c r="B2016" s="33"/>
      <c r="C2016" s="25" t="s">
        <v>10979</v>
      </c>
      <c r="D2016" s="32" t="s">
        <v>3229</v>
      </c>
      <c r="E2016" s="19" t="s">
        <v>6714</v>
      </c>
      <c r="F2016" s="33"/>
      <c r="G2016" s="25" t="s">
        <v>10980</v>
      </c>
      <c r="H2016" s="32" t="s">
        <v>3614</v>
      </c>
    </row>
    <row r="2017" spans="1:41" x14ac:dyDescent="0.25">
      <c r="A2017" s="19" t="s">
        <v>6711</v>
      </c>
      <c r="B2017" s="33"/>
      <c r="C2017" s="25" t="s">
        <v>10981</v>
      </c>
      <c r="D2017" s="32" t="s">
        <v>3241</v>
      </c>
      <c r="E2017" s="19" t="s">
        <v>6714</v>
      </c>
      <c r="F2017" s="33"/>
      <c r="G2017" s="25" t="s">
        <v>10982</v>
      </c>
      <c r="H2017" s="32" t="s">
        <v>2820</v>
      </c>
    </row>
    <row r="2018" spans="1:41" x14ac:dyDescent="0.25">
      <c r="A2018" s="19" t="s">
        <v>6711</v>
      </c>
      <c r="B2018" s="33"/>
      <c r="C2018" s="25" t="s">
        <v>10983</v>
      </c>
      <c r="D2018" s="32" t="s">
        <v>3609</v>
      </c>
      <c r="E2018" s="19" t="s">
        <v>6714</v>
      </c>
      <c r="F2018" s="33"/>
      <c r="G2018" s="25" t="s">
        <v>10984</v>
      </c>
      <c r="H2018" s="32" t="s">
        <v>1031</v>
      </c>
    </row>
    <row r="2019" spans="1:41" x14ac:dyDescent="0.25">
      <c r="A2019" s="19" t="s">
        <v>6711</v>
      </c>
      <c r="B2019" s="33"/>
      <c r="C2019" s="25" t="s">
        <v>10985</v>
      </c>
      <c r="D2019" s="32" t="s">
        <v>5775</v>
      </c>
      <c r="E2019" s="19" t="s">
        <v>6714</v>
      </c>
      <c r="F2019" s="33"/>
      <c r="G2019" s="25" t="s">
        <v>10986</v>
      </c>
      <c r="H2019" s="32" t="s">
        <v>3581</v>
      </c>
    </row>
    <row r="2020" spans="1:41" x14ac:dyDescent="0.25">
      <c r="A2020" s="19" t="s">
        <v>6711</v>
      </c>
      <c r="B2020" s="33"/>
      <c r="C2020" s="25" t="s">
        <v>90</v>
      </c>
      <c r="D2020" s="32" t="s">
        <v>21</v>
      </c>
      <c r="E2020" s="19" t="s">
        <v>6714</v>
      </c>
      <c r="F2020" s="33"/>
      <c r="G2020" s="25" t="s">
        <v>1147</v>
      </c>
      <c r="H2020" s="32" t="s">
        <v>2741</v>
      </c>
    </row>
    <row r="2021" spans="1:41" x14ac:dyDescent="0.25">
      <c r="A2021" s="19"/>
      <c r="B2021" s="33"/>
      <c r="C2021" s="25"/>
      <c r="D2021" s="32"/>
      <c r="E2021" s="19"/>
      <c r="F2021" s="33"/>
      <c r="G2021" s="25"/>
      <c r="H2021" s="32"/>
    </row>
    <row r="2022" spans="1:41" s="44" customFormat="1" ht="60" x14ac:dyDescent="0.25">
      <c r="A2022" s="19" t="s">
        <v>6711</v>
      </c>
      <c r="B2022" s="33" t="s">
        <v>10987</v>
      </c>
      <c r="C2022" s="25" t="s">
        <v>10988</v>
      </c>
      <c r="D2022" s="32" t="s">
        <v>4604</v>
      </c>
      <c r="E2022" s="19" t="s">
        <v>6714</v>
      </c>
      <c r="F2022" s="33" t="s">
        <v>10989</v>
      </c>
      <c r="G2022" s="25" t="s">
        <v>10990</v>
      </c>
      <c r="H2022" s="32" t="s">
        <v>5460</v>
      </c>
      <c r="I2022" s="43"/>
      <c r="J2022" s="43"/>
      <c r="K2022" s="43"/>
      <c r="L2022" s="43"/>
      <c r="M2022" s="43"/>
      <c r="N2022" s="43"/>
      <c r="O2022" s="43"/>
      <c r="P2022" s="43"/>
      <c r="Q2022" s="43"/>
      <c r="R2022" s="43"/>
      <c r="S2022" s="43"/>
      <c r="T2022" s="43"/>
      <c r="U2022" s="43"/>
      <c r="V2022" s="43"/>
      <c r="W2022" s="43"/>
      <c r="X2022" s="43"/>
      <c r="Y2022" s="43"/>
      <c r="Z2022" s="43"/>
      <c r="AA2022" s="43"/>
      <c r="AB2022" s="43"/>
      <c r="AC2022" s="43"/>
      <c r="AD2022" s="43"/>
      <c r="AE2022" s="43"/>
      <c r="AF2022" s="43"/>
      <c r="AG2022" s="43"/>
      <c r="AH2022" s="43"/>
      <c r="AI2022" s="43"/>
      <c r="AJ2022" s="43"/>
      <c r="AK2022" s="43"/>
      <c r="AL2022" s="43"/>
      <c r="AM2022" s="43"/>
      <c r="AN2022" s="43"/>
      <c r="AO2022" s="43"/>
    </row>
    <row r="2023" spans="1:41" x14ac:dyDescent="0.25">
      <c r="A2023" s="19" t="s">
        <v>6711</v>
      </c>
      <c r="B2023" s="33"/>
      <c r="C2023" s="25" t="s">
        <v>10991</v>
      </c>
      <c r="D2023" s="32" t="s">
        <v>3444</v>
      </c>
      <c r="E2023" s="19" t="s">
        <v>6714</v>
      </c>
      <c r="F2023" s="33"/>
      <c r="G2023" s="25" t="s">
        <v>10992</v>
      </c>
      <c r="H2023" s="32" t="s">
        <v>4870</v>
      </c>
    </row>
    <row r="2024" spans="1:41" x14ac:dyDescent="0.25">
      <c r="A2024" s="19" t="s">
        <v>6711</v>
      </c>
      <c r="B2024" s="33"/>
      <c r="C2024" s="25" t="s">
        <v>10993</v>
      </c>
      <c r="D2024" s="32" t="s">
        <v>3233</v>
      </c>
      <c r="E2024" s="19" t="s">
        <v>6714</v>
      </c>
      <c r="F2024" s="33"/>
      <c r="G2024" s="25" t="s">
        <v>10994</v>
      </c>
      <c r="H2024" s="32" t="s">
        <v>3791</v>
      </c>
    </row>
    <row r="2025" spans="1:41" ht="30" x14ac:dyDescent="0.25">
      <c r="A2025" s="19" t="s">
        <v>6711</v>
      </c>
      <c r="B2025" s="33"/>
      <c r="C2025" s="25" t="s">
        <v>10995</v>
      </c>
      <c r="D2025" s="32" t="s">
        <v>1533</v>
      </c>
      <c r="E2025" s="19" t="s">
        <v>6714</v>
      </c>
      <c r="F2025" s="33"/>
      <c r="G2025" s="25" t="s">
        <v>10996</v>
      </c>
      <c r="H2025" s="32" t="s">
        <v>4873</v>
      </c>
    </row>
    <row r="2026" spans="1:41" ht="30" x14ac:dyDescent="0.25">
      <c r="A2026" s="19" t="s">
        <v>6711</v>
      </c>
      <c r="B2026" s="33"/>
      <c r="C2026" s="25" t="s">
        <v>10997</v>
      </c>
      <c r="D2026" s="32" t="s">
        <v>3665</v>
      </c>
      <c r="E2026" s="19" t="s">
        <v>6714</v>
      </c>
      <c r="F2026" s="33"/>
      <c r="G2026" s="25" t="s">
        <v>10998</v>
      </c>
      <c r="H2026" s="32" t="s">
        <v>3600</v>
      </c>
    </row>
    <row r="2027" spans="1:41" x14ac:dyDescent="0.25">
      <c r="A2027" s="19" t="s">
        <v>6711</v>
      </c>
      <c r="B2027" s="33"/>
      <c r="C2027" s="25" t="s">
        <v>10999</v>
      </c>
      <c r="D2027" s="32" t="s">
        <v>3785</v>
      </c>
      <c r="E2027" s="19" t="s">
        <v>6714</v>
      </c>
      <c r="F2027" s="33"/>
      <c r="G2027" s="25" t="s">
        <v>11000</v>
      </c>
      <c r="H2027" s="32" t="s">
        <v>5312</v>
      </c>
    </row>
    <row r="2028" spans="1:41" x14ac:dyDescent="0.25">
      <c r="A2028" s="19" t="s">
        <v>6711</v>
      </c>
      <c r="B2028" s="33"/>
      <c r="C2028" s="25" t="s">
        <v>11001</v>
      </c>
      <c r="D2028" s="32" t="s">
        <v>5791</v>
      </c>
      <c r="E2028" s="19" t="s">
        <v>6714</v>
      </c>
      <c r="F2028" s="33"/>
      <c r="G2028" s="25" t="s">
        <v>11002</v>
      </c>
      <c r="H2028" s="32" t="s">
        <v>3233</v>
      </c>
    </row>
    <row r="2029" spans="1:41" x14ac:dyDescent="0.25">
      <c r="A2029" s="19" t="s">
        <v>6711</v>
      </c>
      <c r="B2029" s="33"/>
      <c r="C2029" s="25" t="s">
        <v>198</v>
      </c>
      <c r="D2029" s="32" t="s">
        <v>3735</v>
      </c>
      <c r="E2029" s="19" t="s">
        <v>6714</v>
      </c>
      <c r="F2029" s="33"/>
      <c r="G2029" s="25" t="s">
        <v>1058</v>
      </c>
      <c r="H2029" s="32" t="s">
        <v>2749</v>
      </c>
    </row>
    <row r="2030" spans="1:41" x14ac:dyDescent="0.25">
      <c r="A2030" s="19"/>
      <c r="B2030" s="33"/>
      <c r="C2030" s="25"/>
      <c r="D2030" s="32"/>
      <c r="E2030" s="19"/>
      <c r="F2030" s="33"/>
      <c r="G2030" s="25"/>
      <c r="H2030" s="32"/>
    </row>
    <row r="2031" spans="1:41" s="44" customFormat="1" ht="30" x14ac:dyDescent="0.25">
      <c r="A2031" s="19" t="s">
        <v>11003</v>
      </c>
      <c r="B2031" s="33" t="s">
        <v>11004</v>
      </c>
      <c r="C2031" s="25" t="s">
        <v>49</v>
      </c>
      <c r="D2031" s="32" t="s">
        <v>2741</v>
      </c>
      <c r="E2031" s="19" t="s">
        <v>11005</v>
      </c>
      <c r="F2031" s="33" t="s">
        <v>11006</v>
      </c>
      <c r="G2031" s="25" t="s">
        <v>52</v>
      </c>
      <c r="H2031" s="32" t="s">
        <v>491</v>
      </c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  <c r="AH2031" s="43"/>
      <c r="AI2031" s="43"/>
      <c r="AJ2031" s="43"/>
      <c r="AK2031" s="43"/>
      <c r="AL2031" s="43"/>
      <c r="AM2031" s="43"/>
      <c r="AN2031" s="43"/>
      <c r="AO2031" s="43"/>
    </row>
    <row r="2032" spans="1:41" x14ac:dyDescent="0.25">
      <c r="A2032" s="19" t="s">
        <v>11003</v>
      </c>
      <c r="B2032" s="33"/>
      <c r="C2032" s="25" t="s">
        <v>11007</v>
      </c>
      <c r="D2032" s="32" t="s">
        <v>2741</v>
      </c>
      <c r="E2032" s="19" t="s">
        <v>11005</v>
      </c>
      <c r="F2032" s="33"/>
      <c r="G2032" s="25" t="s">
        <v>11008</v>
      </c>
      <c r="H2032" s="32" t="s">
        <v>2002</v>
      </c>
    </row>
    <row r="2033" spans="1:41" x14ac:dyDescent="0.25">
      <c r="A2033" s="19" t="s">
        <v>11003</v>
      </c>
      <c r="B2033" s="33"/>
      <c r="C2033" s="25" t="s">
        <v>11009</v>
      </c>
      <c r="D2033" s="32" t="s">
        <v>2009</v>
      </c>
      <c r="E2033" s="19" t="s">
        <v>11005</v>
      </c>
      <c r="F2033" s="33"/>
      <c r="G2033" s="25" t="s">
        <v>11010</v>
      </c>
      <c r="H2033" s="32" t="s">
        <v>1034</v>
      </c>
    </row>
    <row r="2034" spans="1:41" x14ac:dyDescent="0.25">
      <c r="A2034" s="19" t="s">
        <v>11003</v>
      </c>
      <c r="B2034" s="33"/>
      <c r="C2034" s="25" t="s">
        <v>11011</v>
      </c>
      <c r="D2034" s="32" t="s">
        <v>2751</v>
      </c>
      <c r="E2034" s="19" t="s">
        <v>11005</v>
      </c>
      <c r="F2034" s="33"/>
      <c r="G2034" s="25" t="s">
        <v>11012</v>
      </c>
      <c r="H2034" s="32" t="s">
        <v>3824</v>
      </c>
    </row>
    <row r="2035" spans="1:41" x14ac:dyDescent="0.25">
      <c r="A2035" s="19" t="s">
        <v>11003</v>
      </c>
      <c r="B2035" s="33"/>
      <c r="C2035" s="25" t="s">
        <v>11013</v>
      </c>
      <c r="D2035" s="32" t="s">
        <v>3624</v>
      </c>
      <c r="E2035" s="19" t="s">
        <v>11005</v>
      </c>
      <c r="F2035" s="33"/>
      <c r="G2035" s="25" t="s">
        <v>11014</v>
      </c>
      <c r="H2035" s="32" t="s">
        <v>3824</v>
      </c>
    </row>
    <row r="2036" spans="1:41" s="43" customFormat="1" x14ac:dyDescent="0.25">
      <c r="A2036" s="19" t="s">
        <v>11003</v>
      </c>
      <c r="B2036" s="33"/>
      <c r="C2036" s="25" t="s">
        <v>90</v>
      </c>
      <c r="D2036" s="32" t="s">
        <v>3601</v>
      </c>
      <c r="E2036" s="19" t="s">
        <v>11005</v>
      </c>
      <c r="F2036" s="33"/>
      <c r="G2036" s="25" t="s">
        <v>1147</v>
      </c>
      <c r="H2036" s="32" t="s">
        <v>1523</v>
      </c>
    </row>
    <row r="2037" spans="1:41" s="43" customFormat="1" x14ac:dyDescent="0.25">
      <c r="A2037" s="19"/>
      <c r="B2037" s="33"/>
      <c r="C2037" s="25"/>
      <c r="D2037" s="32"/>
      <c r="E2037" s="19"/>
      <c r="F2037" s="33"/>
      <c r="G2037" s="25"/>
      <c r="H2037" s="32"/>
    </row>
    <row r="2038" spans="1:41" s="44" customFormat="1" ht="30" x14ac:dyDescent="0.25">
      <c r="A2038" s="19" t="s">
        <v>11003</v>
      </c>
      <c r="B2038" s="33" t="s">
        <v>6486</v>
      </c>
      <c r="C2038" s="25" t="s">
        <v>11015</v>
      </c>
      <c r="D2038" s="32" t="s">
        <v>3791</v>
      </c>
      <c r="E2038" s="19" t="s">
        <v>11005</v>
      </c>
      <c r="F2038" s="33" t="s">
        <v>11016</v>
      </c>
      <c r="G2038" s="25" t="s">
        <v>11017</v>
      </c>
      <c r="H2038" s="32" t="s">
        <v>2034</v>
      </c>
      <c r="I2038" s="43"/>
      <c r="J2038" s="43"/>
      <c r="K2038" s="43"/>
      <c r="L2038" s="43"/>
      <c r="M2038" s="43"/>
      <c r="N2038" s="43"/>
      <c r="O2038" s="43"/>
      <c r="P2038" s="43"/>
      <c r="Q2038" s="43"/>
      <c r="R2038" s="43"/>
      <c r="S2038" s="43"/>
      <c r="T2038" s="43"/>
      <c r="U2038" s="43"/>
      <c r="V2038" s="43"/>
      <c r="W2038" s="43"/>
      <c r="X2038" s="43"/>
      <c r="Y2038" s="43"/>
      <c r="Z2038" s="43"/>
      <c r="AA2038" s="43"/>
      <c r="AB2038" s="43"/>
      <c r="AC2038" s="43"/>
      <c r="AD2038" s="43"/>
      <c r="AE2038" s="43"/>
      <c r="AF2038" s="43"/>
      <c r="AG2038" s="43"/>
      <c r="AH2038" s="43"/>
      <c r="AI2038" s="43"/>
      <c r="AJ2038" s="43"/>
      <c r="AK2038" s="43"/>
      <c r="AL2038" s="43"/>
      <c r="AM2038" s="43"/>
      <c r="AN2038" s="43"/>
      <c r="AO2038" s="43"/>
    </row>
    <row r="2039" spans="1:41" x14ac:dyDescent="0.25">
      <c r="A2039" s="19" t="s">
        <v>11003</v>
      </c>
      <c r="B2039" s="33"/>
      <c r="C2039" s="25" t="s">
        <v>11018</v>
      </c>
      <c r="D2039" s="32" t="s">
        <v>2009</v>
      </c>
      <c r="E2039" s="19" t="s">
        <v>11005</v>
      </c>
      <c r="F2039" s="33"/>
      <c r="G2039" s="25" t="s">
        <v>11019</v>
      </c>
      <c r="H2039" s="32" t="s">
        <v>3521</v>
      </c>
    </row>
    <row r="2040" spans="1:41" x14ac:dyDescent="0.25">
      <c r="A2040" s="19" t="s">
        <v>11003</v>
      </c>
      <c r="B2040" s="33"/>
      <c r="C2040" s="25" t="s">
        <v>11020</v>
      </c>
      <c r="D2040" s="32" t="s">
        <v>2872</v>
      </c>
      <c r="E2040" s="19" t="s">
        <v>11005</v>
      </c>
      <c r="F2040" s="33"/>
      <c r="G2040" s="25" t="s">
        <v>11021</v>
      </c>
      <c r="H2040" s="32" t="s">
        <v>11022</v>
      </c>
    </row>
    <row r="2041" spans="1:41" x14ac:dyDescent="0.25">
      <c r="A2041" s="19" t="s">
        <v>11003</v>
      </c>
      <c r="B2041" s="33"/>
      <c r="C2041" s="25" t="s">
        <v>11023</v>
      </c>
      <c r="D2041" s="32" t="s">
        <v>900</v>
      </c>
      <c r="E2041" s="19" t="s">
        <v>11005</v>
      </c>
      <c r="F2041" s="33"/>
      <c r="G2041" s="25" t="s">
        <v>11024</v>
      </c>
      <c r="H2041" s="32" t="s">
        <v>1523</v>
      </c>
    </row>
    <row r="2042" spans="1:41" x14ac:dyDescent="0.25">
      <c r="A2042" s="19" t="s">
        <v>11003</v>
      </c>
      <c r="B2042" s="33"/>
      <c r="C2042" s="25" t="s">
        <v>11025</v>
      </c>
      <c r="D2042" s="32" t="s">
        <v>3521</v>
      </c>
      <c r="E2042" s="19" t="s">
        <v>11005</v>
      </c>
      <c r="F2042" s="33"/>
      <c r="G2042" s="25" t="s">
        <v>11026</v>
      </c>
      <c r="H2042" s="32" t="s">
        <v>210</v>
      </c>
    </row>
    <row r="2043" spans="1:41" ht="30" x14ac:dyDescent="0.25">
      <c r="A2043" s="19" t="s">
        <v>11003</v>
      </c>
      <c r="B2043" s="33"/>
      <c r="C2043" s="25" t="s">
        <v>11027</v>
      </c>
      <c r="D2043" s="32" t="s">
        <v>1546</v>
      </c>
      <c r="E2043" s="19" t="s">
        <v>11005</v>
      </c>
      <c r="F2043" s="33"/>
      <c r="G2043" s="25" t="s">
        <v>11028</v>
      </c>
      <c r="H2043" s="32" t="s">
        <v>2807</v>
      </c>
    </row>
    <row r="2044" spans="1:41" x14ac:dyDescent="0.25">
      <c r="A2044" s="19" t="s">
        <v>11003</v>
      </c>
      <c r="B2044" s="33"/>
      <c r="C2044" s="25" t="s">
        <v>102</v>
      </c>
      <c r="D2044" s="32" t="s">
        <v>502</v>
      </c>
      <c r="E2044" s="19" t="s">
        <v>11005</v>
      </c>
      <c r="F2044" s="33"/>
      <c r="G2044" s="25" t="s">
        <v>1082</v>
      </c>
      <c r="H2044" s="32" t="s">
        <v>3791</v>
      </c>
    </row>
    <row r="2045" spans="1:41" x14ac:dyDescent="0.25">
      <c r="A2045" s="19"/>
      <c r="B2045" s="33"/>
      <c r="C2045" s="25"/>
      <c r="D2045" s="32"/>
      <c r="E2045" s="19"/>
      <c r="F2045" s="33"/>
      <c r="G2045" s="25"/>
      <c r="H2045" s="32"/>
    </row>
    <row r="2046" spans="1:41" s="44" customFormat="1" ht="30" x14ac:dyDescent="0.25">
      <c r="A2046" s="19" t="s">
        <v>11003</v>
      </c>
      <c r="B2046" s="33" t="s">
        <v>3441</v>
      </c>
      <c r="C2046" s="25" t="s">
        <v>11029</v>
      </c>
      <c r="D2046" s="32" t="s">
        <v>507</v>
      </c>
      <c r="E2046" s="19" t="s">
        <v>11005</v>
      </c>
      <c r="F2046" s="33" t="s">
        <v>11030</v>
      </c>
      <c r="G2046" s="25" t="s">
        <v>11031</v>
      </c>
      <c r="H2046" s="32" t="s">
        <v>670</v>
      </c>
      <c r="I2046" s="43"/>
      <c r="J2046" s="43"/>
      <c r="K2046" s="43"/>
      <c r="L2046" s="43"/>
      <c r="M2046" s="43"/>
      <c r="N2046" s="43"/>
      <c r="O2046" s="43"/>
      <c r="P2046" s="43"/>
      <c r="Q2046" s="43"/>
      <c r="R2046" s="43"/>
      <c r="S2046" s="43"/>
      <c r="T2046" s="43"/>
      <c r="U2046" s="43"/>
      <c r="V2046" s="43"/>
      <c r="W2046" s="43"/>
      <c r="X2046" s="43"/>
      <c r="Y2046" s="43"/>
      <c r="Z2046" s="43"/>
      <c r="AA2046" s="43"/>
      <c r="AB2046" s="43"/>
      <c r="AC2046" s="43"/>
      <c r="AD2046" s="43"/>
      <c r="AE2046" s="43"/>
      <c r="AF2046" s="43"/>
      <c r="AG2046" s="43"/>
      <c r="AH2046" s="43"/>
      <c r="AI2046" s="43"/>
      <c r="AJ2046" s="43"/>
      <c r="AK2046" s="43"/>
      <c r="AL2046" s="43"/>
      <c r="AM2046" s="43"/>
      <c r="AN2046" s="43"/>
      <c r="AO2046" s="43"/>
    </row>
    <row r="2047" spans="1:41" x14ac:dyDescent="0.25">
      <c r="A2047" s="19" t="s">
        <v>11003</v>
      </c>
      <c r="B2047" s="33"/>
      <c r="C2047" s="25" t="s">
        <v>11032</v>
      </c>
      <c r="D2047" s="32" t="s">
        <v>4614</v>
      </c>
      <c r="E2047" s="19" t="s">
        <v>11005</v>
      </c>
      <c r="F2047" s="33"/>
      <c r="G2047" s="25" t="s">
        <v>11033</v>
      </c>
      <c r="H2047" s="32" t="s">
        <v>4614</v>
      </c>
    </row>
    <row r="2048" spans="1:41" x14ac:dyDescent="0.25">
      <c r="A2048" s="19" t="s">
        <v>11003</v>
      </c>
      <c r="B2048" s="33"/>
      <c r="C2048" s="25" t="s">
        <v>11034</v>
      </c>
      <c r="D2048" s="32" t="s">
        <v>3521</v>
      </c>
      <c r="E2048" s="19" t="s">
        <v>11005</v>
      </c>
      <c r="F2048" s="33"/>
      <c r="G2048" s="25" t="s">
        <v>11035</v>
      </c>
      <c r="H2048" s="32" t="s">
        <v>1975</v>
      </c>
    </row>
    <row r="2049" spans="1:41" ht="30" x14ac:dyDescent="0.25">
      <c r="A2049" s="19" t="s">
        <v>11003</v>
      </c>
      <c r="B2049" s="33"/>
      <c r="C2049" s="25" t="s">
        <v>11036</v>
      </c>
      <c r="D2049" s="32" t="s">
        <v>3601</v>
      </c>
      <c r="E2049" s="19" t="s">
        <v>11005</v>
      </c>
      <c r="F2049" s="33"/>
      <c r="G2049" s="25" t="s">
        <v>11037</v>
      </c>
      <c r="H2049" s="32" t="s">
        <v>1007</v>
      </c>
    </row>
    <row r="2050" spans="1:41" ht="30" x14ac:dyDescent="0.25">
      <c r="A2050" s="19" t="s">
        <v>11003</v>
      </c>
      <c r="B2050" s="33"/>
      <c r="C2050" s="25" t="s">
        <v>11038</v>
      </c>
      <c r="D2050" s="32" t="s">
        <v>2803</v>
      </c>
      <c r="E2050" s="19" t="s">
        <v>11005</v>
      </c>
      <c r="F2050" s="33"/>
      <c r="G2050" s="25" t="s">
        <v>11039</v>
      </c>
      <c r="H2050" s="32" t="s">
        <v>3229</v>
      </c>
    </row>
    <row r="2051" spans="1:41" x14ac:dyDescent="0.25">
      <c r="A2051" s="19" t="s">
        <v>11003</v>
      </c>
      <c r="B2051" s="33"/>
      <c r="C2051" s="25" t="s">
        <v>90</v>
      </c>
      <c r="D2051" s="32" t="s">
        <v>1520</v>
      </c>
      <c r="E2051" s="19" t="s">
        <v>11005</v>
      </c>
      <c r="F2051" s="33"/>
      <c r="G2051" s="25" t="s">
        <v>1147</v>
      </c>
      <c r="H2051" s="32" t="s">
        <v>3658</v>
      </c>
    </row>
    <row r="2052" spans="1:41" x14ac:dyDescent="0.25">
      <c r="A2052" s="19"/>
      <c r="B2052" s="33"/>
      <c r="C2052" s="25"/>
      <c r="D2052" s="32"/>
      <c r="E2052" s="19"/>
      <c r="F2052" s="33"/>
      <c r="G2052" s="25"/>
      <c r="H2052" s="32"/>
    </row>
    <row r="2053" spans="1:41" s="44" customFormat="1" ht="30" x14ac:dyDescent="0.25">
      <c r="A2053" s="19" t="s">
        <v>11003</v>
      </c>
      <c r="B2053" s="33" t="s">
        <v>11040</v>
      </c>
      <c r="C2053" s="25" t="s">
        <v>11041</v>
      </c>
      <c r="D2053" s="32" t="s">
        <v>2820</v>
      </c>
      <c r="E2053" s="19" t="s">
        <v>11005</v>
      </c>
      <c r="F2053" s="33" t="s">
        <v>11042</v>
      </c>
      <c r="G2053" s="25" t="s">
        <v>11043</v>
      </c>
      <c r="H2053" s="32" t="s">
        <v>4784</v>
      </c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  <c r="AA2053" s="43"/>
      <c r="AB2053" s="43"/>
      <c r="AC2053" s="43"/>
      <c r="AD2053" s="43"/>
      <c r="AE2053" s="43"/>
      <c r="AF2053" s="43"/>
      <c r="AG2053" s="43"/>
      <c r="AH2053" s="43"/>
      <c r="AI2053" s="43"/>
      <c r="AJ2053" s="43"/>
      <c r="AK2053" s="43"/>
      <c r="AL2053" s="43"/>
      <c r="AM2053" s="43"/>
      <c r="AN2053" s="43"/>
      <c r="AO2053" s="43"/>
    </row>
    <row r="2054" spans="1:41" ht="30" x14ac:dyDescent="0.25">
      <c r="A2054" s="19" t="s">
        <v>11003</v>
      </c>
      <c r="B2054" s="33"/>
      <c r="C2054" s="25" t="s">
        <v>11044</v>
      </c>
      <c r="D2054" s="32" t="s">
        <v>1975</v>
      </c>
      <c r="E2054" s="19" t="s">
        <v>11005</v>
      </c>
      <c r="F2054" s="33"/>
      <c r="G2054" s="25" t="s">
        <v>11045</v>
      </c>
      <c r="H2054" s="32" t="s">
        <v>1520</v>
      </c>
    </row>
    <row r="2055" spans="1:41" x14ac:dyDescent="0.25">
      <c r="A2055" s="19" t="s">
        <v>11003</v>
      </c>
      <c r="B2055" s="33"/>
      <c r="C2055" s="25" t="s">
        <v>11046</v>
      </c>
      <c r="D2055" s="32" t="s">
        <v>3384</v>
      </c>
      <c r="E2055" s="19" t="s">
        <v>11005</v>
      </c>
      <c r="F2055" s="33"/>
      <c r="G2055" s="25" t="s">
        <v>11047</v>
      </c>
      <c r="H2055" s="32" t="s">
        <v>3384</v>
      </c>
    </row>
    <row r="2056" spans="1:41" x14ac:dyDescent="0.25">
      <c r="A2056" s="19" t="s">
        <v>11003</v>
      </c>
      <c r="B2056" s="33"/>
      <c r="C2056" s="25" t="s">
        <v>11048</v>
      </c>
      <c r="D2056" s="32" t="s">
        <v>2984</v>
      </c>
      <c r="E2056" s="19" t="s">
        <v>11005</v>
      </c>
      <c r="F2056" s="33"/>
      <c r="G2056" s="25" t="s">
        <v>11049</v>
      </c>
      <c r="H2056" s="32" t="s">
        <v>1533</v>
      </c>
    </row>
    <row r="2057" spans="1:41" x14ac:dyDescent="0.25">
      <c r="A2057" s="19" t="s">
        <v>11003</v>
      </c>
      <c r="B2057" s="33"/>
      <c r="C2057" s="25" t="s">
        <v>11050</v>
      </c>
      <c r="D2057" s="32" t="s">
        <v>3601</v>
      </c>
      <c r="E2057" s="19" t="s">
        <v>11005</v>
      </c>
      <c r="F2057" s="33"/>
      <c r="G2057" s="25" t="s">
        <v>11051</v>
      </c>
      <c r="H2057" s="32" t="s">
        <v>1546</v>
      </c>
    </row>
    <row r="2058" spans="1:41" x14ac:dyDescent="0.25">
      <c r="A2058" s="19" t="s">
        <v>11003</v>
      </c>
      <c r="B2058" s="33"/>
      <c r="C2058" s="25" t="s">
        <v>90</v>
      </c>
      <c r="D2058" s="32" t="s">
        <v>5775</v>
      </c>
      <c r="E2058" s="19" t="s">
        <v>11005</v>
      </c>
      <c r="F2058" s="33"/>
      <c r="G2058" s="25" t="s">
        <v>1147</v>
      </c>
      <c r="H2058" s="32" t="s">
        <v>3609</v>
      </c>
    </row>
    <row r="2059" spans="1:41" x14ac:dyDescent="0.25">
      <c r="A2059" s="19"/>
      <c r="B2059" s="33"/>
      <c r="C2059" s="25"/>
      <c r="D2059" s="32"/>
      <c r="E2059" s="19"/>
      <c r="F2059" s="33"/>
      <c r="G2059" s="25"/>
      <c r="H2059" s="32"/>
    </row>
    <row r="2060" spans="1:41" s="44" customFormat="1" ht="45" x14ac:dyDescent="0.25">
      <c r="A2060" s="19" t="s">
        <v>11003</v>
      </c>
      <c r="B2060" s="33" t="s">
        <v>11052</v>
      </c>
      <c r="C2060" s="25" t="s">
        <v>11053</v>
      </c>
      <c r="D2060" s="32" t="s">
        <v>4443</v>
      </c>
      <c r="E2060" s="19" t="s">
        <v>11005</v>
      </c>
      <c r="F2060" s="33" t="s">
        <v>11054</v>
      </c>
      <c r="G2060" s="25" t="s">
        <v>11055</v>
      </c>
      <c r="H2060" s="32" t="s">
        <v>1991</v>
      </c>
      <c r="I2060" s="43"/>
      <c r="J2060" s="43"/>
      <c r="K2060" s="43"/>
      <c r="L2060" s="43"/>
      <c r="M2060" s="43"/>
      <c r="N2060" s="43"/>
      <c r="O2060" s="43"/>
      <c r="P2060" s="43"/>
      <c r="Q2060" s="43"/>
      <c r="R2060" s="43"/>
      <c r="S2060" s="43"/>
      <c r="T2060" s="43"/>
      <c r="U2060" s="43"/>
      <c r="V2060" s="43"/>
      <c r="W2060" s="43"/>
      <c r="X2060" s="43"/>
      <c r="Y2060" s="43"/>
      <c r="Z2060" s="43"/>
      <c r="AA2060" s="43"/>
      <c r="AB2060" s="43"/>
      <c r="AC2060" s="43"/>
      <c r="AD2060" s="43"/>
      <c r="AE2060" s="43"/>
      <c r="AF2060" s="43"/>
      <c r="AG2060" s="43"/>
      <c r="AH2060" s="43"/>
      <c r="AI2060" s="43"/>
      <c r="AJ2060" s="43"/>
      <c r="AK2060" s="43"/>
      <c r="AL2060" s="43"/>
      <c r="AM2060" s="43"/>
      <c r="AN2060" s="43"/>
      <c r="AO2060" s="43"/>
    </row>
    <row r="2061" spans="1:41" x14ac:dyDescent="0.25">
      <c r="A2061" s="19" t="s">
        <v>11003</v>
      </c>
      <c r="B2061" s="33"/>
      <c r="C2061" s="25" t="s">
        <v>11056</v>
      </c>
      <c r="D2061" s="32" t="s">
        <v>3617</v>
      </c>
      <c r="E2061" s="19" t="s">
        <v>11005</v>
      </c>
      <c r="F2061" s="33"/>
      <c r="G2061" s="25" t="s">
        <v>11057</v>
      </c>
      <c r="H2061" s="32" t="s">
        <v>4878</v>
      </c>
    </row>
    <row r="2062" spans="1:41" ht="30" x14ac:dyDescent="0.25">
      <c r="A2062" s="19" t="s">
        <v>11003</v>
      </c>
      <c r="B2062" s="33"/>
      <c r="C2062" s="25" t="s">
        <v>11058</v>
      </c>
      <c r="D2062" s="32" t="s">
        <v>1024</v>
      </c>
      <c r="E2062" s="19" t="s">
        <v>11005</v>
      </c>
      <c r="F2062" s="33"/>
      <c r="G2062" s="25" t="s">
        <v>11059</v>
      </c>
      <c r="H2062" s="32" t="s">
        <v>1447</v>
      </c>
    </row>
    <row r="2063" spans="1:41" x14ac:dyDescent="0.25">
      <c r="A2063" s="19" t="s">
        <v>11003</v>
      </c>
      <c r="B2063" s="33"/>
      <c r="C2063" s="25" t="s">
        <v>11060</v>
      </c>
      <c r="D2063" s="32" t="s">
        <v>4847</v>
      </c>
      <c r="E2063" s="19" t="s">
        <v>11005</v>
      </c>
      <c r="F2063" s="33"/>
      <c r="G2063" s="25" t="s">
        <v>11061</v>
      </c>
      <c r="H2063" s="32" t="s">
        <v>3791</v>
      </c>
    </row>
    <row r="2064" spans="1:41" x14ac:dyDescent="0.25">
      <c r="A2064" s="19" t="s">
        <v>11003</v>
      </c>
      <c r="B2064" s="33"/>
      <c r="C2064" s="25" t="s">
        <v>11062</v>
      </c>
      <c r="D2064" s="32" t="s">
        <v>3233</v>
      </c>
      <c r="E2064" s="19" t="s">
        <v>11005</v>
      </c>
      <c r="F2064" s="33"/>
      <c r="G2064" s="25" t="s">
        <v>11063</v>
      </c>
      <c r="H2064" s="32" t="s">
        <v>3233</v>
      </c>
    </row>
    <row r="2065" spans="1:41" x14ac:dyDescent="0.25">
      <c r="A2065" s="19" t="s">
        <v>11003</v>
      </c>
      <c r="B2065" s="33"/>
      <c r="C2065" s="25" t="s">
        <v>90</v>
      </c>
      <c r="D2065" s="32" t="s">
        <v>1438</v>
      </c>
      <c r="E2065" s="19" t="s">
        <v>11005</v>
      </c>
      <c r="F2065" s="33"/>
      <c r="G2065" s="25" t="s">
        <v>1147</v>
      </c>
      <c r="H2065" s="32" t="s">
        <v>867</v>
      </c>
    </row>
    <row r="2066" spans="1:41" x14ac:dyDescent="0.25">
      <c r="A2066" s="19"/>
      <c r="B2066" s="33"/>
      <c r="C2066" s="25"/>
      <c r="D2066" s="32"/>
      <c r="E2066" s="19"/>
      <c r="F2066" s="33"/>
      <c r="G2066" s="25"/>
      <c r="H2066" s="32"/>
    </row>
    <row r="2067" spans="1:41" s="44" customFormat="1" ht="30" x14ac:dyDescent="0.25">
      <c r="A2067" s="19" t="s">
        <v>11003</v>
      </c>
      <c r="B2067" s="33" t="s">
        <v>11064</v>
      </c>
      <c r="C2067" s="25" t="s">
        <v>11065</v>
      </c>
      <c r="D2067" s="32" t="s">
        <v>2801</v>
      </c>
      <c r="E2067" s="19" t="s">
        <v>11005</v>
      </c>
      <c r="F2067" s="33" t="s">
        <v>11066</v>
      </c>
      <c r="G2067" s="25" t="s">
        <v>11067</v>
      </c>
      <c r="H2067" s="32" t="s">
        <v>3431</v>
      </c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3"/>
      <c r="U2067" s="43"/>
      <c r="V2067" s="43"/>
      <c r="W2067" s="43"/>
      <c r="X2067" s="43"/>
      <c r="Y2067" s="43"/>
      <c r="Z2067" s="43"/>
      <c r="AA2067" s="43"/>
      <c r="AB2067" s="43"/>
      <c r="AC2067" s="43"/>
      <c r="AD2067" s="43"/>
      <c r="AE2067" s="43"/>
      <c r="AF2067" s="43"/>
      <c r="AG2067" s="43"/>
      <c r="AH2067" s="43"/>
      <c r="AI2067" s="43"/>
      <c r="AJ2067" s="43"/>
      <c r="AK2067" s="43"/>
      <c r="AL2067" s="43"/>
      <c r="AM2067" s="43"/>
      <c r="AN2067" s="43"/>
      <c r="AO2067" s="43"/>
    </row>
    <row r="2068" spans="1:41" x14ac:dyDescent="0.25">
      <c r="A2068" s="19" t="s">
        <v>11003</v>
      </c>
      <c r="B2068" s="33"/>
      <c r="C2068" s="25" t="s">
        <v>11068</v>
      </c>
      <c r="D2068" s="32" t="s">
        <v>2801</v>
      </c>
      <c r="E2068" s="19" t="s">
        <v>11005</v>
      </c>
      <c r="F2068" s="33"/>
      <c r="G2068" s="25" t="s">
        <v>11069</v>
      </c>
      <c r="H2068" s="32" t="s">
        <v>3824</v>
      </c>
    </row>
    <row r="2069" spans="1:41" x14ac:dyDescent="0.25">
      <c r="A2069" s="19" t="s">
        <v>11003</v>
      </c>
      <c r="B2069" s="33"/>
      <c r="C2069" s="25" t="s">
        <v>11070</v>
      </c>
      <c r="D2069" s="32" t="s">
        <v>3229</v>
      </c>
      <c r="E2069" s="19" t="s">
        <v>11005</v>
      </c>
      <c r="F2069" s="33"/>
      <c r="G2069" s="25" t="s">
        <v>11071</v>
      </c>
      <c r="H2069" s="32" t="s">
        <v>2984</v>
      </c>
    </row>
    <row r="2070" spans="1:41" x14ac:dyDescent="0.25">
      <c r="A2070" s="19" t="s">
        <v>11003</v>
      </c>
      <c r="B2070" s="33"/>
      <c r="C2070" s="25" t="s">
        <v>11072</v>
      </c>
      <c r="D2070" s="32" t="s">
        <v>3587</v>
      </c>
      <c r="E2070" s="19" t="s">
        <v>11005</v>
      </c>
      <c r="F2070" s="33"/>
      <c r="G2070" s="25" t="s">
        <v>11073</v>
      </c>
      <c r="H2070" s="32" t="s">
        <v>4640</v>
      </c>
    </row>
    <row r="2071" spans="1:41" x14ac:dyDescent="0.25">
      <c r="A2071" s="19" t="s">
        <v>11003</v>
      </c>
      <c r="B2071" s="33"/>
      <c r="C2071" s="25" t="s">
        <v>11074</v>
      </c>
      <c r="D2071" s="32" t="s">
        <v>3521</v>
      </c>
      <c r="E2071" s="19" t="s">
        <v>11005</v>
      </c>
      <c r="F2071" s="33"/>
      <c r="G2071" s="25" t="s">
        <v>11075</v>
      </c>
      <c r="H2071" s="32" t="s">
        <v>2002</v>
      </c>
    </row>
    <row r="2072" spans="1:41" x14ac:dyDescent="0.25">
      <c r="A2072" s="19" t="s">
        <v>11003</v>
      </c>
      <c r="B2072" s="33"/>
      <c r="C2072" s="25" t="s">
        <v>90</v>
      </c>
      <c r="D2072" s="32" t="s">
        <v>8</v>
      </c>
      <c r="E2072" s="19" t="s">
        <v>11005</v>
      </c>
      <c r="F2072" s="33"/>
      <c r="G2072" s="25" t="s">
        <v>1147</v>
      </c>
      <c r="H2072" s="32" t="s">
        <v>960</v>
      </c>
    </row>
    <row r="2073" spans="1:41" x14ac:dyDescent="0.25">
      <c r="A2073" s="19"/>
      <c r="B2073" s="33"/>
      <c r="C2073" s="25"/>
      <c r="D2073" s="32"/>
      <c r="E2073" s="19"/>
      <c r="F2073" s="33"/>
      <c r="G2073" s="25"/>
      <c r="H2073" s="32"/>
    </row>
    <row r="2074" spans="1:41" s="44" customFormat="1" x14ac:dyDescent="0.25">
      <c r="A2074" s="19" t="s">
        <v>11003</v>
      </c>
      <c r="B2074" s="33" t="s">
        <v>11076</v>
      </c>
      <c r="C2074" s="25" t="s">
        <v>11077</v>
      </c>
      <c r="D2074" s="32" t="s">
        <v>1520</v>
      </c>
      <c r="E2074" s="19" t="s">
        <v>11005</v>
      </c>
      <c r="F2074" s="33" t="s">
        <v>11078</v>
      </c>
      <c r="G2074" s="25" t="s">
        <v>11079</v>
      </c>
      <c r="H2074" s="32" t="s">
        <v>2803</v>
      </c>
      <c r="I2074" s="43"/>
      <c r="J2074" s="43"/>
      <c r="K2074" s="43"/>
      <c r="L2074" s="43"/>
      <c r="M2074" s="43"/>
      <c r="N2074" s="43"/>
      <c r="O2074" s="43"/>
      <c r="P2074" s="43"/>
      <c r="Q2074" s="43"/>
      <c r="R2074" s="43"/>
      <c r="S2074" s="43"/>
      <c r="T2074" s="43"/>
      <c r="U2074" s="43"/>
      <c r="V2074" s="43"/>
      <c r="W2074" s="43"/>
      <c r="X2074" s="43"/>
      <c r="Y2074" s="43"/>
      <c r="Z2074" s="43"/>
      <c r="AA2074" s="43"/>
      <c r="AB2074" s="43"/>
      <c r="AC2074" s="43"/>
      <c r="AD2074" s="43"/>
      <c r="AE2074" s="43"/>
      <c r="AF2074" s="43"/>
      <c r="AG2074" s="43"/>
      <c r="AH2074" s="43"/>
      <c r="AI2074" s="43"/>
      <c r="AJ2074" s="43"/>
      <c r="AK2074" s="43"/>
      <c r="AL2074" s="43"/>
      <c r="AM2074" s="43"/>
      <c r="AN2074" s="43"/>
      <c r="AO2074" s="43"/>
    </row>
    <row r="2075" spans="1:41" x14ac:dyDescent="0.25">
      <c r="A2075" s="19" t="s">
        <v>11003</v>
      </c>
      <c r="B2075" s="33"/>
      <c r="C2075" s="25" t="s">
        <v>11080</v>
      </c>
      <c r="D2075" s="32" t="s">
        <v>11081</v>
      </c>
      <c r="E2075" s="19" t="s">
        <v>11005</v>
      </c>
      <c r="F2075" s="33"/>
      <c r="G2075" s="25" t="s">
        <v>11082</v>
      </c>
      <c r="H2075" s="32" t="s">
        <v>11083</v>
      </c>
    </row>
    <row r="2076" spans="1:41" x14ac:dyDescent="0.25">
      <c r="A2076" s="19" t="s">
        <v>11003</v>
      </c>
      <c r="B2076" s="33"/>
      <c r="C2076" s="25" t="s">
        <v>3577</v>
      </c>
      <c r="D2076" s="32" t="s">
        <v>1370</v>
      </c>
      <c r="E2076" s="19" t="s">
        <v>11005</v>
      </c>
      <c r="F2076" s="33"/>
      <c r="G2076" s="25" t="s">
        <v>3578</v>
      </c>
      <c r="H2076" s="32" t="s">
        <v>989</v>
      </c>
    </row>
    <row r="2077" spans="1:41" x14ac:dyDescent="0.25">
      <c r="A2077" s="19"/>
      <c r="B2077" s="33"/>
      <c r="C2077" s="25"/>
      <c r="D2077" s="32"/>
      <c r="E2077" s="19"/>
      <c r="F2077" s="33"/>
      <c r="G2077" s="25"/>
      <c r="H2077" s="32"/>
    </row>
    <row r="2078" spans="1:41" s="44" customFormat="1" ht="30" x14ac:dyDescent="0.25">
      <c r="A2078" s="19" t="s">
        <v>11003</v>
      </c>
      <c r="B2078" s="33" t="s">
        <v>11084</v>
      </c>
      <c r="C2078" s="25" t="s">
        <v>11085</v>
      </c>
      <c r="D2078" s="32" t="s">
        <v>2982</v>
      </c>
      <c r="E2078" s="19" t="s">
        <v>11005</v>
      </c>
      <c r="F2078" s="33" t="s">
        <v>11086</v>
      </c>
      <c r="G2078" s="25" t="s">
        <v>11087</v>
      </c>
      <c r="H2078" s="32" t="s">
        <v>1991</v>
      </c>
      <c r="I2078" s="43"/>
      <c r="J2078" s="43"/>
      <c r="K2078" s="43"/>
      <c r="L2078" s="43"/>
      <c r="M2078" s="43"/>
      <c r="N2078" s="43"/>
      <c r="O2078" s="43"/>
      <c r="P2078" s="43"/>
      <c r="Q2078" s="43"/>
      <c r="R2078" s="43"/>
      <c r="S2078" s="43"/>
      <c r="T2078" s="43"/>
      <c r="U2078" s="43"/>
      <c r="V2078" s="43"/>
      <c r="W2078" s="43"/>
      <c r="X2078" s="43"/>
      <c r="Y2078" s="43"/>
      <c r="Z2078" s="43"/>
      <c r="AA2078" s="43"/>
      <c r="AB2078" s="43"/>
      <c r="AC2078" s="43"/>
      <c r="AD2078" s="43"/>
      <c r="AE2078" s="43"/>
      <c r="AF2078" s="43"/>
      <c r="AG2078" s="43"/>
      <c r="AH2078" s="43"/>
      <c r="AI2078" s="43"/>
      <c r="AJ2078" s="43"/>
      <c r="AK2078" s="43"/>
      <c r="AL2078" s="43"/>
      <c r="AM2078" s="43"/>
      <c r="AN2078" s="43"/>
      <c r="AO2078" s="43"/>
    </row>
    <row r="2079" spans="1:41" x14ac:dyDescent="0.25">
      <c r="A2079" s="19" t="s">
        <v>11003</v>
      </c>
      <c r="B2079" s="33"/>
      <c r="C2079" s="25" t="s">
        <v>11088</v>
      </c>
      <c r="D2079" s="32" t="s">
        <v>4646</v>
      </c>
      <c r="E2079" s="19" t="s">
        <v>11005</v>
      </c>
      <c r="F2079" s="33"/>
      <c r="G2079" s="25" t="s">
        <v>11089</v>
      </c>
      <c r="H2079" s="32" t="s">
        <v>3509</v>
      </c>
    </row>
    <row r="2080" spans="1:41" ht="30" x14ac:dyDescent="0.25">
      <c r="A2080" s="19" t="s">
        <v>11003</v>
      </c>
      <c r="B2080" s="33"/>
      <c r="C2080" s="25" t="s">
        <v>11090</v>
      </c>
      <c r="D2080" s="32" t="s">
        <v>982</v>
      </c>
      <c r="E2080" s="19" t="s">
        <v>11005</v>
      </c>
      <c r="F2080" s="33"/>
      <c r="G2080" s="25" t="s">
        <v>11091</v>
      </c>
      <c r="H2080" s="32" t="s">
        <v>3824</v>
      </c>
    </row>
    <row r="2081" spans="1:41" x14ac:dyDescent="0.25">
      <c r="A2081" s="19" t="s">
        <v>11003</v>
      </c>
      <c r="B2081" s="33"/>
      <c r="C2081" s="25" t="s">
        <v>11092</v>
      </c>
      <c r="D2081" s="32" t="s">
        <v>1517</v>
      </c>
      <c r="E2081" s="19" t="s">
        <v>11005</v>
      </c>
      <c r="F2081" s="33"/>
      <c r="G2081" s="25" t="s">
        <v>11093</v>
      </c>
      <c r="H2081" s="32" t="s">
        <v>6291</v>
      </c>
    </row>
    <row r="2082" spans="1:41" x14ac:dyDescent="0.25">
      <c r="A2082" s="19" t="s">
        <v>11003</v>
      </c>
      <c r="B2082" s="33"/>
      <c r="C2082" s="25" t="s">
        <v>11094</v>
      </c>
      <c r="D2082" s="32" t="s">
        <v>1991</v>
      </c>
      <c r="E2082" s="19" t="s">
        <v>11005</v>
      </c>
      <c r="F2082" s="33"/>
      <c r="G2082" s="25" t="s">
        <v>11095</v>
      </c>
      <c r="H2082" s="32" t="s">
        <v>2984</v>
      </c>
    </row>
    <row r="2083" spans="1:41" x14ac:dyDescent="0.25">
      <c r="A2083" s="19" t="s">
        <v>11003</v>
      </c>
      <c r="B2083" s="33"/>
      <c r="C2083" s="25" t="s">
        <v>90</v>
      </c>
      <c r="D2083" s="32" t="s">
        <v>2107</v>
      </c>
      <c r="E2083" s="19" t="s">
        <v>11005</v>
      </c>
      <c r="F2083" s="33"/>
      <c r="G2083" s="25" t="s">
        <v>1147</v>
      </c>
      <c r="H2083" s="32" t="s">
        <v>2002</v>
      </c>
    </row>
    <row r="2084" spans="1:41" x14ac:dyDescent="0.25">
      <c r="A2084" s="19"/>
      <c r="B2084" s="33"/>
      <c r="C2084" s="25"/>
      <c r="D2084" s="32"/>
      <c r="E2084" s="19"/>
      <c r="F2084" s="33"/>
      <c r="G2084" s="25"/>
      <c r="H2084" s="32"/>
    </row>
    <row r="2085" spans="1:41" s="44" customFormat="1" ht="30" x14ac:dyDescent="0.25">
      <c r="A2085" s="19" t="s">
        <v>11003</v>
      </c>
      <c r="B2085" s="33" t="s">
        <v>11096</v>
      </c>
      <c r="C2085" s="25" t="s">
        <v>11097</v>
      </c>
      <c r="D2085" s="32" t="s">
        <v>1370</v>
      </c>
      <c r="E2085" s="19" t="s">
        <v>11005</v>
      </c>
      <c r="F2085" s="33" t="s">
        <v>11098</v>
      </c>
      <c r="G2085" s="25" t="s">
        <v>11099</v>
      </c>
      <c r="H2085" s="32" t="s">
        <v>505</v>
      </c>
      <c r="I2085" s="43"/>
      <c r="J2085" s="43"/>
      <c r="K2085" s="43"/>
      <c r="L2085" s="43"/>
      <c r="M2085" s="43"/>
      <c r="N2085" s="43"/>
      <c r="O2085" s="43"/>
      <c r="P2085" s="43"/>
      <c r="Q2085" s="43"/>
      <c r="R2085" s="43"/>
      <c r="S2085" s="43"/>
      <c r="T2085" s="43"/>
      <c r="U2085" s="43"/>
      <c r="V2085" s="43"/>
      <c r="W2085" s="43"/>
      <c r="X2085" s="43"/>
      <c r="Y2085" s="43"/>
      <c r="Z2085" s="43"/>
      <c r="AA2085" s="43"/>
      <c r="AB2085" s="43"/>
      <c r="AC2085" s="43"/>
      <c r="AD2085" s="43"/>
      <c r="AE2085" s="43"/>
      <c r="AF2085" s="43"/>
      <c r="AG2085" s="43"/>
      <c r="AH2085" s="43"/>
      <c r="AI2085" s="43"/>
      <c r="AJ2085" s="43"/>
      <c r="AK2085" s="43"/>
      <c r="AL2085" s="43"/>
      <c r="AM2085" s="43"/>
      <c r="AN2085" s="43"/>
      <c r="AO2085" s="43"/>
    </row>
    <row r="2086" spans="1:41" x14ac:dyDescent="0.25">
      <c r="A2086" s="19" t="s">
        <v>11003</v>
      </c>
      <c r="B2086" s="33"/>
      <c r="C2086" s="25" t="s">
        <v>11100</v>
      </c>
      <c r="D2086" s="32" t="s">
        <v>8794</v>
      </c>
      <c r="E2086" s="19" t="s">
        <v>11005</v>
      </c>
      <c r="F2086" s="33"/>
      <c r="G2086" s="25" t="s">
        <v>11101</v>
      </c>
      <c r="H2086" s="32" t="s">
        <v>10658</v>
      </c>
    </row>
    <row r="2087" spans="1:41" x14ac:dyDescent="0.25">
      <c r="A2087" s="19" t="s">
        <v>11003</v>
      </c>
      <c r="B2087" s="33"/>
      <c r="C2087" s="25" t="s">
        <v>3577</v>
      </c>
      <c r="D2087" s="32" t="s">
        <v>1523</v>
      </c>
      <c r="E2087" s="19" t="s">
        <v>11005</v>
      </c>
      <c r="F2087" s="33"/>
      <c r="G2087" s="25" t="s">
        <v>3578</v>
      </c>
      <c r="H2087" s="32" t="s">
        <v>3785</v>
      </c>
    </row>
    <row r="2088" spans="1:41" x14ac:dyDescent="0.25">
      <c r="A2088" s="19"/>
      <c r="B2088" s="33"/>
      <c r="C2088" s="25"/>
      <c r="D2088" s="32"/>
      <c r="E2088" s="19"/>
      <c r="F2088" s="33"/>
      <c r="G2088" s="25"/>
      <c r="H2088" s="32"/>
    </row>
    <row r="2089" spans="1:41" x14ac:dyDescent="0.25">
      <c r="A2089" s="19"/>
      <c r="B2089" s="33"/>
      <c r="C2089" s="25"/>
      <c r="D2089" s="32"/>
      <c r="E2089" s="19"/>
      <c r="F2089" s="33"/>
      <c r="G2089" s="25"/>
      <c r="H2089" s="32"/>
    </row>
    <row r="2090" spans="1:41" s="44" customFormat="1" ht="45" x14ac:dyDescent="0.25">
      <c r="A2090" s="19" t="s">
        <v>11102</v>
      </c>
      <c r="B2090" s="33" t="s">
        <v>11103</v>
      </c>
      <c r="C2090" s="25" t="s">
        <v>11104</v>
      </c>
      <c r="D2090" s="32" t="s">
        <v>1370</v>
      </c>
      <c r="E2090" s="19" t="s">
        <v>11105</v>
      </c>
      <c r="F2090" s="33" t="s">
        <v>11106</v>
      </c>
      <c r="G2090" s="25" t="s">
        <v>11107</v>
      </c>
      <c r="H2090" s="32" t="s">
        <v>900</v>
      </c>
      <c r="I2090" s="43"/>
      <c r="J2090" s="43"/>
      <c r="K2090" s="43"/>
      <c r="L2090" s="43"/>
      <c r="M2090" s="43"/>
      <c r="N2090" s="43"/>
      <c r="O2090" s="43"/>
      <c r="P2090" s="43"/>
      <c r="Q2090" s="43"/>
      <c r="R2090" s="43"/>
      <c r="S2090" s="43"/>
      <c r="T2090" s="43"/>
      <c r="U2090" s="43"/>
      <c r="V2090" s="43"/>
      <c r="W2090" s="43"/>
      <c r="X2090" s="43"/>
      <c r="Y2090" s="43"/>
      <c r="Z2090" s="43"/>
      <c r="AA2090" s="43"/>
      <c r="AB2090" s="43"/>
      <c r="AC2090" s="43"/>
      <c r="AD2090" s="43"/>
      <c r="AE2090" s="43"/>
      <c r="AF2090" s="43"/>
      <c r="AG2090" s="43"/>
      <c r="AH2090" s="43"/>
      <c r="AI2090" s="43"/>
      <c r="AJ2090" s="43"/>
      <c r="AK2090" s="43"/>
      <c r="AL2090" s="43"/>
      <c r="AM2090" s="43"/>
      <c r="AN2090" s="43"/>
      <c r="AO2090" s="43"/>
    </row>
    <row r="2091" spans="1:41" x14ac:dyDescent="0.25">
      <c r="A2091" s="19" t="s">
        <v>11102</v>
      </c>
      <c r="B2091" s="33"/>
      <c r="C2091" s="25" t="s">
        <v>11108</v>
      </c>
      <c r="D2091" s="32" t="s">
        <v>1249</v>
      </c>
      <c r="E2091" s="19" t="s">
        <v>11105</v>
      </c>
      <c r="F2091" s="33"/>
      <c r="G2091" s="25" t="s">
        <v>11109</v>
      </c>
      <c r="H2091" s="32" t="s">
        <v>1005</v>
      </c>
    </row>
    <row r="2092" spans="1:41" x14ac:dyDescent="0.25">
      <c r="A2092" s="19" t="s">
        <v>11102</v>
      </c>
      <c r="B2092" s="33"/>
      <c r="C2092" s="25" t="s">
        <v>11110</v>
      </c>
      <c r="D2092" s="32" t="s">
        <v>2749</v>
      </c>
      <c r="E2092" s="19" t="s">
        <v>11105</v>
      </c>
      <c r="F2092" s="33"/>
      <c r="G2092" s="25" t="s">
        <v>11111</v>
      </c>
      <c r="H2092" s="32" t="s">
        <v>2799</v>
      </c>
    </row>
    <row r="2093" spans="1:41" x14ac:dyDescent="0.25">
      <c r="A2093" s="19" t="s">
        <v>11102</v>
      </c>
      <c r="B2093" s="33"/>
      <c r="C2093" s="25" t="s">
        <v>11112</v>
      </c>
      <c r="D2093" s="32" t="s">
        <v>331</v>
      </c>
      <c r="E2093" s="19" t="s">
        <v>11105</v>
      </c>
      <c r="F2093" s="33"/>
      <c r="G2093" s="25" t="s">
        <v>11113</v>
      </c>
      <c r="H2093" s="32" t="s">
        <v>670</v>
      </c>
    </row>
    <row r="2094" spans="1:41" ht="30" x14ac:dyDescent="0.25">
      <c r="A2094" s="19" t="s">
        <v>11102</v>
      </c>
      <c r="B2094" s="33"/>
      <c r="C2094" s="25" t="s">
        <v>11114</v>
      </c>
      <c r="D2094" s="32" t="s">
        <v>898</v>
      </c>
      <c r="E2094" s="19" t="s">
        <v>11105</v>
      </c>
      <c r="F2094" s="33"/>
      <c r="G2094" s="25" t="s">
        <v>11115</v>
      </c>
      <c r="H2094" s="32" t="s">
        <v>3442</v>
      </c>
    </row>
    <row r="2095" spans="1:41" x14ac:dyDescent="0.25">
      <c r="A2095" s="19" t="s">
        <v>11102</v>
      </c>
      <c r="B2095" s="33"/>
      <c r="C2095" s="25" t="s">
        <v>90</v>
      </c>
      <c r="D2095" s="32" t="s">
        <v>310</v>
      </c>
      <c r="E2095" s="19" t="s">
        <v>11105</v>
      </c>
      <c r="F2095" s="33"/>
      <c r="G2095" s="25" t="s">
        <v>1147</v>
      </c>
      <c r="H2095" s="32" t="s">
        <v>173</v>
      </c>
    </row>
    <row r="2096" spans="1:41" x14ac:dyDescent="0.25">
      <c r="A2096" s="19"/>
      <c r="B2096" s="33"/>
      <c r="C2096" s="25"/>
      <c r="D2096" s="32"/>
      <c r="E2096" s="19"/>
      <c r="F2096" s="33"/>
      <c r="G2096" s="25"/>
      <c r="H2096" s="32"/>
    </row>
    <row r="2097" spans="1:41" s="44" customFormat="1" ht="30" x14ac:dyDescent="0.25">
      <c r="A2097" s="19" t="s">
        <v>11102</v>
      </c>
      <c r="B2097" s="33" t="s">
        <v>11116</v>
      </c>
      <c r="C2097" s="25" t="s">
        <v>11117</v>
      </c>
      <c r="D2097" s="32" t="s">
        <v>6352</v>
      </c>
      <c r="E2097" s="19" t="s">
        <v>11105</v>
      </c>
      <c r="F2097" s="33" t="s">
        <v>11118</v>
      </c>
      <c r="G2097" s="25" t="s">
        <v>11119</v>
      </c>
      <c r="H2097" s="32" t="s">
        <v>3600</v>
      </c>
      <c r="I2097" s="43"/>
      <c r="J2097" s="43"/>
      <c r="K2097" s="43"/>
      <c r="L2097" s="43"/>
      <c r="M2097" s="43"/>
      <c r="N2097" s="43"/>
      <c r="O2097" s="43"/>
      <c r="P2097" s="43"/>
      <c r="Q2097" s="43"/>
      <c r="R2097" s="43"/>
      <c r="S2097" s="43"/>
      <c r="T2097" s="43"/>
      <c r="U2097" s="43"/>
      <c r="V2097" s="43"/>
      <c r="W2097" s="43"/>
      <c r="X2097" s="43"/>
      <c r="Y2097" s="43"/>
      <c r="Z2097" s="43"/>
      <c r="AA2097" s="43"/>
      <c r="AB2097" s="43"/>
      <c r="AC2097" s="43"/>
      <c r="AD2097" s="43"/>
      <c r="AE2097" s="43"/>
      <c r="AF2097" s="43"/>
      <c r="AG2097" s="43"/>
      <c r="AH2097" s="43"/>
      <c r="AI2097" s="43"/>
      <c r="AJ2097" s="43"/>
      <c r="AK2097" s="43"/>
      <c r="AL2097" s="43"/>
      <c r="AM2097" s="43"/>
      <c r="AN2097" s="43"/>
      <c r="AO2097" s="43"/>
    </row>
    <row r="2098" spans="1:41" x14ac:dyDescent="0.25">
      <c r="A2098" s="19" t="s">
        <v>11102</v>
      </c>
      <c r="B2098" s="33"/>
      <c r="C2098" s="25" t="s">
        <v>11120</v>
      </c>
      <c r="D2098" s="32" t="s">
        <v>1065</v>
      </c>
      <c r="E2098" s="19" t="s">
        <v>11105</v>
      </c>
      <c r="F2098" s="33"/>
      <c r="G2098" s="25" t="s">
        <v>11121</v>
      </c>
      <c r="H2098" s="32" t="s">
        <v>2418</v>
      </c>
    </row>
    <row r="2099" spans="1:41" x14ac:dyDescent="0.25">
      <c r="A2099" s="19" t="s">
        <v>11102</v>
      </c>
      <c r="B2099" s="33"/>
      <c r="C2099" s="25" t="s">
        <v>11122</v>
      </c>
      <c r="D2099" s="32" t="s">
        <v>475</v>
      </c>
      <c r="E2099" s="19" t="s">
        <v>11105</v>
      </c>
      <c r="F2099" s="33"/>
      <c r="G2099" s="25" t="s">
        <v>11123</v>
      </c>
      <c r="H2099" s="32" t="s">
        <v>206</v>
      </c>
    </row>
    <row r="2100" spans="1:41" x14ac:dyDescent="0.25">
      <c r="A2100" s="19" t="s">
        <v>11102</v>
      </c>
      <c r="B2100" s="33"/>
      <c r="C2100" s="25" t="s">
        <v>11124</v>
      </c>
      <c r="D2100" s="32" t="s">
        <v>11125</v>
      </c>
      <c r="E2100" s="19" t="s">
        <v>11105</v>
      </c>
      <c r="F2100" s="33"/>
      <c r="G2100" s="25" t="s">
        <v>11126</v>
      </c>
      <c r="H2100" s="32" t="s">
        <v>11127</v>
      </c>
    </row>
    <row r="2101" spans="1:41" x14ac:dyDescent="0.25">
      <c r="A2101" s="19" t="s">
        <v>11102</v>
      </c>
      <c r="B2101" s="33"/>
      <c r="C2101" s="25" t="s">
        <v>11128</v>
      </c>
      <c r="D2101" s="32" t="s">
        <v>21</v>
      </c>
      <c r="E2101" s="19" t="s">
        <v>11105</v>
      </c>
      <c r="F2101" s="33"/>
      <c r="G2101" s="25" t="s">
        <v>11129</v>
      </c>
      <c r="H2101" s="32" t="s">
        <v>480</v>
      </c>
    </row>
    <row r="2102" spans="1:41" x14ac:dyDescent="0.25">
      <c r="A2102" s="19" t="s">
        <v>11102</v>
      </c>
      <c r="B2102" s="33"/>
      <c r="C2102" s="25" t="s">
        <v>11130</v>
      </c>
      <c r="D2102" s="32" t="s">
        <v>7074</v>
      </c>
      <c r="E2102" s="19" t="s">
        <v>11105</v>
      </c>
      <c r="F2102" s="33"/>
      <c r="G2102" s="25" t="s">
        <v>11131</v>
      </c>
      <c r="H2102" s="32" t="s">
        <v>11132</v>
      </c>
    </row>
    <row r="2103" spans="1:41" x14ac:dyDescent="0.25">
      <c r="A2103" s="19" t="s">
        <v>11102</v>
      </c>
      <c r="B2103" s="33"/>
      <c r="C2103" s="25" t="s">
        <v>11133</v>
      </c>
      <c r="D2103" s="32" t="s">
        <v>3431</v>
      </c>
      <c r="E2103" s="19" t="s">
        <v>11105</v>
      </c>
      <c r="F2103" s="33"/>
      <c r="G2103" s="25" t="s">
        <v>11134</v>
      </c>
      <c r="H2103" s="32" t="s">
        <v>1024</v>
      </c>
    </row>
    <row r="2104" spans="1:41" x14ac:dyDescent="0.25">
      <c r="A2104" s="19" t="s">
        <v>11102</v>
      </c>
      <c r="B2104" s="33"/>
      <c r="C2104" s="25" t="s">
        <v>11135</v>
      </c>
      <c r="D2104" s="32" t="s">
        <v>210</v>
      </c>
      <c r="E2104" s="19" t="s">
        <v>11105</v>
      </c>
      <c r="F2104" s="33"/>
      <c r="G2104" s="25" t="s">
        <v>11136</v>
      </c>
      <c r="H2104" s="32" t="s">
        <v>3384</v>
      </c>
    </row>
    <row r="2105" spans="1:41" x14ac:dyDescent="0.25">
      <c r="A2105" s="19" t="s">
        <v>11102</v>
      </c>
      <c r="B2105" s="33"/>
      <c r="C2105" s="25" t="s">
        <v>11137</v>
      </c>
      <c r="D2105" s="32" t="s">
        <v>2831</v>
      </c>
      <c r="E2105" s="19" t="s">
        <v>11105</v>
      </c>
      <c r="F2105" s="33"/>
      <c r="G2105" s="25" t="s">
        <v>11138</v>
      </c>
      <c r="H2105" s="32" t="s">
        <v>3279</v>
      </c>
    </row>
    <row r="2106" spans="1:41" x14ac:dyDescent="0.25">
      <c r="A2106" s="19" t="s">
        <v>11102</v>
      </c>
      <c r="B2106" s="33"/>
      <c r="C2106" s="25" t="s">
        <v>11139</v>
      </c>
      <c r="D2106" s="32" t="s">
        <v>485</v>
      </c>
      <c r="E2106" s="19" t="s">
        <v>11105</v>
      </c>
      <c r="F2106" s="33"/>
      <c r="G2106" s="25" t="s">
        <v>11140</v>
      </c>
      <c r="H2106" s="32" t="s">
        <v>1520</v>
      </c>
    </row>
    <row r="2107" spans="1:41" x14ac:dyDescent="0.25">
      <c r="A2107" s="19" t="s">
        <v>11102</v>
      </c>
      <c r="B2107" s="33"/>
      <c r="C2107" s="25" t="s">
        <v>11141</v>
      </c>
      <c r="D2107" s="32" t="s">
        <v>2801</v>
      </c>
      <c r="E2107" s="19" t="s">
        <v>11105</v>
      </c>
      <c r="F2107" s="33"/>
      <c r="G2107" s="25" t="s">
        <v>11142</v>
      </c>
      <c r="H2107" s="32" t="s">
        <v>5775</v>
      </c>
    </row>
    <row r="2108" spans="1:41" x14ac:dyDescent="0.25">
      <c r="A2108" s="19" t="s">
        <v>11102</v>
      </c>
      <c r="B2108" s="33"/>
      <c r="C2108" s="25" t="s">
        <v>11143</v>
      </c>
      <c r="D2108" s="32" t="s">
        <v>870</v>
      </c>
      <c r="E2108" s="19" t="s">
        <v>11105</v>
      </c>
      <c r="F2108" s="33"/>
      <c r="G2108" s="25" t="s">
        <v>11144</v>
      </c>
      <c r="H2108" s="32" t="s">
        <v>1520</v>
      </c>
    </row>
    <row r="2109" spans="1:41" x14ac:dyDescent="0.25">
      <c r="A2109" s="19" t="s">
        <v>11102</v>
      </c>
      <c r="B2109" s="33"/>
      <c r="C2109" s="25" t="s">
        <v>11145</v>
      </c>
      <c r="D2109" s="32" t="s">
        <v>2880</v>
      </c>
      <c r="E2109" s="19" t="s">
        <v>11105</v>
      </c>
      <c r="F2109" s="33"/>
      <c r="G2109" s="25" t="s">
        <v>11146</v>
      </c>
      <c r="H2109" s="32" t="s">
        <v>8720</v>
      </c>
    </row>
    <row r="2110" spans="1:41" x14ac:dyDescent="0.25">
      <c r="A2110" s="19" t="s">
        <v>11102</v>
      </c>
      <c r="B2110" s="33"/>
      <c r="C2110" s="25" t="s">
        <v>687</v>
      </c>
      <c r="D2110" s="32" t="s">
        <v>411</v>
      </c>
      <c r="E2110" s="19" t="s">
        <v>11105</v>
      </c>
      <c r="F2110" s="33"/>
      <c r="G2110" s="25" t="s">
        <v>2457</v>
      </c>
      <c r="H2110" s="32" t="s">
        <v>978</v>
      </c>
    </row>
    <row r="2111" spans="1:41" x14ac:dyDescent="0.25">
      <c r="A2111" s="19"/>
      <c r="B2111" s="33"/>
      <c r="C2111" s="25"/>
      <c r="D2111" s="32"/>
      <c r="E2111" s="19"/>
      <c r="F2111" s="33"/>
      <c r="G2111" s="25"/>
      <c r="H2111" s="32"/>
    </row>
    <row r="2112" spans="1:41" s="44" customFormat="1" ht="45" x14ac:dyDescent="0.25">
      <c r="A2112" s="19" t="s">
        <v>11102</v>
      </c>
      <c r="B2112" s="33" t="s">
        <v>11147</v>
      </c>
      <c r="C2112" s="25" t="s">
        <v>11148</v>
      </c>
      <c r="D2112" s="32" t="s">
        <v>21</v>
      </c>
      <c r="E2112" s="19" t="s">
        <v>11105</v>
      </c>
      <c r="F2112" s="33" t="s">
        <v>11149</v>
      </c>
      <c r="G2112" s="25" t="s">
        <v>11150</v>
      </c>
      <c r="H2112" s="32" t="s">
        <v>3660</v>
      </c>
      <c r="I2112" s="43"/>
      <c r="J2112" s="43"/>
      <c r="K2112" s="43"/>
      <c r="L2112" s="43"/>
      <c r="M2112" s="43"/>
      <c r="N2112" s="43"/>
      <c r="O2112" s="43"/>
      <c r="P2112" s="43"/>
      <c r="Q2112" s="43"/>
      <c r="R2112" s="43"/>
      <c r="S2112" s="43"/>
      <c r="T2112" s="43"/>
      <c r="U2112" s="43"/>
      <c r="V2112" s="43"/>
      <c r="W2112" s="43"/>
      <c r="X2112" s="43"/>
      <c r="Y2112" s="43"/>
      <c r="Z2112" s="43"/>
      <c r="AA2112" s="43"/>
      <c r="AB2112" s="43"/>
      <c r="AC2112" s="43"/>
      <c r="AD2112" s="43"/>
      <c r="AE2112" s="43"/>
      <c r="AF2112" s="43"/>
      <c r="AG2112" s="43"/>
      <c r="AH2112" s="43"/>
      <c r="AI2112" s="43"/>
      <c r="AJ2112" s="43"/>
      <c r="AK2112" s="43"/>
      <c r="AL2112" s="43"/>
      <c r="AM2112" s="43"/>
      <c r="AN2112" s="43"/>
      <c r="AO2112" s="43"/>
    </row>
    <row r="2113" spans="1:41" x14ac:dyDescent="0.25">
      <c r="A2113" s="19" t="s">
        <v>11102</v>
      </c>
      <c r="B2113" s="33"/>
      <c r="C2113" s="25" t="s">
        <v>11151</v>
      </c>
      <c r="D2113" s="32" t="s">
        <v>982</v>
      </c>
      <c r="E2113" s="19" t="s">
        <v>11105</v>
      </c>
      <c r="F2113" s="33"/>
      <c r="G2113" s="25" t="s">
        <v>11152</v>
      </c>
      <c r="H2113" s="32" t="s">
        <v>4646</v>
      </c>
    </row>
    <row r="2114" spans="1:41" x14ac:dyDescent="0.25">
      <c r="A2114" s="19" t="s">
        <v>11102</v>
      </c>
      <c r="B2114" s="33"/>
      <c r="C2114" s="25" t="s">
        <v>11153</v>
      </c>
      <c r="D2114" s="32" t="s">
        <v>4443</v>
      </c>
      <c r="E2114" s="19" t="s">
        <v>11105</v>
      </c>
      <c r="F2114" s="33"/>
      <c r="G2114" s="25" t="s">
        <v>11154</v>
      </c>
      <c r="H2114" s="32" t="s">
        <v>1523</v>
      </c>
    </row>
    <row r="2115" spans="1:41" x14ac:dyDescent="0.25">
      <c r="A2115" s="19" t="s">
        <v>11102</v>
      </c>
      <c r="B2115" s="33"/>
      <c r="C2115" s="25" t="s">
        <v>11155</v>
      </c>
      <c r="D2115" s="32" t="s">
        <v>333</v>
      </c>
      <c r="E2115" s="19" t="s">
        <v>11105</v>
      </c>
      <c r="F2115" s="33"/>
      <c r="G2115" s="25" t="s">
        <v>11156</v>
      </c>
      <c r="H2115" s="32" t="s">
        <v>475</v>
      </c>
    </row>
    <row r="2116" spans="1:41" x14ac:dyDescent="0.25">
      <c r="A2116" s="19" t="s">
        <v>11102</v>
      </c>
      <c r="B2116" s="33"/>
      <c r="C2116" s="25" t="s">
        <v>11157</v>
      </c>
      <c r="D2116" s="32" t="s">
        <v>488</v>
      </c>
      <c r="E2116" s="19" t="s">
        <v>11105</v>
      </c>
      <c r="F2116" s="33"/>
      <c r="G2116" s="25" t="s">
        <v>11158</v>
      </c>
      <c r="H2116" s="32" t="s">
        <v>2009</v>
      </c>
    </row>
    <row r="2117" spans="1:41" x14ac:dyDescent="0.25">
      <c r="A2117" s="19" t="s">
        <v>11102</v>
      </c>
      <c r="B2117" s="33"/>
      <c r="C2117" s="25" t="s">
        <v>11159</v>
      </c>
      <c r="D2117" s="32" t="s">
        <v>1545</v>
      </c>
      <c r="E2117" s="19" t="s">
        <v>11105</v>
      </c>
      <c r="F2117" s="33"/>
      <c r="G2117" s="25" t="s">
        <v>11160</v>
      </c>
      <c r="H2117" s="32" t="s">
        <v>3241</v>
      </c>
    </row>
    <row r="2118" spans="1:41" x14ac:dyDescent="0.25">
      <c r="A2118" s="19" t="s">
        <v>11102</v>
      </c>
      <c r="B2118" s="33"/>
      <c r="C2118" s="25" t="s">
        <v>11161</v>
      </c>
      <c r="D2118" s="32" t="s">
        <v>3198</v>
      </c>
      <c r="E2118" s="19" t="s">
        <v>11105</v>
      </c>
      <c r="F2118" s="33"/>
      <c r="G2118" s="25" t="s">
        <v>11162</v>
      </c>
      <c r="H2118" s="32" t="s">
        <v>4443</v>
      </c>
    </row>
    <row r="2119" spans="1:41" x14ac:dyDescent="0.25">
      <c r="A2119" s="19" t="s">
        <v>11102</v>
      </c>
      <c r="B2119" s="33"/>
      <c r="C2119" s="25" t="s">
        <v>11163</v>
      </c>
      <c r="D2119" s="32" t="s">
        <v>867</v>
      </c>
      <c r="E2119" s="19" t="s">
        <v>11105</v>
      </c>
      <c r="F2119" s="33"/>
      <c r="G2119" s="25" t="s">
        <v>11164</v>
      </c>
      <c r="H2119" s="32" t="s">
        <v>898</v>
      </c>
    </row>
    <row r="2120" spans="1:41" ht="30" x14ac:dyDescent="0.25">
      <c r="A2120" s="19" t="s">
        <v>11102</v>
      </c>
      <c r="B2120" s="33"/>
      <c r="C2120" s="25" t="s">
        <v>11165</v>
      </c>
      <c r="D2120" s="32" t="s">
        <v>1249</v>
      </c>
      <c r="E2120" s="19" t="s">
        <v>11105</v>
      </c>
      <c r="F2120" s="33"/>
      <c r="G2120" s="25" t="s">
        <v>11166</v>
      </c>
      <c r="H2120" s="32" t="s">
        <v>1370</v>
      </c>
    </row>
    <row r="2121" spans="1:41" x14ac:dyDescent="0.25">
      <c r="A2121" s="19" t="s">
        <v>11102</v>
      </c>
      <c r="B2121" s="33"/>
      <c r="C2121" s="25" t="s">
        <v>11167</v>
      </c>
      <c r="D2121" s="32" t="s">
        <v>331</v>
      </c>
      <c r="E2121" s="19" t="s">
        <v>11105</v>
      </c>
      <c r="F2121" s="33"/>
      <c r="G2121" s="25" t="s">
        <v>11168</v>
      </c>
      <c r="H2121" s="32" t="s">
        <v>955</v>
      </c>
    </row>
    <row r="2122" spans="1:41" x14ac:dyDescent="0.25">
      <c r="A2122" s="19" t="s">
        <v>11102</v>
      </c>
      <c r="B2122" s="33"/>
      <c r="C2122" s="25" t="s">
        <v>11169</v>
      </c>
      <c r="D2122" s="32" t="s">
        <v>350</v>
      </c>
      <c r="E2122" s="19" t="s">
        <v>11105</v>
      </c>
      <c r="F2122" s="33"/>
      <c r="G2122" s="25" t="s">
        <v>11170</v>
      </c>
      <c r="H2122" s="32" t="s">
        <v>939</v>
      </c>
    </row>
    <row r="2123" spans="1:41" x14ac:dyDescent="0.25">
      <c r="A2123" s="19" t="s">
        <v>11102</v>
      </c>
      <c r="B2123" s="33"/>
      <c r="C2123" s="25" t="s">
        <v>11171</v>
      </c>
      <c r="D2123" s="32" t="s">
        <v>1065</v>
      </c>
      <c r="E2123" s="19" t="s">
        <v>11105</v>
      </c>
      <c r="F2123" s="33"/>
      <c r="G2123" s="25" t="s">
        <v>11172</v>
      </c>
      <c r="H2123" s="32" t="s">
        <v>1249</v>
      </c>
    </row>
    <row r="2124" spans="1:41" x14ac:dyDescent="0.25">
      <c r="A2124" s="19" t="s">
        <v>11102</v>
      </c>
      <c r="B2124" s="33"/>
      <c r="C2124" s="25" t="s">
        <v>302</v>
      </c>
      <c r="D2124" s="32" t="s">
        <v>1440</v>
      </c>
      <c r="E2124" s="19" t="s">
        <v>11105</v>
      </c>
      <c r="F2124" s="33"/>
      <c r="G2124" s="25" t="s">
        <v>2542</v>
      </c>
      <c r="H2124" s="32" t="s">
        <v>4443</v>
      </c>
    </row>
    <row r="2125" spans="1:41" x14ac:dyDescent="0.25">
      <c r="A2125" s="19"/>
      <c r="B2125" s="33"/>
      <c r="C2125" s="25"/>
      <c r="D2125" s="32"/>
      <c r="E2125" s="19"/>
      <c r="F2125" s="33"/>
      <c r="G2125" s="25"/>
      <c r="H2125" s="32"/>
    </row>
    <row r="2126" spans="1:41" s="44" customFormat="1" ht="45" x14ac:dyDescent="0.25">
      <c r="A2126" s="19" t="s">
        <v>11102</v>
      </c>
      <c r="B2126" s="33" t="s">
        <v>11173</v>
      </c>
      <c r="C2126" s="25" t="s">
        <v>11174</v>
      </c>
      <c r="D2126" s="32" t="s">
        <v>3431</v>
      </c>
      <c r="E2126" s="19" t="s">
        <v>11105</v>
      </c>
      <c r="F2126" s="33" t="s">
        <v>11175</v>
      </c>
      <c r="G2126" s="25" t="s">
        <v>11176</v>
      </c>
      <c r="H2126" s="32" t="s">
        <v>3665</v>
      </c>
      <c r="I2126" s="43"/>
      <c r="J2126" s="43"/>
      <c r="K2126" s="43"/>
      <c r="L2126" s="43"/>
      <c r="M2126" s="43"/>
      <c r="N2126" s="43"/>
      <c r="O2126" s="43"/>
      <c r="P2126" s="43"/>
      <c r="Q2126" s="43"/>
      <c r="R2126" s="43"/>
      <c r="S2126" s="43"/>
      <c r="T2126" s="43"/>
      <c r="U2126" s="43"/>
      <c r="V2126" s="43"/>
      <c r="W2126" s="43"/>
      <c r="X2126" s="43"/>
      <c r="Y2126" s="43"/>
      <c r="Z2126" s="43"/>
      <c r="AA2126" s="43"/>
      <c r="AB2126" s="43"/>
      <c r="AC2126" s="43"/>
      <c r="AD2126" s="43"/>
      <c r="AE2126" s="43"/>
      <c r="AF2126" s="43"/>
      <c r="AG2126" s="43"/>
      <c r="AH2126" s="43"/>
      <c r="AI2126" s="43"/>
      <c r="AJ2126" s="43"/>
      <c r="AK2126" s="43"/>
      <c r="AL2126" s="43"/>
      <c r="AM2126" s="43"/>
      <c r="AN2126" s="43"/>
      <c r="AO2126" s="43"/>
    </row>
    <row r="2127" spans="1:41" x14ac:dyDescent="0.25">
      <c r="A2127" s="19" t="s">
        <v>11102</v>
      </c>
      <c r="B2127" s="33"/>
      <c r="C2127" s="25" t="s">
        <v>11177</v>
      </c>
      <c r="D2127" s="32" t="s">
        <v>505</v>
      </c>
      <c r="E2127" s="19" t="s">
        <v>11105</v>
      </c>
      <c r="F2127" s="33"/>
      <c r="G2127" s="25" t="s">
        <v>11178</v>
      </c>
      <c r="H2127" s="32" t="s">
        <v>3384</v>
      </c>
    </row>
    <row r="2128" spans="1:41" ht="30" x14ac:dyDescent="0.25">
      <c r="A2128" s="19" t="s">
        <v>11102</v>
      </c>
      <c r="B2128" s="33"/>
      <c r="C2128" s="25" t="s">
        <v>11179</v>
      </c>
      <c r="D2128" s="32" t="s">
        <v>1065</v>
      </c>
      <c r="E2128" s="19" t="s">
        <v>11105</v>
      </c>
      <c r="F2128" s="33"/>
      <c r="G2128" s="25" t="s">
        <v>11180</v>
      </c>
      <c r="H2128" s="32" t="s">
        <v>955</v>
      </c>
    </row>
    <row r="2129" spans="1:8" ht="30" x14ac:dyDescent="0.25">
      <c r="A2129" s="19" t="s">
        <v>11102</v>
      </c>
      <c r="B2129" s="33"/>
      <c r="C2129" s="25" t="s">
        <v>11181</v>
      </c>
      <c r="D2129" s="32" t="s">
        <v>363</v>
      </c>
      <c r="E2129" s="19" t="s">
        <v>11105</v>
      </c>
      <c r="F2129" s="33"/>
      <c r="G2129" s="25" t="s">
        <v>11182</v>
      </c>
      <c r="H2129" s="32" t="s">
        <v>900</v>
      </c>
    </row>
    <row r="2130" spans="1:8" ht="30" x14ac:dyDescent="0.25">
      <c r="A2130" s="19" t="s">
        <v>11102</v>
      </c>
      <c r="B2130" s="33"/>
      <c r="C2130" s="25" t="s">
        <v>11183</v>
      </c>
      <c r="D2130" s="32" t="s">
        <v>939</v>
      </c>
      <c r="E2130" s="19" t="s">
        <v>11105</v>
      </c>
      <c r="F2130" s="33"/>
      <c r="G2130" s="25" t="s">
        <v>11184</v>
      </c>
      <c r="H2130" s="32" t="s">
        <v>955</v>
      </c>
    </row>
    <row r="2131" spans="1:8" x14ac:dyDescent="0.25">
      <c r="A2131" s="19" t="s">
        <v>11102</v>
      </c>
      <c r="B2131" s="33"/>
      <c r="C2131" s="25" t="s">
        <v>11185</v>
      </c>
      <c r="D2131" s="32" t="s">
        <v>21</v>
      </c>
      <c r="E2131" s="19" t="s">
        <v>11105</v>
      </c>
      <c r="F2131" s="33"/>
      <c r="G2131" s="25" t="s">
        <v>11186</v>
      </c>
      <c r="H2131" s="32" t="s">
        <v>3601</v>
      </c>
    </row>
    <row r="2132" spans="1:8" x14ac:dyDescent="0.25">
      <c r="A2132" s="19" t="s">
        <v>11102</v>
      </c>
      <c r="B2132" s="33"/>
      <c r="C2132" s="25" t="s">
        <v>11187</v>
      </c>
      <c r="D2132" s="32" t="s">
        <v>370</v>
      </c>
      <c r="E2132" s="19" t="s">
        <v>11105</v>
      </c>
      <c r="F2132" s="33"/>
      <c r="G2132" s="25" t="s">
        <v>11188</v>
      </c>
      <c r="H2132" s="32" t="s">
        <v>505</v>
      </c>
    </row>
    <row r="2133" spans="1:8" x14ac:dyDescent="0.25">
      <c r="A2133" s="19" t="s">
        <v>11102</v>
      </c>
      <c r="B2133" s="33"/>
      <c r="C2133" s="25" t="s">
        <v>11189</v>
      </c>
      <c r="D2133" s="32" t="s">
        <v>1546</v>
      </c>
      <c r="E2133" s="19" t="s">
        <v>11105</v>
      </c>
      <c r="F2133" s="33"/>
      <c r="G2133" s="25" t="s">
        <v>11190</v>
      </c>
      <c r="H2133" s="32" t="s">
        <v>1447</v>
      </c>
    </row>
    <row r="2134" spans="1:8" x14ac:dyDescent="0.25">
      <c r="A2134" s="19" t="s">
        <v>11102</v>
      </c>
      <c r="B2134" s="33"/>
      <c r="C2134" s="25" t="s">
        <v>11191</v>
      </c>
      <c r="D2134" s="32" t="s">
        <v>1065</v>
      </c>
      <c r="E2134" s="19" t="s">
        <v>11105</v>
      </c>
      <c r="F2134" s="33"/>
      <c r="G2134" s="25" t="s">
        <v>11192</v>
      </c>
      <c r="H2134" s="32" t="s">
        <v>2107</v>
      </c>
    </row>
    <row r="2135" spans="1:8" x14ac:dyDescent="0.25">
      <c r="A2135" s="19" t="s">
        <v>11102</v>
      </c>
      <c r="B2135" s="33"/>
      <c r="C2135" s="25" t="s">
        <v>11193</v>
      </c>
      <c r="D2135" s="32" t="s">
        <v>929</v>
      </c>
      <c r="E2135" s="19" t="s">
        <v>11105</v>
      </c>
      <c r="F2135" s="33"/>
      <c r="G2135" s="25" t="s">
        <v>11194</v>
      </c>
      <c r="H2135" s="32" t="s">
        <v>898</v>
      </c>
    </row>
    <row r="2136" spans="1:8" x14ac:dyDescent="0.25">
      <c r="A2136" s="19" t="s">
        <v>11102</v>
      </c>
      <c r="B2136" s="33"/>
      <c r="C2136" s="25" t="s">
        <v>11195</v>
      </c>
      <c r="D2136" s="32" t="s">
        <v>1438</v>
      </c>
      <c r="E2136" s="19" t="s">
        <v>11105</v>
      </c>
      <c r="F2136" s="33"/>
      <c r="G2136" s="25" t="s">
        <v>11196</v>
      </c>
      <c r="H2136" s="32" t="s">
        <v>3442</v>
      </c>
    </row>
    <row r="2137" spans="1:8" x14ac:dyDescent="0.25">
      <c r="A2137" s="19" t="s">
        <v>11102</v>
      </c>
      <c r="B2137" s="33"/>
      <c r="C2137" s="25" t="s">
        <v>11197</v>
      </c>
      <c r="D2137" s="32" t="s">
        <v>340</v>
      </c>
      <c r="E2137" s="19" t="s">
        <v>11105</v>
      </c>
      <c r="F2137" s="33"/>
      <c r="G2137" s="25" t="s">
        <v>11198</v>
      </c>
      <c r="H2137" s="32" t="s">
        <v>333</v>
      </c>
    </row>
    <row r="2138" spans="1:8" x14ac:dyDescent="0.25">
      <c r="A2138" s="19" t="s">
        <v>11102</v>
      </c>
      <c r="B2138" s="33"/>
      <c r="C2138" s="25" t="s">
        <v>11199</v>
      </c>
      <c r="D2138" s="32" t="s">
        <v>2418</v>
      </c>
      <c r="E2138" s="19" t="s">
        <v>11105</v>
      </c>
      <c r="F2138" s="33"/>
      <c r="G2138" s="25" t="s">
        <v>11200</v>
      </c>
      <c r="H2138" s="32" t="s">
        <v>2002</v>
      </c>
    </row>
    <row r="2139" spans="1:8" x14ac:dyDescent="0.25">
      <c r="A2139" s="19" t="s">
        <v>11102</v>
      </c>
      <c r="B2139" s="33"/>
      <c r="C2139" s="25" t="s">
        <v>11201</v>
      </c>
      <c r="D2139" s="32" t="s">
        <v>3658</v>
      </c>
      <c r="E2139" s="19" t="s">
        <v>11105</v>
      </c>
      <c r="F2139" s="33"/>
      <c r="G2139" s="25" t="s">
        <v>11202</v>
      </c>
      <c r="H2139" s="32" t="s">
        <v>1545</v>
      </c>
    </row>
    <row r="2140" spans="1:8" x14ac:dyDescent="0.25">
      <c r="A2140" s="19" t="s">
        <v>11102</v>
      </c>
      <c r="B2140" s="33"/>
      <c r="C2140" s="25" t="s">
        <v>11203</v>
      </c>
      <c r="D2140" s="32" t="s">
        <v>1370</v>
      </c>
      <c r="E2140" s="19" t="s">
        <v>11105</v>
      </c>
      <c r="F2140" s="33"/>
      <c r="G2140" s="25" t="s">
        <v>11204</v>
      </c>
      <c r="H2140" s="32" t="s">
        <v>957</v>
      </c>
    </row>
    <row r="2141" spans="1:8" x14ac:dyDescent="0.25">
      <c r="A2141" s="19" t="s">
        <v>11102</v>
      </c>
      <c r="B2141" s="33"/>
      <c r="C2141" s="25" t="s">
        <v>11205</v>
      </c>
      <c r="D2141" s="32" t="s">
        <v>25</v>
      </c>
      <c r="E2141" s="19" t="s">
        <v>11105</v>
      </c>
      <c r="F2141" s="33"/>
      <c r="G2141" s="25" t="s">
        <v>11206</v>
      </c>
      <c r="H2141" s="32" t="s">
        <v>670</v>
      </c>
    </row>
    <row r="2142" spans="1:8" x14ac:dyDescent="0.25">
      <c r="A2142" s="19" t="s">
        <v>11102</v>
      </c>
      <c r="B2142" s="33"/>
      <c r="C2142" s="25" t="s">
        <v>11207</v>
      </c>
      <c r="D2142" s="32" t="s">
        <v>475</v>
      </c>
      <c r="E2142" s="19" t="s">
        <v>11105</v>
      </c>
      <c r="F2142" s="33"/>
      <c r="G2142" s="25" t="s">
        <v>11208</v>
      </c>
      <c r="H2142" s="32" t="s">
        <v>1370</v>
      </c>
    </row>
    <row r="2143" spans="1:8" x14ac:dyDescent="0.25">
      <c r="A2143" s="19" t="s">
        <v>11102</v>
      </c>
      <c r="B2143" s="33"/>
      <c r="C2143" s="25" t="s">
        <v>11209</v>
      </c>
      <c r="D2143" s="32" t="s">
        <v>3624</v>
      </c>
      <c r="E2143" s="19" t="s">
        <v>11105</v>
      </c>
      <c r="F2143" s="33"/>
      <c r="G2143" s="25" t="s">
        <v>11210</v>
      </c>
      <c r="H2143" s="32" t="s">
        <v>4604</v>
      </c>
    </row>
    <row r="2144" spans="1:8" x14ac:dyDescent="0.25">
      <c r="A2144" s="19" t="s">
        <v>11102</v>
      </c>
      <c r="B2144" s="33"/>
      <c r="C2144" s="25" t="s">
        <v>11211</v>
      </c>
      <c r="D2144" s="32" t="s">
        <v>1546</v>
      </c>
      <c r="E2144" s="19" t="s">
        <v>11105</v>
      </c>
      <c r="F2144" s="33"/>
      <c r="G2144" s="25" t="s">
        <v>11212</v>
      </c>
      <c r="H2144" s="32" t="s">
        <v>1533</v>
      </c>
    </row>
    <row r="2145" spans="1:41" x14ac:dyDescent="0.25">
      <c r="A2145" s="19" t="s">
        <v>11102</v>
      </c>
      <c r="B2145" s="33"/>
      <c r="C2145" s="25" t="s">
        <v>11213</v>
      </c>
      <c r="D2145" s="32" t="s">
        <v>670</v>
      </c>
      <c r="E2145" s="19" t="s">
        <v>11105</v>
      </c>
      <c r="F2145" s="33"/>
      <c r="G2145" s="25" t="s">
        <v>11214</v>
      </c>
      <c r="H2145" s="32" t="s">
        <v>867</v>
      </c>
    </row>
    <row r="2146" spans="1:41" x14ac:dyDescent="0.25">
      <c r="A2146" s="19" t="s">
        <v>11102</v>
      </c>
      <c r="B2146" s="33"/>
      <c r="C2146" s="25" t="s">
        <v>7587</v>
      </c>
      <c r="D2146" s="32" t="s">
        <v>350</v>
      </c>
      <c r="E2146" s="19" t="s">
        <v>11105</v>
      </c>
      <c r="F2146" s="33"/>
      <c r="G2146" s="25" t="s">
        <v>7588</v>
      </c>
      <c r="H2146" s="32" t="s">
        <v>35</v>
      </c>
    </row>
    <row r="2147" spans="1:41" x14ac:dyDescent="0.25">
      <c r="A2147" s="19"/>
      <c r="B2147" s="33"/>
      <c r="C2147" s="25"/>
      <c r="D2147" s="32"/>
      <c r="E2147" s="19"/>
      <c r="F2147" s="33"/>
      <c r="G2147" s="25"/>
      <c r="H2147" s="32"/>
    </row>
    <row r="2148" spans="1:41" s="44" customFormat="1" ht="60" x14ac:dyDescent="0.25">
      <c r="A2148" s="19" t="s">
        <v>11102</v>
      </c>
      <c r="B2148" s="33" t="s">
        <v>11215</v>
      </c>
      <c r="C2148" s="25" t="s">
        <v>11216</v>
      </c>
      <c r="D2148" s="32" t="s">
        <v>1533</v>
      </c>
      <c r="E2148" s="19" t="s">
        <v>11105</v>
      </c>
      <c r="F2148" s="33" t="s">
        <v>11217</v>
      </c>
      <c r="G2148" s="25" t="s">
        <v>11218</v>
      </c>
      <c r="H2148" s="32" t="s">
        <v>1529</v>
      </c>
      <c r="I2148" s="43"/>
      <c r="J2148" s="43"/>
      <c r="K2148" s="43"/>
      <c r="L2148" s="43"/>
      <c r="M2148" s="43"/>
      <c r="N2148" s="43"/>
      <c r="O2148" s="43"/>
      <c r="P2148" s="43"/>
      <c r="Q2148" s="43"/>
      <c r="R2148" s="43"/>
      <c r="S2148" s="43"/>
      <c r="T2148" s="43"/>
      <c r="U2148" s="43"/>
      <c r="V2148" s="43"/>
      <c r="W2148" s="43"/>
      <c r="X2148" s="43"/>
      <c r="Y2148" s="43"/>
      <c r="Z2148" s="43"/>
      <c r="AA2148" s="43"/>
      <c r="AB2148" s="43"/>
      <c r="AC2148" s="43"/>
      <c r="AD2148" s="43"/>
      <c r="AE2148" s="43"/>
      <c r="AF2148" s="43"/>
      <c r="AG2148" s="43"/>
      <c r="AH2148" s="43"/>
      <c r="AI2148" s="43"/>
      <c r="AJ2148" s="43"/>
      <c r="AK2148" s="43"/>
      <c r="AL2148" s="43"/>
      <c r="AM2148" s="43"/>
      <c r="AN2148" s="43"/>
      <c r="AO2148" s="43"/>
    </row>
    <row r="2149" spans="1:41" x14ac:dyDescent="0.25">
      <c r="A2149" s="19" t="s">
        <v>11102</v>
      </c>
      <c r="B2149" s="33"/>
      <c r="C2149" s="25" t="s">
        <v>11219</v>
      </c>
      <c r="D2149" s="32" t="s">
        <v>3824</v>
      </c>
      <c r="E2149" s="19" t="s">
        <v>11105</v>
      </c>
      <c r="F2149" s="33"/>
      <c r="G2149" s="25" t="s">
        <v>11220</v>
      </c>
      <c r="H2149" s="32" t="s">
        <v>3824</v>
      </c>
    </row>
    <row r="2150" spans="1:41" x14ac:dyDescent="0.25">
      <c r="A2150" s="19" t="s">
        <v>11102</v>
      </c>
      <c r="B2150" s="33"/>
      <c r="C2150" s="25" t="s">
        <v>11221</v>
      </c>
      <c r="D2150" s="32" t="s">
        <v>4646</v>
      </c>
      <c r="E2150" s="19" t="s">
        <v>11105</v>
      </c>
      <c r="F2150" s="33"/>
      <c r="G2150" s="25" t="s">
        <v>11222</v>
      </c>
      <c r="H2150" s="32" t="s">
        <v>4873</v>
      </c>
    </row>
    <row r="2151" spans="1:41" x14ac:dyDescent="0.25">
      <c r="A2151" s="19" t="s">
        <v>11102</v>
      </c>
      <c r="B2151" s="33"/>
      <c r="C2151" s="25" t="s">
        <v>11223</v>
      </c>
      <c r="D2151" s="32" t="s">
        <v>1991</v>
      </c>
      <c r="E2151" s="19" t="s">
        <v>11105</v>
      </c>
      <c r="F2151" s="33"/>
      <c r="G2151" s="25" t="s">
        <v>11224</v>
      </c>
      <c r="H2151" s="32" t="s">
        <v>502</v>
      </c>
    </row>
    <row r="2152" spans="1:41" x14ac:dyDescent="0.25">
      <c r="A2152" s="19" t="s">
        <v>11102</v>
      </c>
      <c r="B2152" s="33"/>
      <c r="C2152" s="25" t="s">
        <v>11225</v>
      </c>
      <c r="D2152" s="32" t="s">
        <v>3660</v>
      </c>
      <c r="E2152" s="19" t="s">
        <v>11105</v>
      </c>
      <c r="F2152" s="33"/>
      <c r="G2152" s="25" t="s">
        <v>11226</v>
      </c>
      <c r="H2152" s="32" t="s">
        <v>3246</v>
      </c>
    </row>
    <row r="2153" spans="1:41" ht="30" x14ac:dyDescent="0.25">
      <c r="A2153" s="19" t="s">
        <v>11102</v>
      </c>
      <c r="B2153" s="33"/>
      <c r="C2153" s="25" t="s">
        <v>11227</v>
      </c>
      <c r="D2153" s="32" t="s">
        <v>2807</v>
      </c>
      <c r="E2153" s="19" t="s">
        <v>11105</v>
      </c>
      <c r="F2153" s="33"/>
      <c r="G2153" s="25" t="s">
        <v>11228</v>
      </c>
      <c r="H2153" s="32" t="s">
        <v>5970</v>
      </c>
    </row>
    <row r="2154" spans="1:41" x14ac:dyDescent="0.25">
      <c r="A2154" s="19" t="s">
        <v>11102</v>
      </c>
      <c r="B2154" s="33"/>
      <c r="C2154" s="25" t="s">
        <v>11229</v>
      </c>
      <c r="D2154" s="32" t="s">
        <v>505</v>
      </c>
      <c r="E2154" s="19" t="s">
        <v>11105</v>
      </c>
      <c r="F2154" s="33"/>
      <c r="G2154" s="25" t="s">
        <v>11230</v>
      </c>
      <c r="H2154" s="32" t="s">
        <v>1533</v>
      </c>
    </row>
    <row r="2155" spans="1:41" x14ac:dyDescent="0.25">
      <c r="A2155" s="19" t="s">
        <v>11102</v>
      </c>
      <c r="B2155" s="33"/>
      <c r="C2155" s="25" t="s">
        <v>11231</v>
      </c>
      <c r="D2155" s="32" t="s">
        <v>5775</v>
      </c>
      <c r="E2155" s="19" t="s">
        <v>11105</v>
      </c>
      <c r="F2155" s="33"/>
      <c r="G2155" s="25" t="s">
        <v>11232</v>
      </c>
      <c r="H2155" s="32" t="s">
        <v>3233</v>
      </c>
    </row>
    <row r="2156" spans="1:41" x14ac:dyDescent="0.25">
      <c r="A2156" s="19" t="s">
        <v>11102</v>
      </c>
      <c r="B2156" s="33"/>
      <c r="C2156" s="25" t="s">
        <v>11233</v>
      </c>
      <c r="D2156" s="32" t="s">
        <v>2846</v>
      </c>
      <c r="E2156" s="19" t="s">
        <v>11105</v>
      </c>
      <c r="F2156" s="33"/>
      <c r="G2156" s="25" t="s">
        <v>11234</v>
      </c>
      <c r="H2156" s="32" t="s">
        <v>2803</v>
      </c>
    </row>
    <row r="2157" spans="1:41" ht="30" x14ac:dyDescent="0.25">
      <c r="A2157" s="19" t="s">
        <v>11102</v>
      </c>
      <c r="B2157" s="33"/>
      <c r="C2157" s="25" t="s">
        <v>11235</v>
      </c>
      <c r="D2157" s="32" t="s">
        <v>2107</v>
      </c>
      <c r="E2157" s="19" t="s">
        <v>11105</v>
      </c>
      <c r="F2157" s="33"/>
      <c r="G2157" s="25" t="s">
        <v>11236</v>
      </c>
      <c r="H2157" s="32" t="s">
        <v>982</v>
      </c>
    </row>
    <row r="2158" spans="1:41" ht="30" x14ac:dyDescent="0.25">
      <c r="A2158" s="19" t="s">
        <v>11102</v>
      </c>
      <c r="B2158" s="33"/>
      <c r="C2158" s="25" t="s">
        <v>11237</v>
      </c>
      <c r="D2158" s="32" t="s">
        <v>1523</v>
      </c>
      <c r="E2158" s="19" t="s">
        <v>11105</v>
      </c>
      <c r="F2158" s="33"/>
      <c r="G2158" s="25" t="s">
        <v>11238</v>
      </c>
      <c r="H2158" s="32" t="s">
        <v>3785</v>
      </c>
    </row>
    <row r="2159" spans="1:41" x14ac:dyDescent="0.25">
      <c r="A2159" s="19" t="s">
        <v>11102</v>
      </c>
      <c r="B2159" s="33"/>
      <c r="C2159" s="25" t="s">
        <v>11239</v>
      </c>
      <c r="D2159" s="32" t="s">
        <v>206</v>
      </c>
      <c r="E2159" s="19" t="s">
        <v>11105</v>
      </c>
      <c r="F2159" s="33"/>
      <c r="G2159" s="25" t="s">
        <v>11240</v>
      </c>
      <c r="H2159" s="32" t="s">
        <v>488</v>
      </c>
    </row>
    <row r="2160" spans="1:41" x14ac:dyDescent="0.25">
      <c r="A2160" s="19" t="s">
        <v>11102</v>
      </c>
      <c r="B2160" s="33"/>
      <c r="C2160" s="25" t="s">
        <v>11241</v>
      </c>
      <c r="D2160" s="32" t="s">
        <v>670</v>
      </c>
      <c r="E2160" s="19" t="s">
        <v>11105</v>
      </c>
      <c r="F2160" s="33"/>
      <c r="G2160" s="25" t="s">
        <v>2542</v>
      </c>
      <c r="H2160" s="32" t="s">
        <v>2418</v>
      </c>
    </row>
    <row r="2161" spans="1:41" x14ac:dyDescent="0.25">
      <c r="A2161" s="19"/>
      <c r="B2161" s="33"/>
      <c r="C2161" s="25"/>
      <c r="D2161" s="32"/>
      <c r="E2161" s="19"/>
      <c r="F2161" s="33"/>
      <c r="G2161" s="25"/>
      <c r="H2161" s="32"/>
    </row>
    <row r="2162" spans="1:41" s="44" customFormat="1" ht="30" x14ac:dyDescent="0.25">
      <c r="A2162" s="19" t="s">
        <v>11102</v>
      </c>
      <c r="B2162" s="33" t="s">
        <v>11242</v>
      </c>
      <c r="C2162" s="25" t="s">
        <v>11243</v>
      </c>
      <c r="D2162" s="32" t="s">
        <v>2805</v>
      </c>
      <c r="E2162" s="19" t="s">
        <v>11105</v>
      </c>
      <c r="F2162" s="33" t="s">
        <v>11244</v>
      </c>
      <c r="G2162" s="25" t="s">
        <v>11245</v>
      </c>
      <c r="H2162" s="32" t="s">
        <v>5775</v>
      </c>
      <c r="I2162" s="43"/>
      <c r="J2162" s="43"/>
      <c r="K2162" s="43"/>
      <c r="L2162" s="43"/>
      <c r="M2162" s="43"/>
      <c r="N2162" s="43"/>
      <c r="O2162" s="43"/>
      <c r="P2162" s="43"/>
      <c r="Q2162" s="43"/>
      <c r="R2162" s="43"/>
      <c r="S2162" s="43"/>
      <c r="T2162" s="43"/>
      <c r="U2162" s="43"/>
      <c r="V2162" s="43"/>
      <c r="W2162" s="43"/>
      <c r="X2162" s="43"/>
      <c r="Y2162" s="43"/>
      <c r="Z2162" s="43"/>
      <c r="AA2162" s="43"/>
      <c r="AB2162" s="43"/>
      <c r="AC2162" s="43"/>
      <c r="AD2162" s="43"/>
      <c r="AE2162" s="43"/>
      <c r="AF2162" s="43"/>
      <c r="AG2162" s="43"/>
      <c r="AH2162" s="43"/>
      <c r="AI2162" s="43"/>
      <c r="AJ2162" s="43"/>
      <c r="AK2162" s="43"/>
      <c r="AL2162" s="43"/>
      <c r="AM2162" s="43"/>
      <c r="AN2162" s="43"/>
      <c r="AO2162" s="43"/>
    </row>
    <row r="2163" spans="1:41" x14ac:dyDescent="0.25">
      <c r="A2163" s="19" t="s">
        <v>11102</v>
      </c>
      <c r="B2163" s="33"/>
      <c r="C2163" s="25" t="s">
        <v>11246</v>
      </c>
      <c r="D2163" s="32" t="s">
        <v>4878</v>
      </c>
      <c r="E2163" s="19" t="s">
        <v>11105</v>
      </c>
      <c r="F2163" s="33"/>
      <c r="G2163" s="25" t="s">
        <v>11247</v>
      </c>
      <c r="H2163" s="32" t="s">
        <v>7242</v>
      </c>
    </row>
    <row r="2164" spans="1:41" x14ac:dyDescent="0.25">
      <c r="A2164" s="19" t="s">
        <v>11102</v>
      </c>
      <c r="B2164" s="33"/>
      <c r="C2164" s="25" t="s">
        <v>11248</v>
      </c>
      <c r="D2164" s="32" t="s">
        <v>4359</v>
      </c>
      <c r="E2164" s="19" t="s">
        <v>11105</v>
      </c>
      <c r="F2164" s="33"/>
      <c r="G2164" s="25" t="s">
        <v>11249</v>
      </c>
      <c r="H2164" s="32" t="s">
        <v>3419</v>
      </c>
    </row>
    <row r="2165" spans="1:41" x14ac:dyDescent="0.25">
      <c r="A2165" s="19" t="s">
        <v>11102</v>
      </c>
      <c r="B2165" s="33"/>
      <c r="C2165" s="25" t="s">
        <v>11250</v>
      </c>
      <c r="D2165" s="32" t="s">
        <v>1975</v>
      </c>
      <c r="E2165" s="19" t="s">
        <v>11105</v>
      </c>
      <c r="F2165" s="33"/>
      <c r="G2165" s="25" t="s">
        <v>11251</v>
      </c>
      <c r="H2165" s="32" t="s">
        <v>2803</v>
      </c>
    </row>
    <row r="2166" spans="1:41" ht="30" x14ac:dyDescent="0.25">
      <c r="A2166" s="19" t="s">
        <v>11102</v>
      </c>
      <c r="B2166" s="33"/>
      <c r="C2166" s="25" t="s">
        <v>11252</v>
      </c>
      <c r="D2166" s="32" t="s">
        <v>8</v>
      </c>
      <c r="E2166" s="19" t="s">
        <v>11105</v>
      </c>
      <c r="F2166" s="33"/>
      <c r="G2166" s="25" t="s">
        <v>11253</v>
      </c>
      <c r="H2166" s="32" t="s">
        <v>35</v>
      </c>
    </row>
    <row r="2167" spans="1:41" x14ac:dyDescent="0.25">
      <c r="A2167" s="19" t="s">
        <v>11102</v>
      </c>
      <c r="B2167" s="33"/>
      <c r="C2167" s="25" t="s">
        <v>11254</v>
      </c>
      <c r="D2167" s="32" t="s">
        <v>496</v>
      </c>
      <c r="E2167" s="19" t="s">
        <v>11105</v>
      </c>
      <c r="F2167" s="33"/>
      <c r="G2167" s="25" t="s">
        <v>11255</v>
      </c>
      <c r="H2167" s="32" t="s">
        <v>3233</v>
      </c>
    </row>
    <row r="2168" spans="1:41" x14ac:dyDescent="0.25">
      <c r="A2168" s="19" t="s">
        <v>11102</v>
      </c>
      <c r="B2168" s="33"/>
      <c r="C2168" s="25" t="s">
        <v>11256</v>
      </c>
      <c r="D2168" s="32" t="s">
        <v>3241</v>
      </c>
      <c r="E2168" s="19" t="s">
        <v>11105</v>
      </c>
      <c r="F2168" s="33"/>
      <c r="G2168" s="25" t="s">
        <v>11257</v>
      </c>
      <c r="H2168" s="32" t="s">
        <v>967</v>
      </c>
    </row>
    <row r="2169" spans="1:41" x14ac:dyDescent="0.25">
      <c r="A2169" s="19" t="s">
        <v>11102</v>
      </c>
      <c r="B2169" s="33"/>
      <c r="C2169" s="25" t="s">
        <v>11258</v>
      </c>
      <c r="D2169" s="32" t="s">
        <v>2984</v>
      </c>
      <c r="E2169" s="19" t="s">
        <v>11105</v>
      </c>
      <c r="F2169" s="33"/>
      <c r="G2169" s="25" t="s">
        <v>11259</v>
      </c>
      <c r="H2169" s="32" t="s">
        <v>3606</v>
      </c>
    </row>
    <row r="2170" spans="1:41" x14ac:dyDescent="0.25">
      <c r="A2170" s="19" t="s">
        <v>11102</v>
      </c>
      <c r="B2170" s="33"/>
      <c r="C2170" s="25" t="s">
        <v>11260</v>
      </c>
      <c r="D2170" s="32" t="s">
        <v>2982</v>
      </c>
      <c r="E2170" s="19" t="s">
        <v>11105</v>
      </c>
      <c r="F2170" s="33"/>
      <c r="G2170" s="25" t="s">
        <v>11261</v>
      </c>
      <c r="H2170" s="32" t="s">
        <v>1021</v>
      </c>
    </row>
    <row r="2171" spans="1:41" x14ac:dyDescent="0.25">
      <c r="A2171" s="19" t="s">
        <v>11102</v>
      </c>
      <c r="B2171" s="33"/>
      <c r="C2171" s="25" t="s">
        <v>11262</v>
      </c>
      <c r="D2171" s="32" t="s">
        <v>1021</v>
      </c>
      <c r="E2171" s="19" t="s">
        <v>11105</v>
      </c>
      <c r="F2171" s="33"/>
      <c r="G2171" s="25" t="s">
        <v>11263</v>
      </c>
      <c r="H2171" s="32" t="s">
        <v>2803</v>
      </c>
    </row>
    <row r="2172" spans="1:41" x14ac:dyDescent="0.25">
      <c r="A2172" s="19" t="s">
        <v>11102</v>
      </c>
      <c r="B2172" s="33"/>
      <c r="C2172" s="25" t="s">
        <v>278</v>
      </c>
      <c r="D2172" s="32" t="s">
        <v>3735</v>
      </c>
      <c r="E2172" s="19" t="s">
        <v>11105</v>
      </c>
      <c r="F2172" s="33"/>
      <c r="G2172" s="25" t="s">
        <v>2138</v>
      </c>
      <c r="H2172" s="32" t="s">
        <v>965</v>
      </c>
    </row>
    <row r="2173" spans="1:41" x14ac:dyDescent="0.25">
      <c r="A2173" s="19"/>
      <c r="B2173" s="33"/>
      <c r="C2173" s="25"/>
      <c r="D2173" s="32"/>
      <c r="E2173" s="19"/>
      <c r="F2173" s="33"/>
      <c r="G2173" s="25"/>
      <c r="H2173" s="32"/>
    </row>
    <row r="2174" spans="1:41" s="44" customFormat="1" x14ac:dyDescent="0.25">
      <c r="A2174" s="19" t="s">
        <v>11102</v>
      </c>
      <c r="B2174" s="33" t="s">
        <v>11264</v>
      </c>
      <c r="C2174" s="25" t="s">
        <v>11265</v>
      </c>
      <c r="D2174" s="32" t="s">
        <v>485</v>
      </c>
      <c r="E2174" s="19" t="s">
        <v>11105</v>
      </c>
      <c r="F2174" s="33" t="s">
        <v>11266</v>
      </c>
      <c r="G2174" s="25" t="s">
        <v>11267</v>
      </c>
      <c r="H2174" s="32" t="s">
        <v>2805</v>
      </c>
      <c r="I2174" s="43"/>
      <c r="J2174" s="43"/>
      <c r="K2174" s="43"/>
      <c r="L2174" s="43"/>
      <c r="M2174" s="43"/>
      <c r="N2174" s="43"/>
      <c r="O2174" s="43"/>
      <c r="P2174" s="43"/>
      <c r="Q2174" s="43"/>
      <c r="R2174" s="43"/>
      <c r="S2174" s="43"/>
      <c r="T2174" s="43"/>
      <c r="U2174" s="43"/>
      <c r="V2174" s="43"/>
      <c r="W2174" s="43"/>
      <c r="X2174" s="43"/>
      <c r="Y2174" s="43"/>
      <c r="Z2174" s="43"/>
      <c r="AA2174" s="43"/>
      <c r="AB2174" s="43"/>
      <c r="AC2174" s="43"/>
      <c r="AD2174" s="43"/>
      <c r="AE2174" s="43"/>
      <c r="AF2174" s="43"/>
      <c r="AG2174" s="43"/>
      <c r="AH2174" s="43"/>
      <c r="AI2174" s="43"/>
      <c r="AJ2174" s="43"/>
      <c r="AK2174" s="43"/>
      <c r="AL2174" s="43"/>
      <c r="AM2174" s="43"/>
      <c r="AN2174" s="43"/>
      <c r="AO2174" s="43"/>
    </row>
    <row r="2175" spans="1:41" x14ac:dyDescent="0.25">
      <c r="A2175" s="19" t="s">
        <v>11102</v>
      </c>
      <c r="B2175" s="33"/>
      <c r="C2175" s="25" t="s">
        <v>11268</v>
      </c>
      <c r="D2175" s="32" t="s">
        <v>2803</v>
      </c>
      <c r="E2175" s="19" t="s">
        <v>11105</v>
      </c>
      <c r="F2175" s="33"/>
      <c r="G2175" s="25" t="s">
        <v>11269</v>
      </c>
      <c r="H2175" s="32" t="s">
        <v>2799</v>
      </c>
    </row>
    <row r="2176" spans="1:41" x14ac:dyDescent="0.25">
      <c r="A2176" s="19" t="s">
        <v>11102</v>
      </c>
      <c r="B2176" s="33"/>
      <c r="C2176" s="25" t="s">
        <v>11270</v>
      </c>
      <c r="D2176" s="32" t="s">
        <v>1447</v>
      </c>
      <c r="E2176" s="19" t="s">
        <v>11105</v>
      </c>
      <c r="F2176" s="33"/>
      <c r="G2176" s="25" t="s">
        <v>11271</v>
      </c>
      <c r="H2176" s="32" t="s">
        <v>3279</v>
      </c>
    </row>
    <row r="2177" spans="1:41" x14ac:dyDescent="0.25">
      <c r="A2177" s="19" t="s">
        <v>11102</v>
      </c>
      <c r="B2177" s="33"/>
      <c r="C2177" s="25" t="s">
        <v>11272</v>
      </c>
      <c r="D2177" s="32" t="s">
        <v>3660</v>
      </c>
      <c r="E2177" s="19" t="s">
        <v>11105</v>
      </c>
      <c r="F2177" s="33"/>
      <c r="G2177" s="25" t="s">
        <v>11273</v>
      </c>
      <c r="H2177" s="32" t="s">
        <v>3233</v>
      </c>
    </row>
    <row r="2178" spans="1:41" x14ac:dyDescent="0.25">
      <c r="A2178" s="19" t="s">
        <v>11102</v>
      </c>
      <c r="B2178" s="33"/>
      <c r="C2178" s="25" t="s">
        <v>11274</v>
      </c>
      <c r="D2178" s="32" t="s">
        <v>3660</v>
      </c>
      <c r="E2178" s="19" t="s">
        <v>11105</v>
      </c>
      <c r="F2178" s="33"/>
      <c r="G2178" s="25" t="s">
        <v>11275</v>
      </c>
      <c r="H2178" s="32" t="s">
        <v>3494</v>
      </c>
    </row>
    <row r="2179" spans="1:41" x14ac:dyDescent="0.25">
      <c r="A2179" s="19" t="s">
        <v>11102</v>
      </c>
      <c r="B2179" s="33"/>
      <c r="C2179" s="25" t="s">
        <v>11276</v>
      </c>
      <c r="D2179" s="32" t="s">
        <v>3198</v>
      </c>
      <c r="E2179" s="19" t="s">
        <v>11105</v>
      </c>
      <c r="F2179" s="33"/>
      <c r="G2179" s="25" t="s">
        <v>11277</v>
      </c>
      <c r="H2179" s="32" t="s">
        <v>5775</v>
      </c>
    </row>
    <row r="2180" spans="1:41" ht="30" x14ac:dyDescent="0.25">
      <c r="A2180" s="19" t="s">
        <v>11102</v>
      </c>
      <c r="B2180" s="33"/>
      <c r="C2180" s="25" t="s">
        <v>11278</v>
      </c>
      <c r="D2180" s="32" t="s">
        <v>1370</v>
      </c>
      <c r="E2180" s="19" t="s">
        <v>11105</v>
      </c>
      <c r="F2180" s="33"/>
      <c r="G2180" s="25" t="s">
        <v>11279</v>
      </c>
      <c r="H2180" s="32" t="s">
        <v>1007</v>
      </c>
    </row>
    <row r="2181" spans="1:41" x14ac:dyDescent="0.25">
      <c r="A2181" s="19" t="s">
        <v>11102</v>
      </c>
      <c r="B2181" s="33"/>
      <c r="C2181" s="25" t="s">
        <v>11280</v>
      </c>
      <c r="D2181" s="32" t="s">
        <v>1440</v>
      </c>
      <c r="E2181" s="19" t="s">
        <v>11105</v>
      </c>
      <c r="F2181" s="33"/>
      <c r="G2181" s="25" t="s">
        <v>11281</v>
      </c>
      <c r="H2181" s="32" t="s">
        <v>4443</v>
      </c>
    </row>
    <row r="2182" spans="1:41" ht="30" x14ac:dyDescent="0.25">
      <c r="A2182" s="19" t="s">
        <v>11102</v>
      </c>
      <c r="B2182" s="33"/>
      <c r="C2182" s="25" t="s">
        <v>11282</v>
      </c>
      <c r="D2182" s="32" t="s">
        <v>2741</v>
      </c>
      <c r="E2182" s="19" t="s">
        <v>11105</v>
      </c>
      <c r="F2182" s="33"/>
      <c r="G2182" s="25" t="s">
        <v>11283</v>
      </c>
      <c r="H2182" s="32" t="s">
        <v>480</v>
      </c>
    </row>
    <row r="2183" spans="1:41" x14ac:dyDescent="0.25">
      <c r="A2183" s="19" t="s">
        <v>11102</v>
      </c>
      <c r="B2183" s="33"/>
      <c r="C2183" s="25" t="s">
        <v>11284</v>
      </c>
      <c r="D2183" s="32" t="s">
        <v>2002</v>
      </c>
      <c r="E2183" s="19" t="s">
        <v>11105</v>
      </c>
      <c r="F2183" s="33"/>
      <c r="G2183" s="25" t="s">
        <v>11285</v>
      </c>
      <c r="H2183" s="32" t="s">
        <v>2751</v>
      </c>
    </row>
    <row r="2184" spans="1:41" x14ac:dyDescent="0.25">
      <c r="A2184" s="19" t="s">
        <v>11102</v>
      </c>
      <c r="B2184" s="33"/>
      <c r="C2184" s="25" t="s">
        <v>11286</v>
      </c>
      <c r="D2184" s="32" t="s">
        <v>2009</v>
      </c>
      <c r="E2184" s="19" t="s">
        <v>11105</v>
      </c>
      <c r="F2184" s="33"/>
      <c r="G2184" s="25" t="s">
        <v>11287</v>
      </c>
      <c r="H2184" s="32" t="s">
        <v>955</v>
      </c>
    </row>
    <row r="2185" spans="1:41" x14ac:dyDescent="0.25">
      <c r="A2185" s="19" t="s">
        <v>11102</v>
      </c>
      <c r="B2185" s="33"/>
      <c r="C2185" s="25" t="s">
        <v>629</v>
      </c>
      <c r="D2185" s="32" t="s">
        <v>2803</v>
      </c>
      <c r="E2185" s="19" t="s">
        <v>11105</v>
      </c>
      <c r="F2185" s="33"/>
      <c r="G2185" s="25" t="s">
        <v>2589</v>
      </c>
      <c r="H2185" s="32" t="s">
        <v>3431</v>
      </c>
    </row>
    <row r="2186" spans="1:41" x14ac:dyDescent="0.25">
      <c r="A2186" s="19"/>
      <c r="B2186" s="33"/>
      <c r="C2186" s="25"/>
      <c r="D2186" s="32"/>
      <c r="E2186" s="19"/>
      <c r="F2186" s="33"/>
      <c r="G2186" s="25"/>
      <c r="H2186" s="32"/>
    </row>
    <row r="2187" spans="1:41" s="44" customFormat="1" ht="45" x14ac:dyDescent="0.25">
      <c r="A2187" s="19" t="s">
        <v>11102</v>
      </c>
      <c r="B2187" s="33" t="s">
        <v>11288</v>
      </c>
      <c r="C2187" s="25" t="s">
        <v>11289</v>
      </c>
      <c r="D2187" s="32" t="s">
        <v>2805</v>
      </c>
      <c r="E2187" s="19" t="s">
        <v>11105</v>
      </c>
      <c r="F2187" s="33" t="s">
        <v>11290</v>
      </c>
      <c r="G2187" s="25" t="s">
        <v>11291</v>
      </c>
      <c r="H2187" s="32" t="s">
        <v>1037</v>
      </c>
      <c r="I2187" s="43"/>
      <c r="J2187" s="43"/>
      <c r="K2187" s="43"/>
      <c r="L2187" s="43"/>
      <c r="M2187" s="43"/>
      <c r="N2187" s="43"/>
      <c r="O2187" s="43"/>
      <c r="P2187" s="43"/>
      <c r="Q2187" s="43"/>
      <c r="R2187" s="43"/>
      <c r="S2187" s="43"/>
      <c r="T2187" s="43"/>
      <c r="U2187" s="43"/>
      <c r="V2187" s="43"/>
      <c r="W2187" s="43"/>
      <c r="X2187" s="43"/>
      <c r="Y2187" s="43"/>
      <c r="Z2187" s="43"/>
      <c r="AA2187" s="43"/>
      <c r="AB2187" s="43"/>
      <c r="AC2187" s="43"/>
      <c r="AD2187" s="43"/>
      <c r="AE2187" s="43"/>
      <c r="AF2187" s="43"/>
      <c r="AG2187" s="43"/>
      <c r="AH2187" s="43"/>
      <c r="AI2187" s="43"/>
      <c r="AJ2187" s="43"/>
      <c r="AK2187" s="43"/>
      <c r="AL2187" s="43"/>
      <c r="AM2187" s="43"/>
      <c r="AN2187" s="43"/>
      <c r="AO2187" s="43"/>
    </row>
    <row r="2188" spans="1:41" x14ac:dyDescent="0.25">
      <c r="A2188" s="19" t="s">
        <v>11102</v>
      </c>
      <c r="B2188" s="33"/>
      <c r="C2188" s="25" t="s">
        <v>11292</v>
      </c>
      <c r="D2188" s="32" t="s">
        <v>210</v>
      </c>
      <c r="E2188" s="19" t="s">
        <v>11105</v>
      </c>
      <c r="F2188" s="33"/>
      <c r="G2188" s="25" t="s">
        <v>11293</v>
      </c>
      <c r="H2188" s="32" t="s">
        <v>3606</v>
      </c>
    </row>
    <row r="2189" spans="1:41" x14ac:dyDescent="0.25">
      <c r="A2189" s="19" t="s">
        <v>11102</v>
      </c>
      <c r="B2189" s="33"/>
      <c r="C2189" s="25" t="s">
        <v>11294</v>
      </c>
      <c r="D2189" s="32" t="s">
        <v>1545</v>
      </c>
      <c r="E2189" s="19" t="s">
        <v>11105</v>
      </c>
      <c r="F2189" s="33"/>
      <c r="G2189" s="25" t="s">
        <v>11295</v>
      </c>
      <c r="H2189" s="32" t="s">
        <v>3785</v>
      </c>
    </row>
    <row r="2190" spans="1:41" x14ac:dyDescent="0.25">
      <c r="A2190" s="19" t="s">
        <v>11102</v>
      </c>
      <c r="B2190" s="33"/>
      <c r="C2190" s="25" t="s">
        <v>11296</v>
      </c>
      <c r="D2190" s="32" t="s">
        <v>7193</v>
      </c>
      <c r="E2190" s="19" t="s">
        <v>11105</v>
      </c>
      <c r="F2190" s="33"/>
      <c r="G2190" s="25" t="s">
        <v>11297</v>
      </c>
      <c r="H2190" s="32" t="s">
        <v>8827</v>
      </c>
    </row>
    <row r="2191" spans="1:41" ht="30" x14ac:dyDescent="0.25">
      <c r="A2191" s="19" t="s">
        <v>11102</v>
      </c>
      <c r="B2191" s="33"/>
      <c r="C2191" s="25" t="s">
        <v>11298</v>
      </c>
      <c r="D2191" s="32" t="s">
        <v>989</v>
      </c>
      <c r="E2191" s="19" t="s">
        <v>11105</v>
      </c>
      <c r="F2191" s="33"/>
      <c r="G2191" s="25" t="s">
        <v>11299</v>
      </c>
      <c r="H2191" s="32" t="s">
        <v>2805</v>
      </c>
    </row>
    <row r="2192" spans="1:41" x14ac:dyDescent="0.25">
      <c r="A2192" s="19" t="s">
        <v>11102</v>
      </c>
      <c r="B2192" s="33"/>
      <c r="C2192" s="25" t="s">
        <v>11300</v>
      </c>
      <c r="D2192" s="32" t="s">
        <v>480</v>
      </c>
      <c r="E2192" s="19" t="s">
        <v>11105</v>
      </c>
      <c r="F2192" s="33"/>
      <c r="G2192" s="25" t="s">
        <v>11301</v>
      </c>
      <c r="H2192" s="32" t="s">
        <v>3494</v>
      </c>
    </row>
    <row r="2193" spans="1:41" x14ac:dyDescent="0.25">
      <c r="A2193" s="19" t="s">
        <v>11102</v>
      </c>
      <c r="B2193" s="33"/>
      <c r="C2193" s="25" t="s">
        <v>11302</v>
      </c>
      <c r="D2193" s="32" t="s">
        <v>989</v>
      </c>
      <c r="E2193" s="19" t="s">
        <v>11105</v>
      </c>
      <c r="F2193" s="33"/>
      <c r="G2193" s="25" t="s">
        <v>11303</v>
      </c>
      <c r="H2193" s="32" t="s">
        <v>3241</v>
      </c>
    </row>
    <row r="2194" spans="1:41" x14ac:dyDescent="0.25">
      <c r="A2194" s="19" t="s">
        <v>11102</v>
      </c>
      <c r="B2194" s="33"/>
      <c r="C2194" s="25" t="s">
        <v>11304</v>
      </c>
      <c r="D2194" s="32" t="s">
        <v>1520</v>
      </c>
      <c r="E2194" s="19" t="s">
        <v>11105</v>
      </c>
      <c r="F2194" s="33"/>
      <c r="G2194" s="25" t="s">
        <v>11305</v>
      </c>
      <c r="H2194" s="32" t="s">
        <v>1447</v>
      </c>
    </row>
    <row r="2195" spans="1:41" x14ac:dyDescent="0.25">
      <c r="A2195" s="19" t="s">
        <v>11102</v>
      </c>
      <c r="B2195" s="33"/>
      <c r="C2195" s="25" t="s">
        <v>11306</v>
      </c>
      <c r="D2195" s="32" t="s">
        <v>2982</v>
      </c>
      <c r="E2195" s="19" t="s">
        <v>11105</v>
      </c>
      <c r="F2195" s="33"/>
      <c r="G2195" s="25" t="s">
        <v>11307</v>
      </c>
      <c r="H2195" s="32" t="s">
        <v>2984</v>
      </c>
    </row>
    <row r="2196" spans="1:41" x14ac:dyDescent="0.25">
      <c r="A2196" s="19" t="s">
        <v>11102</v>
      </c>
      <c r="B2196" s="33"/>
      <c r="C2196" s="25" t="s">
        <v>243</v>
      </c>
      <c r="D2196" s="32" t="s">
        <v>3785</v>
      </c>
      <c r="E2196" s="19" t="s">
        <v>11105</v>
      </c>
      <c r="F2196" s="33"/>
      <c r="G2196" s="25" t="s">
        <v>2102</v>
      </c>
      <c r="H2196" s="32" t="s">
        <v>6352</v>
      </c>
    </row>
    <row r="2197" spans="1:41" x14ac:dyDescent="0.25">
      <c r="A2197" s="19"/>
      <c r="B2197" s="33"/>
      <c r="C2197" s="25"/>
      <c r="D2197" s="32"/>
      <c r="E2197" s="19"/>
      <c r="F2197" s="33"/>
      <c r="G2197" s="25"/>
      <c r="H2197" s="32"/>
    </row>
    <row r="2198" spans="1:41" s="44" customFormat="1" ht="45" x14ac:dyDescent="0.25">
      <c r="A2198" s="19" t="s">
        <v>11102</v>
      </c>
      <c r="B2198" s="33" t="s">
        <v>11308</v>
      </c>
      <c r="C2198" s="25" t="s">
        <v>11309</v>
      </c>
      <c r="D2198" s="32" t="s">
        <v>1545</v>
      </c>
      <c r="E2198" s="19" t="s">
        <v>11105</v>
      </c>
      <c r="F2198" s="33" t="s">
        <v>11310</v>
      </c>
      <c r="G2198" s="25" t="s">
        <v>11311</v>
      </c>
      <c r="H2198" s="32" t="s">
        <v>5775</v>
      </c>
      <c r="I2198" s="43"/>
      <c r="J2198" s="43"/>
      <c r="K2198" s="43"/>
      <c r="L2198" s="43"/>
      <c r="M2198" s="43"/>
      <c r="N2198" s="43"/>
      <c r="O2198" s="43"/>
      <c r="P2198" s="43"/>
      <c r="Q2198" s="43"/>
      <c r="R2198" s="43"/>
      <c r="S2198" s="43"/>
      <c r="T2198" s="43"/>
      <c r="U2198" s="43"/>
      <c r="V2198" s="43"/>
      <c r="W2198" s="43"/>
      <c r="X2198" s="43"/>
      <c r="Y2198" s="43"/>
      <c r="Z2198" s="43"/>
      <c r="AA2198" s="43"/>
      <c r="AB2198" s="43"/>
      <c r="AC2198" s="43"/>
      <c r="AD2198" s="43"/>
      <c r="AE2198" s="43"/>
      <c r="AF2198" s="43"/>
      <c r="AG2198" s="43"/>
      <c r="AH2198" s="43"/>
      <c r="AI2198" s="43"/>
      <c r="AJ2198" s="43"/>
      <c r="AK2198" s="43"/>
      <c r="AL2198" s="43"/>
      <c r="AM2198" s="43"/>
      <c r="AN2198" s="43"/>
      <c r="AO2198" s="43"/>
    </row>
    <row r="2199" spans="1:41" x14ac:dyDescent="0.25">
      <c r="A2199" s="19" t="s">
        <v>11102</v>
      </c>
      <c r="B2199" s="33"/>
      <c r="C2199" s="25" t="s">
        <v>11312</v>
      </c>
      <c r="D2199" s="32" t="s">
        <v>3039</v>
      </c>
      <c r="E2199" s="19" t="s">
        <v>11105</v>
      </c>
      <c r="F2199" s="33"/>
      <c r="G2199" s="25" t="s">
        <v>11313</v>
      </c>
      <c r="H2199" s="32" t="s">
        <v>1021</v>
      </c>
    </row>
    <row r="2200" spans="1:41" x14ac:dyDescent="0.25">
      <c r="A2200" s="19" t="s">
        <v>11102</v>
      </c>
      <c r="B2200" s="33"/>
      <c r="C2200" s="25" t="s">
        <v>11314</v>
      </c>
      <c r="D2200" s="32" t="s">
        <v>480</v>
      </c>
      <c r="E2200" s="19" t="s">
        <v>11105</v>
      </c>
      <c r="F2200" s="33"/>
      <c r="G2200" s="25" t="s">
        <v>11315</v>
      </c>
      <c r="H2200" s="32" t="s">
        <v>982</v>
      </c>
    </row>
    <row r="2201" spans="1:41" x14ac:dyDescent="0.25">
      <c r="A2201" s="19" t="s">
        <v>11102</v>
      </c>
      <c r="B2201" s="33"/>
      <c r="C2201" s="25" t="s">
        <v>11316</v>
      </c>
      <c r="D2201" s="32" t="s">
        <v>2741</v>
      </c>
      <c r="E2201" s="19" t="s">
        <v>11105</v>
      </c>
      <c r="F2201" s="33"/>
      <c r="G2201" s="25" t="s">
        <v>11317</v>
      </c>
      <c r="H2201" s="32" t="s">
        <v>1975</v>
      </c>
    </row>
    <row r="2202" spans="1:41" x14ac:dyDescent="0.25">
      <c r="A2202" s="19" t="s">
        <v>11102</v>
      </c>
      <c r="B2202" s="33"/>
      <c r="C2202" s="25" t="s">
        <v>11318</v>
      </c>
      <c r="D2202" s="32" t="s">
        <v>987</v>
      </c>
      <c r="E2202" s="19" t="s">
        <v>11105</v>
      </c>
      <c r="F2202" s="33"/>
      <c r="G2202" s="25" t="s">
        <v>11319</v>
      </c>
      <c r="H2202" s="32" t="s">
        <v>1991</v>
      </c>
    </row>
    <row r="2203" spans="1:41" x14ac:dyDescent="0.25">
      <c r="A2203" s="19" t="s">
        <v>11102</v>
      </c>
      <c r="B2203" s="33"/>
      <c r="C2203" s="25" t="s">
        <v>11320</v>
      </c>
      <c r="D2203" s="32" t="s">
        <v>3198</v>
      </c>
      <c r="E2203" s="19" t="s">
        <v>11105</v>
      </c>
      <c r="F2203" s="33"/>
      <c r="G2203" s="25" t="s">
        <v>11321</v>
      </c>
      <c r="H2203" s="32" t="s">
        <v>1545</v>
      </c>
    </row>
    <row r="2204" spans="1:41" x14ac:dyDescent="0.25">
      <c r="A2204" s="19" t="s">
        <v>11102</v>
      </c>
      <c r="B2204" s="33"/>
      <c r="C2204" s="25" t="s">
        <v>11322</v>
      </c>
      <c r="D2204" s="32" t="s">
        <v>900</v>
      </c>
      <c r="E2204" s="19" t="s">
        <v>11105</v>
      </c>
      <c r="F2204" s="33"/>
      <c r="G2204" s="25" t="s">
        <v>11323</v>
      </c>
      <c r="H2204" s="32" t="s">
        <v>1007</v>
      </c>
    </row>
    <row r="2205" spans="1:41" x14ac:dyDescent="0.25">
      <c r="A2205" s="19" t="s">
        <v>11102</v>
      </c>
      <c r="B2205" s="33"/>
      <c r="C2205" s="25" t="s">
        <v>11324</v>
      </c>
      <c r="D2205" s="32" t="s">
        <v>955</v>
      </c>
      <c r="E2205" s="19" t="s">
        <v>11105</v>
      </c>
      <c r="F2205" s="33"/>
      <c r="G2205" s="25" t="s">
        <v>11325</v>
      </c>
      <c r="H2205" s="32" t="s">
        <v>2002</v>
      </c>
    </row>
    <row r="2206" spans="1:41" ht="30" x14ac:dyDescent="0.25">
      <c r="A2206" s="19" t="s">
        <v>11102</v>
      </c>
      <c r="B2206" s="33"/>
      <c r="C2206" s="25" t="s">
        <v>11326</v>
      </c>
      <c r="D2206" s="32" t="s">
        <v>941</v>
      </c>
      <c r="E2206" s="19" t="s">
        <v>11105</v>
      </c>
      <c r="F2206" s="33"/>
      <c r="G2206" s="25" t="s">
        <v>11327</v>
      </c>
      <c r="H2206" s="32" t="s">
        <v>1034</v>
      </c>
    </row>
    <row r="2207" spans="1:41" x14ac:dyDescent="0.25">
      <c r="A2207" s="19" t="s">
        <v>11102</v>
      </c>
      <c r="B2207" s="33"/>
      <c r="C2207" s="25" t="s">
        <v>11328</v>
      </c>
      <c r="D2207" s="32" t="s">
        <v>2002</v>
      </c>
      <c r="E2207" s="19" t="s">
        <v>11105</v>
      </c>
      <c r="F2207" s="33"/>
      <c r="G2207" s="25" t="s">
        <v>11329</v>
      </c>
      <c r="H2207" s="32" t="s">
        <v>3384</v>
      </c>
    </row>
    <row r="2208" spans="1:41" x14ac:dyDescent="0.25">
      <c r="A2208" s="19" t="s">
        <v>11102</v>
      </c>
      <c r="B2208" s="33"/>
      <c r="C2208" s="25" t="s">
        <v>11330</v>
      </c>
      <c r="D2208" s="32" t="s">
        <v>2801</v>
      </c>
      <c r="E2208" s="19" t="s">
        <v>11105</v>
      </c>
      <c r="F2208" s="33"/>
      <c r="G2208" s="25" t="s">
        <v>11331</v>
      </c>
      <c r="H2208" s="32" t="s">
        <v>1533</v>
      </c>
    </row>
    <row r="2209" spans="1:41" x14ac:dyDescent="0.25">
      <c r="A2209" s="19" t="s">
        <v>11102</v>
      </c>
      <c r="B2209" s="33"/>
      <c r="C2209" s="25" t="s">
        <v>11332</v>
      </c>
      <c r="D2209" s="32" t="s">
        <v>1005</v>
      </c>
      <c r="E2209" s="19" t="s">
        <v>11105</v>
      </c>
      <c r="F2209" s="33"/>
      <c r="G2209" s="25" t="s">
        <v>11333</v>
      </c>
      <c r="H2209" s="32" t="s">
        <v>1005</v>
      </c>
    </row>
    <row r="2210" spans="1:41" x14ac:dyDescent="0.25">
      <c r="A2210" s="19" t="s">
        <v>11102</v>
      </c>
      <c r="B2210" s="33"/>
      <c r="C2210" s="25" t="s">
        <v>11334</v>
      </c>
      <c r="D2210" s="32" t="s">
        <v>2741</v>
      </c>
      <c r="E2210" s="19" t="s">
        <v>11105</v>
      </c>
      <c r="F2210" s="33"/>
      <c r="G2210" s="25" t="s">
        <v>11335</v>
      </c>
      <c r="H2210" s="32" t="s">
        <v>900</v>
      </c>
    </row>
    <row r="2211" spans="1:41" x14ac:dyDescent="0.25">
      <c r="A2211" s="19" t="s">
        <v>11102</v>
      </c>
      <c r="B2211" s="33"/>
      <c r="C2211" s="25" t="s">
        <v>11336</v>
      </c>
      <c r="D2211" s="32" t="s">
        <v>491</v>
      </c>
      <c r="E2211" s="19" t="s">
        <v>11105</v>
      </c>
      <c r="F2211" s="33"/>
      <c r="G2211" s="25" t="s">
        <v>11337</v>
      </c>
      <c r="H2211" s="32" t="s">
        <v>3384</v>
      </c>
    </row>
    <row r="2212" spans="1:41" x14ac:dyDescent="0.25">
      <c r="A2212" s="19" t="s">
        <v>11102</v>
      </c>
      <c r="B2212" s="33"/>
      <c r="C2212" s="25" t="s">
        <v>11338</v>
      </c>
      <c r="D2212" s="32" t="s">
        <v>3624</v>
      </c>
      <c r="E2212" s="19" t="s">
        <v>11105</v>
      </c>
      <c r="F2212" s="33"/>
      <c r="G2212" s="25" t="s">
        <v>11339</v>
      </c>
      <c r="H2212" s="32" t="s">
        <v>2751</v>
      </c>
    </row>
    <row r="2213" spans="1:41" x14ac:dyDescent="0.25">
      <c r="A2213" s="19" t="s">
        <v>11102</v>
      </c>
      <c r="B2213" s="33"/>
      <c r="C2213" s="25" t="s">
        <v>11340</v>
      </c>
      <c r="D2213" s="32" t="s">
        <v>1021</v>
      </c>
      <c r="E2213" s="19" t="s">
        <v>11105</v>
      </c>
      <c r="F2213" s="33"/>
      <c r="G2213" s="25" t="s">
        <v>11341</v>
      </c>
      <c r="H2213" s="32" t="s">
        <v>982</v>
      </c>
    </row>
    <row r="2214" spans="1:41" x14ac:dyDescent="0.25">
      <c r="A2214" s="19" t="s">
        <v>11102</v>
      </c>
      <c r="B2214" s="33"/>
      <c r="C2214" s="25" t="s">
        <v>11342</v>
      </c>
      <c r="D2214" s="32" t="s">
        <v>1546</v>
      </c>
      <c r="E2214" s="19" t="s">
        <v>11105</v>
      </c>
      <c r="F2214" s="33"/>
      <c r="G2214" s="25" t="s">
        <v>11343</v>
      </c>
      <c r="H2214" s="32" t="s">
        <v>2984</v>
      </c>
    </row>
    <row r="2215" spans="1:41" x14ac:dyDescent="0.25">
      <c r="A2215" s="19" t="s">
        <v>11102</v>
      </c>
      <c r="B2215" s="33"/>
      <c r="C2215" s="25" t="s">
        <v>3172</v>
      </c>
      <c r="D2215" s="32" t="s">
        <v>1447</v>
      </c>
      <c r="E2215" s="19" t="s">
        <v>11105</v>
      </c>
      <c r="F2215" s="33"/>
      <c r="G2215" s="25" t="s">
        <v>3173</v>
      </c>
      <c r="H2215" s="32" t="s">
        <v>4614</v>
      </c>
    </row>
    <row r="2216" spans="1:41" x14ac:dyDescent="0.25">
      <c r="A2216" s="19"/>
      <c r="B2216" s="33"/>
      <c r="C2216" s="25"/>
      <c r="D2216" s="32"/>
      <c r="E2216" s="19"/>
      <c r="F2216" s="33"/>
      <c r="G2216" s="25"/>
      <c r="H2216" s="32"/>
    </row>
    <row r="2217" spans="1:41" s="44" customFormat="1" ht="45" x14ac:dyDescent="0.25">
      <c r="A2217" s="19" t="s">
        <v>11102</v>
      </c>
      <c r="B2217" s="33" t="s">
        <v>11344</v>
      </c>
      <c r="C2217" s="25" t="s">
        <v>49</v>
      </c>
      <c r="D2217" s="32" t="s">
        <v>1440</v>
      </c>
      <c r="E2217" s="19" t="s">
        <v>11105</v>
      </c>
      <c r="F2217" s="33" t="s">
        <v>11345</v>
      </c>
      <c r="G2217" s="25" t="s">
        <v>11346</v>
      </c>
      <c r="H2217" s="32" t="s">
        <v>5791</v>
      </c>
      <c r="I2217" s="43"/>
      <c r="J2217" s="43"/>
      <c r="K2217" s="43"/>
      <c r="L2217" s="43"/>
      <c r="M2217" s="43"/>
      <c r="N2217" s="43"/>
      <c r="O2217" s="43"/>
      <c r="P2217" s="43"/>
      <c r="Q2217" s="43"/>
      <c r="R2217" s="43"/>
      <c r="S2217" s="43"/>
      <c r="T2217" s="43"/>
      <c r="U2217" s="43"/>
      <c r="V2217" s="43"/>
      <c r="W2217" s="43"/>
      <c r="X2217" s="43"/>
      <c r="Y2217" s="43"/>
      <c r="Z2217" s="43"/>
      <c r="AA2217" s="43"/>
      <c r="AB2217" s="43"/>
      <c r="AC2217" s="43"/>
      <c r="AD2217" s="43"/>
      <c r="AE2217" s="43"/>
      <c r="AF2217" s="43"/>
      <c r="AG2217" s="43"/>
      <c r="AH2217" s="43"/>
      <c r="AI2217" s="43"/>
      <c r="AJ2217" s="43"/>
      <c r="AK2217" s="43"/>
      <c r="AL2217" s="43"/>
      <c r="AM2217" s="43"/>
      <c r="AN2217" s="43"/>
      <c r="AO2217" s="43"/>
    </row>
    <row r="2218" spans="1:41" ht="30" x14ac:dyDescent="0.25">
      <c r="A2218" s="19" t="s">
        <v>11102</v>
      </c>
      <c r="B2218" s="33"/>
      <c r="C2218" s="25" t="s">
        <v>11347</v>
      </c>
      <c r="D2218" s="32" t="s">
        <v>505</v>
      </c>
      <c r="E2218" s="19" t="s">
        <v>11105</v>
      </c>
      <c r="F2218" s="33"/>
      <c r="G2218" s="25" t="s">
        <v>11348</v>
      </c>
      <c r="H2218" s="32" t="s">
        <v>965</v>
      </c>
    </row>
    <row r="2219" spans="1:41" x14ac:dyDescent="0.25">
      <c r="A2219" s="19" t="s">
        <v>11102</v>
      </c>
      <c r="B2219" s="33"/>
      <c r="C2219" s="25" t="s">
        <v>11349</v>
      </c>
      <c r="D2219" s="32" t="s">
        <v>1021</v>
      </c>
      <c r="E2219" s="19" t="s">
        <v>11105</v>
      </c>
      <c r="F2219" s="33"/>
      <c r="G2219" s="25" t="s">
        <v>11350</v>
      </c>
      <c r="H2219" s="32" t="s">
        <v>3665</v>
      </c>
    </row>
    <row r="2220" spans="1:41" x14ac:dyDescent="0.25">
      <c r="A2220" s="19" t="s">
        <v>11102</v>
      </c>
      <c r="B2220" s="33"/>
      <c r="C2220" s="25" t="s">
        <v>11351</v>
      </c>
      <c r="D2220" s="32" t="s">
        <v>1520</v>
      </c>
      <c r="E2220" s="19" t="s">
        <v>11105</v>
      </c>
      <c r="F2220" s="33"/>
      <c r="G2220" s="25" t="s">
        <v>11352</v>
      </c>
      <c r="H2220" s="32" t="s">
        <v>4847</v>
      </c>
    </row>
    <row r="2221" spans="1:41" x14ac:dyDescent="0.25">
      <c r="A2221" s="19" t="s">
        <v>11102</v>
      </c>
      <c r="B2221" s="33"/>
      <c r="C2221" s="25" t="s">
        <v>11353</v>
      </c>
      <c r="D2221" s="32" t="s">
        <v>965</v>
      </c>
      <c r="E2221" s="19" t="s">
        <v>11105</v>
      </c>
      <c r="F2221" s="33"/>
      <c r="G2221" s="25" t="s">
        <v>11354</v>
      </c>
      <c r="H2221" s="32" t="s">
        <v>4647</v>
      </c>
    </row>
    <row r="2222" spans="1:41" x14ac:dyDescent="0.25">
      <c r="A2222" s="19" t="s">
        <v>11102</v>
      </c>
      <c r="B2222" s="33"/>
      <c r="C2222" s="25" t="s">
        <v>11355</v>
      </c>
      <c r="D2222" s="32" t="s">
        <v>3039</v>
      </c>
      <c r="E2222" s="19" t="s">
        <v>11105</v>
      </c>
      <c r="F2222" s="33"/>
      <c r="G2222" s="25" t="s">
        <v>11356</v>
      </c>
      <c r="H2222" s="32" t="s">
        <v>496</v>
      </c>
    </row>
    <row r="2223" spans="1:41" x14ac:dyDescent="0.25">
      <c r="A2223" s="19" t="s">
        <v>11102</v>
      </c>
      <c r="B2223" s="33"/>
      <c r="C2223" s="25" t="s">
        <v>11357</v>
      </c>
      <c r="D2223" s="32" t="s">
        <v>4443</v>
      </c>
      <c r="E2223" s="19" t="s">
        <v>11105</v>
      </c>
      <c r="F2223" s="33"/>
      <c r="G2223" s="25" t="s">
        <v>11358</v>
      </c>
      <c r="H2223" s="32" t="s">
        <v>2831</v>
      </c>
    </row>
    <row r="2224" spans="1:41" x14ac:dyDescent="0.25">
      <c r="A2224" s="19" t="s">
        <v>11102</v>
      </c>
      <c r="B2224" s="33"/>
      <c r="C2224" s="25" t="s">
        <v>11359</v>
      </c>
      <c r="D2224" s="32" t="s">
        <v>502</v>
      </c>
      <c r="E2224" s="19" t="s">
        <v>11105</v>
      </c>
      <c r="F2224" s="33"/>
      <c r="G2224" s="25" t="s">
        <v>11360</v>
      </c>
      <c r="H2224" s="32" t="s">
        <v>4359</v>
      </c>
    </row>
    <row r="2225" spans="1:41" x14ac:dyDescent="0.25">
      <c r="A2225" s="19" t="s">
        <v>11102</v>
      </c>
      <c r="B2225" s="33"/>
      <c r="C2225" s="25" t="s">
        <v>11361</v>
      </c>
      <c r="D2225" s="32" t="s">
        <v>957</v>
      </c>
      <c r="E2225" s="19" t="s">
        <v>11105</v>
      </c>
      <c r="F2225" s="33"/>
      <c r="G2225" s="25" t="s">
        <v>11362</v>
      </c>
      <c r="H2225" s="32" t="s">
        <v>3824</v>
      </c>
    </row>
    <row r="2226" spans="1:41" x14ac:dyDescent="0.25">
      <c r="A2226" s="19" t="s">
        <v>11102</v>
      </c>
      <c r="B2226" s="33"/>
      <c r="C2226" s="25" t="s">
        <v>11363</v>
      </c>
      <c r="D2226" s="32" t="s">
        <v>3198</v>
      </c>
      <c r="E2226" s="19" t="s">
        <v>11105</v>
      </c>
      <c r="F2226" s="33"/>
      <c r="G2226" s="25" t="s">
        <v>11364</v>
      </c>
      <c r="H2226" s="32" t="s">
        <v>4646</v>
      </c>
    </row>
    <row r="2227" spans="1:41" x14ac:dyDescent="0.25">
      <c r="A2227" s="19" t="s">
        <v>11102</v>
      </c>
      <c r="B2227" s="33"/>
      <c r="C2227" s="25" t="s">
        <v>11365</v>
      </c>
      <c r="D2227" s="32" t="s">
        <v>363</v>
      </c>
      <c r="E2227" s="19" t="s">
        <v>11105</v>
      </c>
      <c r="F2227" s="33"/>
      <c r="G2227" s="25" t="s">
        <v>11366</v>
      </c>
      <c r="H2227" s="32" t="s">
        <v>2803</v>
      </c>
    </row>
    <row r="2228" spans="1:41" x14ac:dyDescent="0.25">
      <c r="A2228" s="19" t="s">
        <v>11102</v>
      </c>
      <c r="B2228" s="33"/>
      <c r="C2228" s="25" t="s">
        <v>11367</v>
      </c>
      <c r="D2228" s="32" t="s">
        <v>3581</v>
      </c>
      <c r="E2228" s="19" t="s">
        <v>11105</v>
      </c>
      <c r="F2228" s="33"/>
      <c r="G2228" s="25" t="s">
        <v>11368</v>
      </c>
      <c r="H2228" s="32" t="s">
        <v>7098</v>
      </c>
    </row>
    <row r="2229" spans="1:41" ht="30" x14ac:dyDescent="0.25">
      <c r="A2229" s="19" t="s">
        <v>11102</v>
      </c>
      <c r="B2229" s="33"/>
      <c r="C2229" s="25" t="s">
        <v>11369</v>
      </c>
      <c r="D2229" s="32" t="s">
        <v>21</v>
      </c>
      <c r="E2229" s="19" t="s">
        <v>11105</v>
      </c>
      <c r="F2229" s="33"/>
      <c r="G2229" s="25" t="s">
        <v>11370</v>
      </c>
      <c r="H2229" s="32" t="s">
        <v>3601</v>
      </c>
    </row>
    <row r="2230" spans="1:41" x14ac:dyDescent="0.25">
      <c r="A2230" s="19" t="s">
        <v>11102</v>
      </c>
      <c r="B2230" s="33"/>
      <c r="C2230" s="25" t="s">
        <v>687</v>
      </c>
      <c r="D2230" s="32" t="s">
        <v>2801</v>
      </c>
      <c r="E2230" s="19" t="s">
        <v>11105</v>
      </c>
      <c r="F2230" s="33"/>
      <c r="G2230" s="25" t="s">
        <v>2457</v>
      </c>
      <c r="H2230" s="32" t="s">
        <v>1529</v>
      </c>
    </row>
    <row r="2231" spans="1:41" x14ac:dyDescent="0.25">
      <c r="A2231" s="19"/>
      <c r="B2231" s="33"/>
      <c r="C2231" s="25"/>
      <c r="D2231" s="32"/>
      <c r="E2231" s="19"/>
      <c r="F2231" s="33"/>
      <c r="G2231" s="25"/>
      <c r="H2231" s="32"/>
    </row>
    <row r="2232" spans="1:41" s="44" customFormat="1" ht="30" x14ac:dyDescent="0.25">
      <c r="A2232" s="19" t="s">
        <v>11102</v>
      </c>
      <c r="B2232" s="33" t="s">
        <v>11371</v>
      </c>
      <c r="C2232" s="25" t="s">
        <v>49</v>
      </c>
      <c r="D2232" s="32" t="s">
        <v>898</v>
      </c>
      <c r="E2232" s="19" t="s">
        <v>11105</v>
      </c>
      <c r="F2232" s="33" t="s">
        <v>11372</v>
      </c>
      <c r="G2232" s="25" t="s">
        <v>11373</v>
      </c>
      <c r="H2232" s="32" t="s">
        <v>2002</v>
      </c>
      <c r="I2232" s="43"/>
      <c r="J2232" s="43"/>
      <c r="K2232" s="43"/>
      <c r="L2232" s="43"/>
      <c r="M2232" s="43"/>
      <c r="N2232" s="43"/>
      <c r="O2232" s="43"/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3"/>
      <c r="AA2232" s="43"/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3"/>
      <c r="AM2232" s="43"/>
      <c r="AN2232" s="43"/>
      <c r="AO2232" s="43"/>
    </row>
    <row r="2233" spans="1:41" ht="30" x14ac:dyDescent="0.25">
      <c r="A2233" s="19" t="s">
        <v>11102</v>
      </c>
      <c r="B2233" s="33"/>
      <c r="C2233" s="25" t="s">
        <v>11374</v>
      </c>
      <c r="D2233" s="32" t="s">
        <v>2805</v>
      </c>
      <c r="E2233" s="19" t="s">
        <v>11105</v>
      </c>
      <c r="F2233" s="33"/>
      <c r="G2233" s="25" t="s">
        <v>11375</v>
      </c>
      <c r="H2233" s="32" t="s">
        <v>3496</v>
      </c>
    </row>
    <row r="2234" spans="1:41" x14ac:dyDescent="0.25">
      <c r="A2234" s="19" t="s">
        <v>11102</v>
      </c>
      <c r="B2234" s="33"/>
      <c r="C2234" s="25" t="s">
        <v>11376</v>
      </c>
      <c r="D2234" s="32" t="s">
        <v>509</v>
      </c>
      <c r="E2234" s="19" t="s">
        <v>11105</v>
      </c>
      <c r="F2234" s="33"/>
      <c r="G2234" s="25" t="s">
        <v>11377</v>
      </c>
      <c r="H2234" s="32" t="s">
        <v>3614</v>
      </c>
    </row>
    <row r="2235" spans="1:41" x14ac:dyDescent="0.25">
      <c r="A2235" s="19" t="s">
        <v>11102</v>
      </c>
      <c r="B2235" s="33"/>
      <c r="C2235" s="25" t="s">
        <v>11378</v>
      </c>
      <c r="D2235" s="32" t="s">
        <v>2846</v>
      </c>
      <c r="E2235" s="19" t="s">
        <v>11105</v>
      </c>
      <c r="F2235" s="33"/>
      <c r="G2235" s="25" t="s">
        <v>11379</v>
      </c>
      <c r="H2235" s="32" t="s">
        <v>1024</v>
      </c>
    </row>
    <row r="2236" spans="1:41" x14ac:dyDescent="0.25">
      <c r="A2236" s="19" t="s">
        <v>11102</v>
      </c>
      <c r="B2236" s="33"/>
      <c r="C2236" s="25" t="s">
        <v>11380</v>
      </c>
      <c r="D2236" s="32" t="s">
        <v>363</v>
      </c>
      <c r="E2236" s="19" t="s">
        <v>11105</v>
      </c>
      <c r="F2236" s="33"/>
      <c r="G2236" s="25" t="s">
        <v>11381</v>
      </c>
      <c r="H2236" s="32" t="s">
        <v>2803</v>
      </c>
    </row>
    <row r="2237" spans="1:41" x14ac:dyDescent="0.25">
      <c r="A2237" s="19" t="s">
        <v>11102</v>
      </c>
      <c r="B2237" s="33"/>
      <c r="C2237" s="25" t="s">
        <v>11382</v>
      </c>
      <c r="D2237" s="32" t="s">
        <v>1007</v>
      </c>
      <c r="E2237" s="19" t="s">
        <v>11105</v>
      </c>
      <c r="F2237" s="33"/>
      <c r="G2237" s="25" t="s">
        <v>11383</v>
      </c>
      <c r="H2237" s="32" t="s">
        <v>4640</v>
      </c>
    </row>
    <row r="2238" spans="1:41" x14ac:dyDescent="0.25">
      <c r="A2238" s="19" t="s">
        <v>11102</v>
      </c>
      <c r="B2238" s="33"/>
      <c r="C2238" s="25" t="s">
        <v>11384</v>
      </c>
      <c r="D2238" s="32" t="s">
        <v>2053</v>
      </c>
      <c r="E2238" s="19" t="s">
        <v>11105</v>
      </c>
      <c r="F2238" s="33"/>
      <c r="G2238" s="25" t="s">
        <v>11385</v>
      </c>
      <c r="H2238" s="32" t="s">
        <v>2828</v>
      </c>
    </row>
    <row r="2239" spans="1:41" x14ac:dyDescent="0.25">
      <c r="A2239" s="19" t="s">
        <v>11102</v>
      </c>
      <c r="B2239" s="33"/>
      <c r="C2239" s="25" t="s">
        <v>11386</v>
      </c>
      <c r="D2239" s="32" t="s">
        <v>1034</v>
      </c>
      <c r="E2239" s="19" t="s">
        <v>11105</v>
      </c>
      <c r="F2239" s="33"/>
      <c r="G2239" s="25" t="s">
        <v>11387</v>
      </c>
      <c r="H2239" s="32" t="s">
        <v>210</v>
      </c>
    </row>
    <row r="2240" spans="1:41" ht="30" x14ac:dyDescent="0.25">
      <c r="A2240" s="19" t="s">
        <v>11102</v>
      </c>
      <c r="B2240" s="33"/>
      <c r="C2240" s="25" t="s">
        <v>11388</v>
      </c>
      <c r="D2240" s="32" t="s">
        <v>505</v>
      </c>
      <c r="E2240" s="19" t="s">
        <v>11105</v>
      </c>
      <c r="F2240" s="33"/>
      <c r="G2240" s="25" t="s">
        <v>11389</v>
      </c>
      <c r="H2240" s="32" t="s">
        <v>1533</v>
      </c>
    </row>
    <row r="2241" spans="1:41" x14ac:dyDescent="0.25">
      <c r="A2241" s="19" t="s">
        <v>11102</v>
      </c>
      <c r="B2241" s="33"/>
      <c r="C2241" s="25" t="s">
        <v>11390</v>
      </c>
      <c r="D2241" s="32" t="s">
        <v>42</v>
      </c>
      <c r="E2241" s="19" t="s">
        <v>11105</v>
      </c>
      <c r="F2241" s="33"/>
      <c r="G2241" s="25" t="s">
        <v>11391</v>
      </c>
      <c r="H2241" s="32" t="s">
        <v>960</v>
      </c>
    </row>
    <row r="2242" spans="1:41" x14ac:dyDescent="0.25">
      <c r="A2242" s="19" t="s">
        <v>11102</v>
      </c>
      <c r="B2242" s="33"/>
      <c r="C2242" s="25" t="s">
        <v>278</v>
      </c>
      <c r="D2242" s="32" t="s">
        <v>14</v>
      </c>
      <c r="E2242" s="19" t="s">
        <v>11105</v>
      </c>
      <c r="F2242" s="33"/>
      <c r="G2242" s="25" t="s">
        <v>2138</v>
      </c>
      <c r="H2242" s="32" t="s">
        <v>169</v>
      </c>
    </row>
    <row r="2243" spans="1:41" x14ac:dyDescent="0.25">
      <c r="A2243" s="19"/>
      <c r="B2243" s="33"/>
      <c r="C2243" s="25"/>
      <c r="D2243" s="32"/>
      <c r="E2243" s="19"/>
      <c r="F2243" s="33"/>
      <c r="G2243" s="25"/>
      <c r="H2243" s="32"/>
    </row>
    <row r="2244" spans="1:41" s="44" customFormat="1" ht="30" x14ac:dyDescent="0.25">
      <c r="A2244" s="19" t="s">
        <v>11102</v>
      </c>
      <c r="B2244" s="33" t="s">
        <v>11392</v>
      </c>
      <c r="C2244" s="25" t="s">
        <v>49</v>
      </c>
      <c r="D2244" s="32" t="s">
        <v>3521</v>
      </c>
      <c r="E2244" s="19" t="s">
        <v>11105</v>
      </c>
      <c r="F2244" s="33" t="s">
        <v>11393</v>
      </c>
      <c r="G2244" s="25" t="s">
        <v>11394</v>
      </c>
      <c r="H2244" s="32" t="s">
        <v>210</v>
      </c>
      <c r="I2244" s="43"/>
      <c r="J2244" s="43"/>
      <c r="K2244" s="43"/>
      <c r="L2244" s="43"/>
      <c r="M2244" s="43"/>
      <c r="N2244" s="43"/>
      <c r="O2244" s="43"/>
      <c r="P2244" s="43"/>
      <c r="Q2244" s="43"/>
      <c r="R2244" s="43"/>
      <c r="S2244" s="43"/>
      <c r="T2244" s="43"/>
      <c r="U2244" s="43"/>
      <c r="V2244" s="43"/>
      <c r="W2244" s="43"/>
      <c r="X2244" s="43"/>
      <c r="Y2244" s="43"/>
      <c r="Z2244" s="43"/>
      <c r="AA2244" s="43"/>
      <c r="AB2244" s="43"/>
      <c r="AC2244" s="43"/>
      <c r="AD2244" s="43"/>
      <c r="AE2244" s="43"/>
      <c r="AF2244" s="43"/>
      <c r="AG2244" s="43"/>
      <c r="AH2244" s="43"/>
      <c r="AI2244" s="43"/>
      <c r="AJ2244" s="43"/>
      <c r="AK2244" s="43"/>
      <c r="AL2244" s="43"/>
      <c r="AM2244" s="43"/>
      <c r="AN2244" s="43"/>
      <c r="AO2244" s="43"/>
    </row>
    <row r="2245" spans="1:41" x14ac:dyDescent="0.25">
      <c r="A2245" s="19" t="s">
        <v>11102</v>
      </c>
      <c r="B2245" s="33"/>
      <c r="C2245" s="25" t="s">
        <v>11395</v>
      </c>
      <c r="D2245" s="32" t="s">
        <v>480</v>
      </c>
      <c r="E2245" s="19" t="s">
        <v>11105</v>
      </c>
      <c r="F2245" s="33"/>
      <c r="G2245" s="25" t="s">
        <v>11396</v>
      </c>
      <c r="H2245" s="32" t="s">
        <v>2801</v>
      </c>
    </row>
    <row r="2246" spans="1:41" ht="30" x14ac:dyDescent="0.25">
      <c r="A2246" s="19" t="s">
        <v>11102</v>
      </c>
      <c r="B2246" s="33"/>
      <c r="C2246" s="25" t="s">
        <v>11397</v>
      </c>
      <c r="D2246" s="32" t="s">
        <v>3735</v>
      </c>
      <c r="E2246" s="19" t="s">
        <v>11105</v>
      </c>
      <c r="F2246" s="33"/>
      <c r="G2246" s="25" t="s">
        <v>11398</v>
      </c>
      <c r="H2246" s="32" t="s">
        <v>4646</v>
      </c>
    </row>
    <row r="2247" spans="1:41" x14ac:dyDescent="0.25">
      <c r="A2247" s="19" t="s">
        <v>11102</v>
      </c>
      <c r="B2247" s="33"/>
      <c r="C2247" s="25" t="s">
        <v>11399</v>
      </c>
      <c r="D2247" s="32" t="s">
        <v>900</v>
      </c>
      <c r="E2247" s="19" t="s">
        <v>11105</v>
      </c>
      <c r="F2247" s="33"/>
      <c r="G2247" s="25" t="s">
        <v>11400</v>
      </c>
      <c r="H2247" s="32" t="s">
        <v>2801</v>
      </c>
    </row>
    <row r="2248" spans="1:41" x14ac:dyDescent="0.25">
      <c r="A2248" s="19" t="s">
        <v>11102</v>
      </c>
      <c r="B2248" s="33"/>
      <c r="C2248" s="25" t="s">
        <v>211</v>
      </c>
      <c r="D2248" s="32" t="s">
        <v>29</v>
      </c>
      <c r="E2248" s="19" t="s">
        <v>11105</v>
      </c>
      <c r="F2248" s="33"/>
      <c r="G2248" s="25" t="s">
        <v>1549</v>
      </c>
      <c r="H2248" s="32" t="s">
        <v>387</v>
      </c>
    </row>
    <row r="2249" spans="1:41" x14ac:dyDescent="0.25">
      <c r="A2249" s="19"/>
      <c r="B2249" s="33"/>
      <c r="C2249" s="25"/>
      <c r="D2249" s="32"/>
      <c r="E2249" s="19"/>
      <c r="F2249" s="33"/>
      <c r="G2249" s="25"/>
      <c r="H2249" s="32"/>
    </row>
    <row r="2250" spans="1:41" s="44" customFormat="1" ht="30" x14ac:dyDescent="0.25">
      <c r="A2250" s="19" t="s">
        <v>11102</v>
      </c>
      <c r="B2250" s="33" t="s">
        <v>11401</v>
      </c>
      <c r="C2250" s="25" t="s">
        <v>11402</v>
      </c>
      <c r="D2250" s="32" t="s">
        <v>502</v>
      </c>
      <c r="E2250" s="19" t="s">
        <v>11105</v>
      </c>
      <c r="F2250" s="33" t="s">
        <v>11403</v>
      </c>
      <c r="G2250" s="25" t="s">
        <v>11404</v>
      </c>
      <c r="H2250" s="32" t="s">
        <v>3735</v>
      </c>
      <c r="I2250" s="43"/>
      <c r="J2250" s="43"/>
      <c r="K2250" s="43"/>
      <c r="L2250" s="43"/>
      <c r="M2250" s="43"/>
      <c r="N2250" s="43"/>
      <c r="O2250" s="43"/>
      <c r="P2250" s="43"/>
      <c r="Q2250" s="43"/>
      <c r="R2250" s="43"/>
      <c r="S2250" s="43"/>
      <c r="T2250" s="43"/>
      <c r="U2250" s="43"/>
      <c r="V2250" s="43"/>
      <c r="W2250" s="43"/>
      <c r="X2250" s="43"/>
      <c r="Y2250" s="43"/>
      <c r="Z2250" s="43"/>
      <c r="AA2250" s="43"/>
      <c r="AB2250" s="43"/>
      <c r="AC2250" s="43"/>
      <c r="AD2250" s="43"/>
      <c r="AE2250" s="43"/>
      <c r="AF2250" s="43"/>
      <c r="AG2250" s="43"/>
      <c r="AH2250" s="43"/>
      <c r="AI2250" s="43"/>
      <c r="AJ2250" s="43"/>
      <c r="AK2250" s="43"/>
      <c r="AL2250" s="43"/>
      <c r="AM2250" s="43"/>
      <c r="AN2250" s="43"/>
      <c r="AO2250" s="43"/>
    </row>
    <row r="2251" spans="1:41" x14ac:dyDescent="0.25">
      <c r="A2251" s="19" t="s">
        <v>11102</v>
      </c>
      <c r="B2251" s="33"/>
      <c r="C2251" s="25" t="s">
        <v>11405</v>
      </c>
      <c r="D2251" s="32" t="s">
        <v>11406</v>
      </c>
      <c r="E2251" s="19" t="s">
        <v>11105</v>
      </c>
      <c r="F2251" s="33"/>
      <c r="G2251" s="25" t="s">
        <v>11407</v>
      </c>
      <c r="H2251" s="32" t="s">
        <v>10640</v>
      </c>
    </row>
    <row r="2252" spans="1:41" x14ac:dyDescent="0.25">
      <c r="A2252" s="19" t="s">
        <v>11102</v>
      </c>
      <c r="B2252" s="33"/>
      <c r="C2252" s="25" t="s">
        <v>11408</v>
      </c>
      <c r="D2252" s="32" t="s">
        <v>2984</v>
      </c>
      <c r="E2252" s="19" t="s">
        <v>11105</v>
      </c>
      <c r="F2252" s="33"/>
      <c r="G2252" s="25" t="s">
        <v>11409</v>
      </c>
      <c r="H2252" s="32" t="s">
        <v>3431</v>
      </c>
    </row>
    <row r="2253" spans="1:41" x14ac:dyDescent="0.25">
      <c r="A2253" s="19" t="s">
        <v>11102</v>
      </c>
      <c r="B2253" s="33"/>
      <c r="C2253" s="25" t="s">
        <v>11410</v>
      </c>
      <c r="D2253" s="32" t="s">
        <v>11411</v>
      </c>
      <c r="E2253" s="19" t="s">
        <v>11105</v>
      </c>
      <c r="F2253" s="33"/>
      <c r="G2253" s="25" t="s">
        <v>11412</v>
      </c>
      <c r="H2253" s="32" t="s">
        <v>11413</v>
      </c>
    </row>
    <row r="2254" spans="1:41" ht="30" x14ac:dyDescent="0.25">
      <c r="A2254" s="19" t="s">
        <v>11102</v>
      </c>
      <c r="B2254" s="33"/>
      <c r="C2254" s="25" t="s">
        <v>11414</v>
      </c>
      <c r="D2254" s="32" t="s">
        <v>3494</v>
      </c>
      <c r="E2254" s="19" t="s">
        <v>11105</v>
      </c>
      <c r="F2254" s="33"/>
      <c r="G2254" s="25" t="s">
        <v>11415</v>
      </c>
      <c r="H2254" s="32" t="s">
        <v>1523</v>
      </c>
    </row>
    <row r="2255" spans="1:41" x14ac:dyDescent="0.25">
      <c r="A2255" s="19" t="s">
        <v>11102</v>
      </c>
      <c r="B2255" s="33"/>
      <c r="C2255" s="25" t="s">
        <v>90</v>
      </c>
      <c r="D2255" s="32" t="s">
        <v>3229</v>
      </c>
      <c r="E2255" s="19" t="s">
        <v>11105</v>
      </c>
      <c r="F2255" s="33"/>
      <c r="G2255" s="25" t="s">
        <v>1147</v>
      </c>
      <c r="H2255" s="32" t="s">
        <v>1545</v>
      </c>
    </row>
    <row r="2256" spans="1:41" x14ac:dyDescent="0.25">
      <c r="A2256" s="19"/>
      <c r="B2256" s="33"/>
      <c r="C2256" s="25"/>
      <c r="D2256" s="32"/>
      <c r="E2256" s="19"/>
      <c r="F2256" s="33"/>
      <c r="G2256" s="25"/>
      <c r="H2256" s="32"/>
    </row>
    <row r="2257" spans="1:41" s="44" customFormat="1" ht="45" x14ac:dyDescent="0.25">
      <c r="A2257" s="19" t="s">
        <v>11102</v>
      </c>
      <c r="B2257" s="33" t="s">
        <v>11416</v>
      </c>
      <c r="C2257" s="25" t="s">
        <v>49</v>
      </c>
      <c r="D2257" s="32" t="s">
        <v>1007</v>
      </c>
      <c r="E2257" s="19" t="s">
        <v>11105</v>
      </c>
      <c r="F2257" s="33" t="s">
        <v>11417</v>
      </c>
      <c r="G2257" s="25" t="s">
        <v>11418</v>
      </c>
      <c r="H2257" s="32" t="s">
        <v>965</v>
      </c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  <c r="AA2257" s="43"/>
      <c r="AB2257" s="43"/>
      <c r="AC2257" s="43"/>
      <c r="AD2257" s="43"/>
      <c r="AE2257" s="43"/>
      <c r="AF2257" s="43"/>
      <c r="AG2257" s="43"/>
      <c r="AH2257" s="43"/>
      <c r="AI2257" s="43"/>
      <c r="AJ2257" s="43"/>
      <c r="AK2257" s="43"/>
      <c r="AL2257" s="43"/>
      <c r="AM2257" s="43"/>
      <c r="AN2257" s="43"/>
      <c r="AO2257" s="43"/>
    </row>
    <row r="2258" spans="1:41" x14ac:dyDescent="0.25">
      <c r="A2258" s="19" t="s">
        <v>11102</v>
      </c>
      <c r="B2258" s="33"/>
      <c r="C2258" s="25" t="s">
        <v>11419</v>
      </c>
      <c r="D2258" s="32" t="s">
        <v>1975</v>
      </c>
      <c r="E2258" s="19" t="s">
        <v>11105</v>
      </c>
      <c r="F2258" s="33"/>
      <c r="G2258" s="25" t="s">
        <v>11420</v>
      </c>
      <c r="H2258" s="32" t="s">
        <v>1533</v>
      </c>
    </row>
    <row r="2259" spans="1:41" x14ac:dyDescent="0.25">
      <c r="A2259" s="19" t="s">
        <v>11102</v>
      </c>
      <c r="B2259" s="33"/>
      <c r="C2259" s="25" t="s">
        <v>11421</v>
      </c>
      <c r="D2259" s="32" t="s">
        <v>2009</v>
      </c>
      <c r="E2259" s="19" t="s">
        <v>11105</v>
      </c>
      <c r="F2259" s="33"/>
      <c r="G2259" s="25" t="s">
        <v>11422</v>
      </c>
      <c r="H2259" s="32" t="s">
        <v>3624</v>
      </c>
    </row>
    <row r="2260" spans="1:41" x14ac:dyDescent="0.25">
      <c r="A2260" s="19" t="s">
        <v>11102</v>
      </c>
      <c r="B2260" s="33"/>
      <c r="C2260" s="25" t="s">
        <v>11423</v>
      </c>
      <c r="D2260" s="32" t="s">
        <v>2107</v>
      </c>
      <c r="E2260" s="19" t="s">
        <v>11105</v>
      </c>
      <c r="F2260" s="33"/>
      <c r="G2260" s="25" t="s">
        <v>11424</v>
      </c>
      <c r="H2260" s="32" t="s">
        <v>1546</v>
      </c>
    </row>
    <row r="2261" spans="1:41" x14ac:dyDescent="0.25">
      <c r="A2261" s="19" t="s">
        <v>11102</v>
      </c>
      <c r="B2261" s="33"/>
      <c r="C2261" s="25" t="s">
        <v>211</v>
      </c>
      <c r="D2261" s="32" t="s">
        <v>328</v>
      </c>
      <c r="E2261" s="19" t="s">
        <v>11105</v>
      </c>
      <c r="F2261" s="33"/>
      <c r="G2261" s="25" t="s">
        <v>1549</v>
      </c>
      <c r="H2261" s="32" t="s">
        <v>1065</v>
      </c>
    </row>
    <row r="2262" spans="1:41" x14ac:dyDescent="0.25">
      <c r="A2262" s="19"/>
      <c r="B2262" s="47"/>
      <c r="D2262" s="49"/>
      <c r="E2262" s="19"/>
      <c r="F2262" s="47"/>
      <c r="H2262" s="49"/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244"/>
  <sheetViews>
    <sheetView topLeftCell="D2235" zoomScale="85" zoomScaleNormal="85" workbookViewId="0">
      <selection activeCell="M30" sqref="M30"/>
    </sheetView>
  </sheetViews>
  <sheetFormatPr defaultColWidth="9.140625" defaultRowHeight="15" x14ac:dyDescent="0.25"/>
  <cols>
    <col min="1" max="1" width="14.28515625" style="25" bestFit="1" customWidth="1"/>
    <col min="2" max="2" width="29.7109375" style="25" bestFit="1" customWidth="1"/>
    <col min="3" max="3" width="55" style="25" customWidth="1"/>
    <col min="4" max="4" width="9.140625" style="25"/>
    <col min="5" max="5" width="14.28515625" style="25" bestFit="1" customWidth="1"/>
    <col min="6" max="6" width="35.28515625" style="43" customWidth="1"/>
    <col min="7" max="7" width="43.7109375" style="25" customWidth="1"/>
    <col min="8" max="8" width="14.28515625" style="52" customWidth="1"/>
    <col min="9" max="16384" width="9.140625" style="25"/>
  </cols>
  <sheetData>
    <row r="1" spans="1:8" s="14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0</v>
      </c>
      <c r="F1" s="51"/>
      <c r="G1" s="13" t="s">
        <v>2</v>
      </c>
      <c r="H1" s="13" t="s">
        <v>3</v>
      </c>
    </row>
    <row r="2" spans="1:8" x14ac:dyDescent="0.25">
      <c r="A2" s="52" t="s">
        <v>7528</v>
      </c>
      <c r="B2" s="33" t="s">
        <v>11425</v>
      </c>
      <c r="C2" s="25" t="s">
        <v>11426</v>
      </c>
      <c r="D2" s="32" t="s">
        <v>8932</v>
      </c>
      <c r="E2" s="19" t="s">
        <v>7531</v>
      </c>
      <c r="F2" s="16" t="s">
        <v>11427</v>
      </c>
      <c r="G2" s="25" t="s">
        <v>11428</v>
      </c>
      <c r="H2" s="32" t="s">
        <v>483</v>
      </c>
    </row>
    <row r="3" spans="1:8" x14ac:dyDescent="0.25">
      <c r="A3" s="52" t="s">
        <v>7528</v>
      </c>
      <c r="B3" s="33"/>
      <c r="C3" s="25" t="s">
        <v>11429</v>
      </c>
      <c r="D3" s="32" t="s">
        <v>12</v>
      </c>
      <c r="E3" s="19" t="s">
        <v>7531</v>
      </c>
      <c r="F3" s="16"/>
      <c r="G3" s="25" t="s">
        <v>11430</v>
      </c>
      <c r="H3" s="32" t="s">
        <v>387</v>
      </c>
    </row>
    <row r="4" spans="1:8" x14ac:dyDescent="0.25">
      <c r="A4" s="52" t="s">
        <v>7528</v>
      </c>
      <c r="B4" s="33"/>
      <c r="C4" s="25" t="s">
        <v>11431</v>
      </c>
      <c r="D4" s="32" t="s">
        <v>310</v>
      </c>
      <c r="E4" s="19" t="s">
        <v>7531</v>
      </c>
      <c r="F4" s="16"/>
      <c r="G4" s="25" t="s">
        <v>11432</v>
      </c>
      <c r="H4" s="32" t="s">
        <v>204</v>
      </c>
    </row>
    <row r="5" spans="1:8" x14ac:dyDescent="0.25">
      <c r="A5" s="52" t="s">
        <v>7528</v>
      </c>
      <c r="B5" s="33"/>
      <c r="C5" s="25" t="s">
        <v>11433</v>
      </c>
      <c r="D5" s="32" t="s">
        <v>42</v>
      </c>
      <c r="E5" s="19" t="s">
        <v>7531</v>
      </c>
      <c r="F5" s="16"/>
      <c r="G5" s="25" t="s">
        <v>11434</v>
      </c>
      <c r="H5" s="32" t="s">
        <v>8</v>
      </c>
    </row>
    <row r="6" spans="1:8" x14ac:dyDescent="0.25">
      <c r="A6" s="52" t="s">
        <v>7528</v>
      </c>
      <c r="B6" s="33"/>
      <c r="C6" s="25" t="s">
        <v>11435</v>
      </c>
      <c r="D6" s="32" t="s">
        <v>245</v>
      </c>
      <c r="E6" s="19" t="s">
        <v>7531</v>
      </c>
      <c r="F6" s="16"/>
      <c r="G6" s="25" t="s">
        <v>11436</v>
      </c>
      <c r="H6" s="32" t="s">
        <v>338</v>
      </c>
    </row>
    <row r="7" spans="1:8" x14ac:dyDescent="0.25">
      <c r="A7" s="52" t="s">
        <v>7528</v>
      </c>
      <c r="B7" s="33"/>
      <c r="C7" s="25" t="s">
        <v>11437</v>
      </c>
      <c r="D7" s="32" t="s">
        <v>454</v>
      </c>
      <c r="E7" s="19" t="s">
        <v>7531</v>
      </c>
      <c r="F7" s="16"/>
      <c r="G7" s="25" t="s">
        <v>11438</v>
      </c>
      <c r="H7" s="32" t="s">
        <v>344</v>
      </c>
    </row>
    <row r="8" spans="1:8" x14ac:dyDescent="0.25">
      <c r="A8" s="52" t="s">
        <v>7528</v>
      </c>
      <c r="B8" s="33"/>
      <c r="C8" s="25" t="s">
        <v>7834</v>
      </c>
      <c r="D8" s="32" t="s">
        <v>507</v>
      </c>
      <c r="E8" s="19" t="s">
        <v>7531</v>
      </c>
      <c r="F8" s="16"/>
      <c r="G8" s="25" t="s">
        <v>7835</v>
      </c>
      <c r="H8" s="32" t="s">
        <v>1438</v>
      </c>
    </row>
    <row r="9" spans="1:8" x14ac:dyDescent="0.25">
      <c r="A9" s="52" t="s">
        <v>7528</v>
      </c>
      <c r="B9" s="33"/>
      <c r="C9" s="25" t="s">
        <v>11439</v>
      </c>
      <c r="D9" s="32" t="s">
        <v>25</v>
      </c>
      <c r="E9" s="19" t="s">
        <v>7531</v>
      </c>
      <c r="F9" s="16"/>
      <c r="G9" s="25" t="s">
        <v>11440</v>
      </c>
      <c r="H9" s="32" t="s">
        <v>584</v>
      </c>
    </row>
    <row r="10" spans="1:8" x14ac:dyDescent="0.25">
      <c r="A10" s="52" t="s">
        <v>7528</v>
      </c>
      <c r="B10" s="33"/>
      <c r="C10" s="25" t="s">
        <v>11441</v>
      </c>
      <c r="D10" s="32" t="s">
        <v>6</v>
      </c>
      <c r="E10" s="19" t="s">
        <v>7531</v>
      </c>
      <c r="F10" s="16"/>
      <c r="G10" s="25" t="s">
        <v>11442</v>
      </c>
      <c r="H10" s="32" t="s">
        <v>245</v>
      </c>
    </row>
    <row r="11" spans="1:8" x14ac:dyDescent="0.25">
      <c r="A11" s="52" t="s">
        <v>7528</v>
      </c>
      <c r="B11" s="33"/>
      <c r="C11" s="25" t="s">
        <v>11443</v>
      </c>
      <c r="D11" s="32" t="s">
        <v>342</v>
      </c>
      <c r="E11" s="19" t="s">
        <v>7531</v>
      </c>
      <c r="F11" s="16"/>
      <c r="G11" s="25" t="s">
        <v>11444</v>
      </c>
      <c r="H11" s="32" t="s">
        <v>25</v>
      </c>
    </row>
    <row r="12" spans="1:8" x14ac:dyDescent="0.25">
      <c r="A12" s="52" t="s">
        <v>7528</v>
      </c>
      <c r="B12" s="33"/>
      <c r="C12" s="25" t="s">
        <v>11445</v>
      </c>
      <c r="D12" s="32" t="s">
        <v>53</v>
      </c>
      <c r="E12" s="19" t="s">
        <v>7531</v>
      </c>
      <c r="F12" s="16"/>
      <c r="G12" s="25" t="s">
        <v>11446</v>
      </c>
      <c r="H12" s="32" t="s">
        <v>444</v>
      </c>
    </row>
    <row r="13" spans="1:8" x14ac:dyDescent="0.25">
      <c r="A13" s="52" t="s">
        <v>7528</v>
      </c>
      <c r="B13" s="33"/>
      <c r="C13" s="25" t="s">
        <v>11447</v>
      </c>
      <c r="D13" s="32" t="s">
        <v>3444</v>
      </c>
      <c r="E13" s="19" t="s">
        <v>7531</v>
      </c>
      <c r="F13" s="16"/>
      <c r="G13" s="25" t="s">
        <v>11448</v>
      </c>
      <c r="H13" s="32" t="s">
        <v>4598</v>
      </c>
    </row>
    <row r="14" spans="1:8" x14ac:dyDescent="0.25">
      <c r="A14" s="52" t="s">
        <v>7528</v>
      </c>
      <c r="B14" s="33"/>
      <c r="C14" s="25" t="s">
        <v>11449</v>
      </c>
      <c r="D14" s="32" t="s">
        <v>42</v>
      </c>
      <c r="E14" s="19" t="s">
        <v>7531</v>
      </c>
      <c r="F14" s="16"/>
      <c r="G14" s="25" t="s">
        <v>11450</v>
      </c>
      <c r="H14" s="32" t="s">
        <v>960</v>
      </c>
    </row>
    <row r="15" spans="1:8" x14ac:dyDescent="0.25">
      <c r="A15" s="52" t="s">
        <v>7528</v>
      </c>
      <c r="B15" s="33"/>
      <c r="C15" s="25" t="s">
        <v>11451</v>
      </c>
      <c r="D15" s="32" t="s">
        <v>187</v>
      </c>
      <c r="E15" s="19" t="s">
        <v>7531</v>
      </c>
      <c r="F15" s="16"/>
      <c r="G15" s="25" t="s">
        <v>11452</v>
      </c>
      <c r="H15" s="32" t="s">
        <v>573</v>
      </c>
    </row>
    <row r="16" spans="1:8" x14ac:dyDescent="0.25">
      <c r="A16" s="52" t="s">
        <v>7528</v>
      </c>
      <c r="B16" s="33"/>
      <c r="C16" s="25" t="s">
        <v>11453</v>
      </c>
      <c r="D16" s="32" t="s">
        <v>331</v>
      </c>
      <c r="E16" s="19" t="s">
        <v>7531</v>
      </c>
      <c r="F16" s="16"/>
      <c r="G16" s="25" t="s">
        <v>11454</v>
      </c>
      <c r="H16" s="32" t="s">
        <v>2846</v>
      </c>
    </row>
    <row r="17" spans="1:8" x14ac:dyDescent="0.25">
      <c r="A17" s="52" t="s">
        <v>7528</v>
      </c>
      <c r="B17" s="33"/>
      <c r="C17" s="25" t="s">
        <v>11455</v>
      </c>
      <c r="D17" s="32" t="s">
        <v>74</v>
      </c>
      <c r="E17" s="19" t="s">
        <v>7531</v>
      </c>
      <c r="F17" s="16"/>
      <c r="G17" s="25" t="s">
        <v>11456</v>
      </c>
      <c r="H17" s="32" t="s">
        <v>140</v>
      </c>
    </row>
    <row r="18" spans="1:8" x14ac:dyDescent="0.25">
      <c r="A18" s="52" t="s">
        <v>7528</v>
      </c>
      <c r="B18" s="33"/>
      <c r="C18" s="25" t="s">
        <v>11457</v>
      </c>
      <c r="D18" s="32" t="s">
        <v>210</v>
      </c>
      <c r="E18" s="19" t="s">
        <v>7531</v>
      </c>
      <c r="F18" s="16"/>
      <c r="G18" s="25" t="s">
        <v>11458</v>
      </c>
      <c r="H18" s="32" t="s">
        <v>2820</v>
      </c>
    </row>
    <row r="19" spans="1:8" x14ac:dyDescent="0.25">
      <c r="A19" s="52" t="s">
        <v>7528</v>
      </c>
      <c r="B19" s="33"/>
      <c r="C19" s="25" t="s">
        <v>7127</v>
      </c>
      <c r="D19" s="32" t="s">
        <v>184</v>
      </c>
      <c r="E19" s="19" t="s">
        <v>7531</v>
      </c>
      <c r="F19" s="16"/>
      <c r="G19" s="25" t="s">
        <v>7128</v>
      </c>
      <c r="H19" s="32" t="s">
        <v>187</v>
      </c>
    </row>
    <row r="20" spans="1:8" x14ac:dyDescent="0.25">
      <c r="A20" s="52" t="s">
        <v>7528</v>
      </c>
      <c r="B20" s="33"/>
      <c r="C20" s="25" t="s">
        <v>5502</v>
      </c>
      <c r="D20" s="32" t="s">
        <v>420</v>
      </c>
      <c r="E20" s="19" t="s">
        <v>7531</v>
      </c>
      <c r="F20" s="16"/>
      <c r="G20" s="25" t="s">
        <v>5503</v>
      </c>
      <c r="H20" s="32" t="s">
        <v>3442</v>
      </c>
    </row>
    <row r="21" spans="1:8" x14ac:dyDescent="0.25">
      <c r="A21" s="52"/>
      <c r="B21" s="33"/>
      <c r="D21" s="32"/>
      <c r="E21" s="19"/>
      <c r="F21" s="28"/>
      <c r="H21" s="32"/>
    </row>
    <row r="22" spans="1:8" ht="30" x14ac:dyDescent="0.25">
      <c r="A22" s="52" t="s">
        <v>7528</v>
      </c>
      <c r="B22" s="33" t="s">
        <v>11459</v>
      </c>
      <c r="C22" s="25" t="s">
        <v>11460</v>
      </c>
      <c r="D22" s="32" t="s">
        <v>9151</v>
      </c>
      <c r="E22" s="19" t="s">
        <v>7531</v>
      </c>
      <c r="F22" s="28" t="s">
        <v>11461</v>
      </c>
      <c r="G22" s="25" t="s">
        <v>11462</v>
      </c>
      <c r="H22" s="32" t="s">
        <v>46</v>
      </c>
    </row>
    <row r="23" spans="1:8" x14ac:dyDescent="0.25">
      <c r="A23" s="52" t="s">
        <v>7528</v>
      </c>
      <c r="B23" s="33"/>
      <c r="C23" s="25" t="s">
        <v>11463</v>
      </c>
      <c r="D23" s="32" t="s">
        <v>1546</v>
      </c>
      <c r="E23" s="19" t="s">
        <v>7531</v>
      </c>
      <c r="F23" s="28"/>
      <c r="G23" s="25" t="s">
        <v>11464</v>
      </c>
      <c r="H23" s="32" t="s">
        <v>2820</v>
      </c>
    </row>
    <row r="24" spans="1:8" x14ac:dyDescent="0.25">
      <c r="A24" s="52" t="s">
        <v>7528</v>
      </c>
      <c r="B24" s="33"/>
      <c r="C24" s="25" t="s">
        <v>11465</v>
      </c>
      <c r="D24" s="32" t="s">
        <v>4604</v>
      </c>
      <c r="E24" s="19" t="s">
        <v>7531</v>
      </c>
      <c r="F24" s="28"/>
      <c r="G24" s="25" t="s">
        <v>11466</v>
      </c>
      <c r="H24" s="32" t="s">
        <v>3665</v>
      </c>
    </row>
    <row r="25" spans="1:8" x14ac:dyDescent="0.25">
      <c r="A25" s="52" t="s">
        <v>7528</v>
      </c>
      <c r="B25" s="33"/>
      <c r="C25" s="25" t="s">
        <v>11467</v>
      </c>
      <c r="D25" s="32" t="s">
        <v>14</v>
      </c>
      <c r="E25" s="19" t="s">
        <v>7531</v>
      </c>
      <c r="F25" s="28"/>
      <c r="G25" s="25" t="s">
        <v>11468</v>
      </c>
      <c r="H25" s="32" t="s">
        <v>454</v>
      </c>
    </row>
    <row r="26" spans="1:8" x14ac:dyDescent="0.25">
      <c r="A26" s="52" t="s">
        <v>7528</v>
      </c>
      <c r="B26" s="33"/>
      <c r="C26" s="25" t="s">
        <v>11469</v>
      </c>
      <c r="D26" s="32" t="s">
        <v>929</v>
      </c>
      <c r="E26" s="19" t="s">
        <v>7531</v>
      </c>
      <c r="F26" s="28"/>
      <c r="G26" s="25" t="s">
        <v>11470</v>
      </c>
      <c r="H26" s="32" t="s">
        <v>3442</v>
      </c>
    </row>
    <row r="27" spans="1:8" x14ac:dyDescent="0.25">
      <c r="A27" s="52" t="s">
        <v>7528</v>
      </c>
      <c r="B27" s="33"/>
      <c r="C27" s="25" t="s">
        <v>11471</v>
      </c>
      <c r="D27" s="32" t="s">
        <v>68</v>
      </c>
      <c r="E27" s="19" t="s">
        <v>7531</v>
      </c>
      <c r="F27" s="28"/>
      <c r="G27" s="25" t="s">
        <v>11472</v>
      </c>
      <c r="H27" s="32" t="s">
        <v>310</v>
      </c>
    </row>
    <row r="28" spans="1:8" x14ac:dyDescent="0.25">
      <c r="A28" s="52" t="s">
        <v>7528</v>
      </c>
      <c r="B28" s="33"/>
      <c r="C28" s="25" t="s">
        <v>11473</v>
      </c>
      <c r="D28" s="32" t="s">
        <v>454</v>
      </c>
      <c r="E28" s="19" t="s">
        <v>7531</v>
      </c>
      <c r="F28" s="28"/>
      <c r="G28" s="25" t="s">
        <v>11474</v>
      </c>
      <c r="H28" s="32" t="s">
        <v>570</v>
      </c>
    </row>
    <row r="29" spans="1:8" x14ac:dyDescent="0.25">
      <c r="A29" s="52" t="s">
        <v>7528</v>
      </c>
      <c r="B29" s="33"/>
      <c r="C29" s="25" t="s">
        <v>11475</v>
      </c>
      <c r="D29" s="32" t="s">
        <v>415</v>
      </c>
      <c r="E29" s="19" t="s">
        <v>7531</v>
      </c>
      <c r="F29" s="28"/>
      <c r="G29" s="25" t="s">
        <v>11476</v>
      </c>
      <c r="H29" s="32" t="s">
        <v>448</v>
      </c>
    </row>
    <row r="30" spans="1:8" x14ac:dyDescent="0.25">
      <c r="A30" s="52" t="s">
        <v>7528</v>
      </c>
      <c r="B30" s="33"/>
      <c r="C30" s="25" t="s">
        <v>11477</v>
      </c>
      <c r="D30" s="32" t="s">
        <v>257</v>
      </c>
      <c r="E30" s="19" t="s">
        <v>7531</v>
      </c>
      <c r="F30" s="28"/>
      <c r="G30" s="25" t="s">
        <v>11478</v>
      </c>
      <c r="H30" s="32" t="s">
        <v>978</v>
      </c>
    </row>
    <row r="31" spans="1:8" x14ac:dyDescent="0.25">
      <c r="A31" s="52" t="s">
        <v>7528</v>
      </c>
      <c r="B31" s="33"/>
      <c r="C31" s="25" t="s">
        <v>11479</v>
      </c>
      <c r="D31" s="32" t="s">
        <v>200</v>
      </c>
      <c r="E31" s="19" t="s">
        <v>7531</v>
      </c>
      <c r="F31" s="28"/>
      <c r="G31" s="25" t="s">
        <v>11480</v>
      </c>
      <c r="H31" s="32" t="s">
        <v>163</v>
      </c>
    </row>
    <row r="32" spans="1:8" x14ac:dyDescent="0.25">
      <c r="A32" s="52" t="s">
        <v>7528</v>
      </c>
      <c r="B32" s="33"/>
      <c r="C32" s="25" t="s">
        <v>11481</v>
      </c>
      <c r="D32" s="32" t="s">
        <v>507</v>
      </c>
      <c r="E32" s="19" t="s">
        <v>7531</v>
      </c>
      <c r="F32" s="28"/>
      <c r="G32" s="25" t="s">
        <v>11482</v>
      </c>
      <c r="H32" s="32" t="s">
        <v>867</v>
      </c>
    </row>
    <row r="33" spans="1:8" x14ac:dyDescent="0.25">
      <c r="A33" s="52" t="s">
        <v>7528</v>
      </c>
      <c r="B33" s="33"/>
      <c r="C33" s="25" t="s">
        <v>11483</v>
      </c>
      <c r="D33" s="32" t="s">
        <v>5775</v>
      </c>
      <c r="E33" s="19" t="s">
        <v>7531</v>
      </c>
      <c r="F33" s="28"/>
      <c r="G33" s="25" t="s">
        <v>11484</v>
      </c>
      <c r="H33" s="32" t="s">
        <v>2749</v>
      </c>
    </row>
    <row r="34" spans="1:8" x14ac:dyDescent="0.25">
      <c r="A34" s="52" t="s">
        <v>7528</v>
      </c>
      <c r="B34" s="33"/>
      <c r="C34" s="25" t="s">
        <v>11485</v>
      </c>
      <c r="D34" s="32" t="s">
        <v>1517</v>
      </c>
      <c r="E34" s="19" t="s">
        <v>7531</v>
      </c>
      <c r="F34" s="28"/>
      <c r="G34" s="25" t="s">
        <v>11486</v>
      </c>
      <c r="H34" s="32" t="s">
        <v>1024</v>
      </c>
    </row>
    <row r="35" spans="1:8" x14ac:dyDescent="0.25">
      <c r="A35" s="52" t="s">
        <v>7528</v>
      </c>
      <c r="B35" s="33"/>
      <c r="C35" s="25" t="s">
        <v>11487</v>
      </c>
      <c r="D35" s="32" t="s">
        <v>2009</v>
      </c>
      <c r="E35" s="19" t="s">
        <v>7531</v>
      </c>
      <c r="F35" s="28"/>
      <c r="G35" s="25" t="s">
        <v>11488</v>
      </c>
      <c r="H35" s="32" t="s">
        <v>929</v>
      </c>
    </row>
    <row r="36" spans="1:8" x14ac:dyDescent="0.25">
      <c r="A36" s="52" t="s">
        <v>7528</v>
      </c>
      <c r="B36" s="33"/>
      <c r="C36" s="25" t="s">
        <v>11489</v>
      </c>
      <c r="D36" s="32" t="s">
        <v>1975</v>
      </c>
      <c r="E36" s="19" t="s">
        <v>7531</v>
      </c>
      <c r="F36" s="28"/>
      <c r="G36" s="25" t="s">
        <v>11490</v>
      </c>
      <c r="H36" s="32" t="s">
        <v>21</v>
      </c>
    </row>
    <row r="37" spans="1:8" x14ac:dyDescent="0.25">
      <c r="A37" s="52" t="s">
        <v>7528</v>
      </c>
      <c r="B37" s="33"/>
      <c r="C37" s="25" t="s">
        <v>11491</v>
      </c>
      <c r="D37" s="32" t="s">
        <v>731</v>
      </c>
      <c r="E37" s="19" t="s">
        <v>7531</v>
      </c>
      <c r="F37" s="28"/>
      <c r="G37" s="25" t="s">
        <v>11492</v>
      </c>
      <c r="H37" s="32" t="s">
        <v>507</v>
      </c>
    </row>
    <row r="38" spans="1:8" x14ac:dyDescent="0.25">
      <c r="A38" s="52" t="s">
        <v>7528</v>
      </c>
      <c r="B38" s="33"/>
      <c r="C38" s="25" t="s">
        <v>11493</v>
      </c>
      <c r="D38" s="32" t="s">
        <v>89</v>
      </c>
      <c r="E38" s="19" t="s">
        <v>7531</v>
      </c>
      <c r="F38" s="28"/>
      <c r="G38" s="25" t="s">
        <v>11494</v>
      </c>
      <c r="H38" s="32" t="s">
        <v>187</v>
      </c>
    </row>
    <row r="39" spans="1:8" x14ac:dyDescent="0.25">
      <c r="A39" s="52" t="s">
        <v>7528</v>
      </c>
      <c r="B39" s="33"/>
      <c r="C39" s="25" t="s">
        <v>11495</v>
      </c>
      <c r="D39" s="32" t="s">
        <v>454</v>
      </c>
      <c r="E39" s="19" t="s">
        <v>7531</v>
      </c>
      <c r="F39" s="28"/>
      <c r="G39" s="25" t="s">
        <v>11496</v>
      </c>
      <c r="H39" s="32" t="s">
        <v>6</v>
      </c>
    </row>
    <row r="40" spans="1:8" x14ac:dyDescent="0.25">
      <c r="A40" s="52" t="s">
        <v>7528</v>
      </c>
      <c r="B40" s="33"/>
      <c r="C40" s="25" t="s">
        <v>11497</v>
      </c>
      <c r="D40" s="32" t="s">
        <v>68</v>
      </c>
      <c r="E40" s="19" t="s">
        <v>7531</v>
      </c>
      <c r="F40" s="28"/>
      <c r="G40" s="25" t="s">
        <v>11498</v>
      </c>
      <c r="H40" s="32" t="s">
        <v>31</v>
      </c>
    </row>
    <row r="41" spans="1:8" x14ac:dyDescent="0.25">
      <c r="A41" s="52" t="s">
        <v>7528</v>
      </c>
      <c r="B41" s="33"/>
      <c r="C41" s="25" t="s">
        <v>11499</v>
      </c>
      <c r="D41" s="32" t="s">
        <v>411</v>
      </c>
      <c r="E41" s="19" t="s">
        <v>7531</v>
      </c>
      <c r="F41" s="28"/>
      <c r="G41" s="25" t="s">
        <v>11500</v>
      </c>
      <c r="H41" s="32" t="s">
        <v>483</v>
      </c>
    </row>
    <row r="42" spans="1:8" x14ac:dyDescent="0.25">
      <c r="A42" s="52" t="s">
        <v>7528</v>
      </c>
      <c r="B42" s="33"/>
      <c r="C42" s="25" t="s">
        <v>11501</v>
      </c>
      <c r="D42" s="32" t="s">
        <v>1011</v>
      </c>
      <c r="E42" s="19" t="s">
        <v>7531</v>
      </c>
      <c r="F42" s="28"/>
      <c r="G42" s="25" t="s">
        <v>11502</v>
      </c>
      <c r="H42" s="32" t="s">
        <v>978</v>
      </c>
    </row>
    <row r="43" spans="1:8" x14ac:dyDescent="0.25">
      <c r="A43" s="52" t="s">
        <v>7528</v>
      </c>
      <c r="B43" s="33"/>
      <c r="C43" s="25" t="s">
        <v>11503</v>
      </c>
      <c r="D43" s="32" t="s">
        <v>420</v>
      </c>
      <c r="E43" s="19" t="s">
        <v>7531</v>
      </c>
      <c r="F43" s="28"/>
      <c r="G43" s="25" t="s">
        <v>11504</v>
      </c>
      <c r="H43" s="32" t="s">
        <v>378</v>
      </c>
    </row>
    <row r="44" spans="1:8" x14ac:dyDescent="0.25">
      <c r="A44" s="52" t="s">
        <v>7528</v>
      </c>
      <c r="B44" s="33"/>
      <c r="C44" s="25" t="s">
        <v>11505</v>
      </c>
      <c r="D44" s="32" t="s">
        <v>573</v>
      </c>
      <c r="E44" s="19" t="s">
        <v>7531</v>
      </c>
      <c r="F44" s="28"/>
      <c r="G44" s="25" t="s">
        <v>11506</v>
      </c>
      <c r="H44" s="32" t="s">
        <v>68</v>
      </c>
    </row>
    <row r="45" spans="1:8" x14ac:dyDescent="0.25">
      <c r="A45" s="52" t="s">
        <v>7528</v>
      </c>
      <c r="B45" s="33"/>
      <c r="C45" s="25" t="s">
        <v>11507</v>
      </c>
      <c r="D45" s="32" t="s">
        <v>206</v>
      </c>
      <c r="E45" s="19" t="s">
        <v>7531</v>
      </c>
      <c r="F45" s="28"/>
      <c r="G45" s="25" t="s">
        <v>11508</v>
      </c>
      <c r="H45" s="32" t="s">
        <v>1438</v>
      </c>
    </row>
    <row r="46" spans="1:8" x14ac:dyDescent="0.25">
      <c r="A46" s="52" t="s">
        <v>7528</v>
      </c>
      <c r="B46" s="33"/>
      <c r="C46" s="25" t="s">
        <v>8889</v>
      </c>
      <c r="D46" s="32" t="s">
        <v>3229</v>
      </c>
      <c r="E46" s="19" t="s">
        <v>7531</v>
      </c>
      <c r="F46" s="28"/>
      <c r="G46" s="25" t="s">
        <v>8890</v>
      </c>
      <c r="H46" s="32" t="s">
        <v>2799</v>
      </c>
    </row>
    <row r="47" spans="1:8" x14ac:dyDescent="0.25">
      <c r="A47" s="52"/>
      <c r="B47" s="33"/>
      <c r="D47" s="32"/>
      <c r="E47" s="19"/>
      <c r="F47" s="28"/>
      <c r="H47" s="32"/>
    </row>
    <row r="48" spans="1:8" x14ac:dyDescent="0.25">
      <c r="A48" s="52" t="s">
        <v>7528</v>
      </c>
      <c r="B48" s="33" t="s">
        <v>11509</v>
      </c>
      <c r="C48" s="25" t="s">
        <v>11510</v>
      </c>
      <c r="D48" s="32" t="s">
        <v>8875</v>
      </c>
      <c r="E48" s="19" t="s">
        <v>7531</v>
      </c>
      <c r="F48" s="28" t="s">
        <v>11511</v>
      </c>
      <c r="G48" s="25" t="s">
        <v>11512</v>
      </c>
      <c r="H48" s="32" t="s">
        <v>68</v>
      </c>
    </row>
    <row r="49" spans="1:8" x14ac:dyDescent="0.25">
      <c r="A49" s="52" t="s">
        <v>7528</v>
      </c>
      <c r="B49" s="33"/>
      <c r="C49" s="25" t="s">
        <v>11513</v>
      </c>
      <c r="D49" s="32" t="s">
        <v>310</v>
      </c>
      <c r="E49" s="19" t="s">
        <v>7531</v>
      </c>
      <c r="F49" s="28"/>
      <c r="G49" s="25" t="s">
        <v>11514</v>
      </c>
      <c r="H49" s="32" t="s">
        <v>310</v>
      </c>
    </row>
    <row r="50" spans="1:8" x14ac:dyDescent="0.25">
      <c r="A50" s="52" t="s">
        <v>7528</v>
      </c>
      <c r="B50" s="33"/>
      <c r="C50" s="25" t="s">
        <v>11515</v>
      </c>
      <c r="D50" s="32" t="s">
        <v>1011</v>
      </c>
      <c r="E50" s="19" t="s">
        <v>7531</v>
      </c>
      <c r="F50" s="28"/>
      <c r="G50" s="25" t="s">
        <v>11516</v>
      </c>
      <c r="H50" s="32" t="s">
        <v>670</v>
      </c>
    </row>
    <row r="51" spans="1:8" x14ac:dyDescent="0.25">
      <c r="A51" s="52" t="s">
        <v>7528</v>
      </c>
      <c r="B51" s="33"/>
      <c r="C51" s="25" t="s">
        <v>11517</v>
      </c>
      <c r="D51" s="32" t="s">
        <v>1005</v>
      </c>
      <c r="E51" s="19" t="s">
        <v>7531</v>
      </c>
      <c r="F51" s="28"/>
      <c r="G51" s="25" t="s">
        <v>11518</v>
      </c>
      <c r="H51" s="32" t="s">
        <v>21</v>
      </c>
    </row>
    <row r="52" spans="1:8" x14ac:dyDescent="0.25">
      <c r="A52" s="52" t="s">
        <v>7528</v>
      </c>
      <c r="B52" s="33"/>
      <c r="C52" s="25" t="s">
        <v>11519</v>
      </c>
      <c r="D52" s="32" t="s">
        <v>245</v>
      </c>
      <c r="E52" s="19" t="s">
        <v>7531</v>
      </c>
      <c r="F52" s="28"/>
      <c r="G52" s="25" t="s">
        <v>11520</v>
      </c>
      <c r="H52" s="32" t="s">
        <v>573</v>
      </c>
    </row>
    <row r="53" spans="1:8" x14ac:dyDescent="0.25">
      <c r="A53" s="52" t="s">
        <v>7528</v>
      </c>
      <c r="B53" s="33"/>
      <c r="C53" s="25" t="s">
        <v>11521</v>
      </c>
      <c r="D53" s="32" t="s">
        <v>448</v>
      </c>
      <c r="E53" s="19" t="s">
        <v>7531</v>
      </c>
      <c r="F53" s="28"/>
      <c r="G53" s="25" t="s">
        <v>11522</v>
      </c>
      <c r="H53" s="32" t="s">
        <v>25</v>
      </c>
    </row>
    <row r="54" spans="1:8" x14ac:dyDescent="0.25">
      <c r="A54" s="52" t="s">
        <v>7528</v>
      </c>
      <c r="B54" s="33"/>
      <c r="C54" s="25" t="s">
        <v>11523</v>
      </c>
      <c r="D54" s="32" t="s">
        <v>338</v>
      </c>
      <c r="E54" s="19" t="s">
        <v>7531</v>
      </c>
      <c r="F54" s="28"/>
      <c r="G54" s="25" t="s">
        <v>11524</v>
      </c>
      <c r="H54" s="32" t="s">
        <v>29</v>
      </c>
    </row>
    <row r="55" spans="1:8" x14ac:dyDescent="0.25">
      <c r="A55" s="52" t="s">
        <v>7528</v>
      </c>
      <c r="B55" s="33"/>
      <c r="C55" s="25" t="s">
        <v>11525</v>
      </c>
      <c r="D55" s="32" t="s">
        <v>1438</v>
      </c>
      <c r="E55" s="19" t="s">
        <v>7531</v>
      </c>
      <c r="F55" s="28"/>
      <c r="G55" s="25" t="s">
        <v>11526</v>
      </c>
      <c r="H55" s="32" t="s">
        <v>378</v>
      </c>
    </row>
    <row r="56" spans="1:8" x14ac:dyDescent="0.25">
      <c r="A56" s="52" t="s">
        <v>7528</v>
      </c>
      <c r="B56" s="33"/>
      <c r="C56" s="25" t="s">
        <v>11527</v>
      </c>
      <c r="D56" s="32" t="s">
        <v>989</v>
      </c>
      <c r="E56" s="19" t="s">
        <v>7531</v>
      </c>
      <c r="F56" s="28"/>
      <c r="G56" s="25" t="s">
        <v>11528</v>
      </c>
      <c r="H56" s="32" t="s">
        <v>509</v>
      </c>
    </row>
    <row r="57" spans="1:8" x14ac:dyDescent="0.25">
      <c r="A57" s="52" t="s">
        <v>7528</v>
      </c>
      <c r="B57" s="33"/>
      <c r="C57" s="25" t="s">
        <v>7623</v>
      </c>
      <c r="D57" s="32" t="s">
        <v>331</v>
      </c>
      <c r="E57" s="19" t="s">
        <v>7531</v>
      </c>
      <c r="F57" s="28"/>
      <c r="G57" s="25" t="s">
        <v>7624</v>
      </c>
      <c r="H57" s="32" t="s">
        <v>29</v>
      </c>
    </row>
    <row r="58" spans="1:8" x14ac:dyDescent="0.25">
      <c r="A58" s="52" t="s">
        <v>7528</v>
      </c>
      <c r="B58" s="33"/>
      <c r="C58" s="25" t="s">
        <v>11529</v>
      </c>
      <c r="D58" s="32" t="s">
        <v>35</v>
      </c>
      <c r="E58" s="19" t="s">
        <v>7531</v>
      </c>
      <c r="F58" s="28"/>
      <c r="G58" s="25" t="s">
        <v>11530</v>
      </c>
      <c r="H58" s="32" t="s">
        <v>584</v>
      </c>
    </row>
    <row r="59" spans="1:8" x14ac:dyDescent="0.25">
      <c r="A59" s="52" t="s">
        <v>7528</v>
      </c>
      <c r="B59" s="33"/>
      <c r="C59" s="25" t="s">
        <v>11531</v>
      </c>
      <c r="D59" s="32" t="s">
        <v>505</v>
      </c>
      <c r="E59" s="19" t="s">
        <v>7531</v>
      </c>
      <c r="F59" s="28"/>
      <c r="G59" s="25" t="s">
        <v>11532</v>
      </c>
      <c r="H59" s="32" t="s">
        <v>867</v>
      </c>
    </row>
    <row r="60" spans="1:8" x14ac:dyDescent="0.25">
      <c r="A60" s="52" t="s">
        <v>7528</v>
      </c>
      <c r="B60" s="33"/>
      <c r="C60" s="25" t="s">
        <v>11533</v>
      </c>
      <c r="D60" s="32" t="s">
        <v>184</v>
      </c>
      <c r="E60" s="19" t="s">
        <v>7531</v>
      </c>
      <c r="F60" s="28"/>
      <c r="G60" s="25" t="s">
        <v>11534</v>
      </c>
      <c r="H60" s="32" t="s">
        <v>53</v>
      </c>
    </row>
    <row r="61" spans="1:8" x14ac:dyDescent="0.25">
      <c r="A61" s="52" t="s">
        <v>7528</v>
      </c>
      <c r="B61" s="33"/>
      <c r="C61" s="25" t="s">
        <v>11535</v>
      </c>
      <c r="D61" s="32" t="s">
        <v>46</v>
      </c>
      <c r="E61" s="19" t="s">
        <v>7531</v>
      </c>
      <c r="F61" s="28"/>
      <c r="G61" s="25" t="s">
        <v>11536</v>
      </c>
      <c r="H61" s="32" t="s">
        <v>415</v>
      </c>
    </row>
    <row r="62" spans="1:8" x14ac:dyDescent="0.25">
      <c r="A62" s="52" t="s">
        <v>7528</v>
      </c>
      <c r="B62" s="33"/>
      <c r="C62" s="25" t="s">
        <v>11537</v>
      </c>
      <c r="D62" s="32" t="s">
        <v>344</v>
      </c>
      <c r="E62" s="19" t="s">
        <v>7531</v>
      </c>
      <c r="F62" s="28"/>
      <c r="G62" s="25" t="s">
        <v>11538</v>
      </c>
      <c r="H62" s="32" t="s">
        <v>204</v>
      </c>
    </row>
    <row r="63" spans="1:8" x14ac:dyDescent="0.25">
      <c r="A63" s="52" t="s">
        <v>7528</v>
      </c>
      <c r="B63" s="33"/>
      <c r="C63" s="25" t="s">
        <v>11539</v>
      </c>
      <c r="D63" s="32" t="s">
        <v>370</v>
      </c>
      <c r="E63" s="19" t="s">
        <v>7531</v>
      </c>
      <c r="F63" s="28"/>
      <c r="G63" s="25" t="s">
        <v>11540</v>
      </c>
      <c r="H63" s="32" t="s">
        <v>35</v>
      </c>
    </row>
    <row r="64" spans="1:8" x14ac:dyDescent="0.25">
      <c r="A64" s="52" t="s">
        <v>7528</v>
      </c>
      <c r="B64" s="33"/>
      <c r="C64" s="25" t="s">
        <v>6431</v>
      </c>
      <c r="D64" s="32" t="s">
        <v>331</v>
      </c>
      <c r="E64" s="19" t="s">
        <v>7531</v>
      </c>
      <c r="F64" s="28"/>
      <c r="G64" s="25" t="s">
        <v>6432</v>
      </c>
      <c r="H64" s="32" t="s">
        <v>344</v>
      </c>
    </row>
    <row r="65" spans="1:8" x14ac:dyDescent="0.25">
      <c r="A65" s="52" t="s">
        <v>7528</v>
      </c>
      <c r="B65" s="33"/>
      <c r="C65" s="25" t="s">
        <v>3172</v>
      </c>
      <c r="D65" s="32" t="s">
        <v>1249</v>
      </c>
      <c r="E65" s="19" t="s">
        <v>7531</v>
      </c>
      <c r="F65" s="28"/>
      <c r="G65" s="25" t="s">
        <v>3173</v>
      </c>
      <c r="H65" s="32" t="s">
        <v>584</v>
      </c>
    </row>
    <row r="66" spans="1:8" x14ac:dyDescent="0.25">
      <c r="A66" s="52"/>
      <c r="B66" s="33"/>
      <c r="D66" s="32"/>
      <c r="E66" s="19"/>
      <c r="F66" s="28"/>
      <c r="H66" s="32"/>
    </row>
    <row r="67" spans="1:8" ht="30" x14ac:dyDescent="0.25">
      <c r="A67" s="52" t="s">
        <v>7528</v>
      </c>
      <c r="B67" s="33" t="s">
        <v>11541</v>
      </c>
      <c r="C67" s="25" t="s">
        <v>11542</v>
      </c>
      <c r="D67" s="32" t="s">
        <v>8845</v>
      </c>
      <c r="E67" s="19" t="s">
        <v>7531</v>
      </c>
      <c r="F67" s="28" t="s">
        <v>11543</v>
      </c>
      <c r="G67" s="25" t="s">
        <v>11544</v>
      </c>
      <c r="H67" s="32" t="s">
        <v>573</v>
      </c>
    </row>
    <row r="68" spans="1:8" x14ac:dyDescent="0.25">
      <c r="A68" s="52" t="s">
        <v>7528</v>
      </c>
      <c r="B68" s="33"/>
      <c r="C68" s="25" t="s">
        <v>11545</v>
      </c>
      <c r="D68" s="32" t="s">
        <v>245</v>
      </c>
      <c r="E68" s="19" t="s">
        <v>7531</v>
      </c>
      <c r="F68" s="28"/>
      <c r="G68" s="25" t="s">
        <v>11546</v>
      </c>
      <c r="H68" s="32" t="s">
        <v>245</v>
      </c>
    </row>
    <row r="69" spans="1:8" x14ac:dyDescent="0.25">
      <c r="A69" s="52" t="s">
        <v>7528</v>
      </c>
      <c r="B69" s="33"/>
      <c r="C69" s="25" t="s">
        <v>11547</v>
      </c>
      <c r="D69" s="32" t="s">
        <v>454</v>
      </c>
      <c r="E69" s="19" t="s">
        <v>7531</v>
      </c>
      <c r="F69" s="28"/>
      <c r="G69" s="25" t="s">
        <v>11548</v>
      </c>
      <c r="H69" s="32" t="s">
        <v>245</v>
      </c>
    </row>
    <row r="70" spans="1:8" x14ac:dyDescent="0.25">
      <c r="A70" s="52" t="s">
        <v>7528</v>
      </c>
      <c r="B70" s="33"/>
      <c r="C70" s="25" t="s">
        <v>11549</v>
      </c>
      <c r="D70" s="32" t="s">
        <v>76</v>
      </c>
      <c r="E70" s="19" t="s">
        <v>7531</v>
      </c>
      <c r="F70" s="28"/>
      <c r="G70" s="25" t="s">
        <v>11550</v>
      </c>
      <c r="H70" s="32" t="s">
        <v>76</v>
      </c>
    </row>
    <row r="71" spans="1:8" x14ac:dyDescent="0.25">
      <c r="A71" s="52" t="s">
        <v>7528</v>
      </c>
      <c r="B71" s="33"/>
      <c r="C71" s="25" t="s">
        <v>11551</v>
      </c>
      <c r="D71" s="32" t="s">
        <v>97</v>
      </c>
      <c r="E71" s="19" t="s">
        <v>7531</v>
      </c>
      <c r="F71" s="28"/>
      <c r="G71" s="25" t="s">
        <v>11552</v>
      </c>
      <c r="H71" s="32" t="s">
        <v>19</v>
      </c>
    </row>
    <row r="72" spans="1:8" x14ac:dyDescent="0.25">
      <c r="A72" s="52" t="s">
        <v>7528</v>
      </c>
      <c r="B72" s="33"/>
      <c r="C72" s="25" t="s">
        <v>11553</v>
      </c>
      <c r="D72" s="32" t="s">
        <v>3494</v>
      </c>
      <c r="E72" s="19" t="s">
        <v>7531</v>
      </c>
      <c r="F72" s="28"/>
      <c r="G72" s="25" t="s">
        <v>11554</v>
      </c>
      <c r="H72" s="32" t="s">
        <v>3791</v>
      </c>
    </row>
    <row r="73" spans="1:8" x14ac:dyDescent="0.25">
      <c r="A73" s="52" t="s">
        <v>7528</v>
      </c>
      <c r="B73" s="33"/>
      <c r="C73" s="25" t="s">
        <v>11555</v>
      </c>
      <c r="D73" s="32" t="s">
        <v>165</v>
      </c>
      <c r="E73" s="19" t="s">
        <v>7531</v>
      </c>
      <c r="F73" s="28"/>
      <c r="G73" s="25" t="s">
        <v>11556</v>
      </c>
      <c r="H73" s="32" t="s">
        <v>245</v>
      </c>
    </row>
    <row r="74" spans="1:8" x14ac:dyDescent="0.25">
      <c r="A74" s="52" t="s">
        <v>7528</v>
      </c>
      <c r="B74" s="33"/>
      <c r="C74" s="25" t="s">
        <v>11557</v>
      </c>
      <c r="D74" s="32" t="s">
        <v>187</v>
      </c>
      <c r="E74" s="19" t="s">
        <v>7531</v>
      </c>
      <c r="F74" s="28"/>
      <c r="G74" s="25" t="s">
        <v>11558</v>
      </c>
      <c r="H74" s="32" t="s">
        <v>444</v>
      </c>
    </row>
    <row r="75" spans="1:8" x14ac:dyDescent="0.25">
      <c r="A75" s="52" t="s">
        <v>7528</v>
      </c>
      <c r="B75" s="33"/>
      <c r="C75" s="25" t="s">
        <v>11559</v>
      </c>
      <c r="D75" s="32" t="s">
        <v>187</v>
      </c>
      <c r="E75" s="19" t="s">
        <v>7531</v>
      </c>
      <c r="F75" s="28"/>
      <c r="G75" s="25" t="s">
        <v>11560</v>
      </c>
      <c r="H75" s="32" t="s">
        <v>89</v>
      </c>
    </row>
    <row r="76" spans="1:8" x14ac:dyDescent="0.25">
      <c r="A76" s="52" t="s">
        <v>7528</v>
      </c>
      <c r="B76" s="33"/>
      <c r="C76" s="25" t="s">
        <v>11561</v>
      </c>
      <c r="D76" s="32" t="s">
        <v>3660</v>
      </c>
      <c r="E76" s="19" t="s">
        <v>7531</v>
      </c>
      <c r="F76" s="28"/>
      <c r="G76" s="25" t="s">
        <v>11562</v>
      </c>
      <c r="H76" s="32" t="s">
        <v>3581</v>
      </c>
    </row>
    <row r="77" spans="1:8" x14ac:dyDescent="0.25">
      <c r="A77" s="52" t="s">
        <v>7528</v>
      </c>
      <c r="B77" s="33"/>
      <c r="C77" s="25" t="s">
        <v>11563</v>
      </c>
      <c r="D77" s="32" t="s">
        <v>187</v>
      </c>
      <c r="E77" s="19" t="s">
        <v>7531</v>
      </c>
      <c r="F77" s="28"/>
      <c r="G77" s="25" t="s">
        <v>11564</v>
      </c>
      <c r="H77" s="32" t="s">
        <v>200</v>
      </c>
    </row>
    <row r="78" spans="1:8" x14ac:dyDescent="0.25">
      <c r="A78" s="52" t="s">
        <v>7528</v>
      </c>
      <c r="B78" s="33"/>
      <c r="C78" s="25" t="s">
        <v>11565</v>
      </c>
      <c r="D78" s="32" t="s">
        <v>68</v>
      </c>
      <c r="E78" s="19" t="s">
        <v>7531</v>
      </c>
      <c r="F78" s="28"/>
      <c r="G78" s="25" t="s">
        <v>11566</v>
      </c>
      <c r="H78" s="32" t="s">
        <v>245</v>
      </c>
    </row>
    <row r="79" spans="1:8" x14ac:dyDescent="0.25">
      <c r="A79" s="52" t="s">
        <v>7528</v>
      </c>
      <c r="B79" s="33"/>
      <c r="C79" s="25" t="s">
        <v>11567</v>
      </c>
      <c r="D79" s="32" t="s">
        <v>12</v>
      </c>
      <c r="E79" s="19" t="s">
        <v>7531</v>
      </c>
      <c r="F79" s="28"/>
      <c r="G79" s="25" t="s">
        <v>11568</v>
      </c>
      <c r="H79" s="32" t="s">
        <v>245</v>
      </c>
    </row>
    <row r="80" spans="1:8" ht="30" x14ac:dyDescent="0.25">
      <c r="A80" s="52" t="s">
        <v>7528</v>
      </c>
      <c r="B80" s="33"/>
      <c r="C80" s="25" t="s">
        <v>11569</v>
      </c>
      <c r="D80" s="32" t="s">
        <v>502</v>
      </c>
      <c r="E80" s="19" t="s">
        <v>7531</v>
      </c>
      <c r="F80" s="28"/>
      <c r="G80" s="25" t="s">
        <v>11570</v>
      </c>
      <c r="H80" s="32" t="s">
        <v>3384</v>
      </c>
    </row>
    <row r="81" spans="1:8" x14ac:dyDescent="0.25">
      <c r="A81" s="52" t="s">
        <v>7528</v>
      </c>
      <c r="B81" s="33"/>
      <c r="C81" s="25" t="s">
        <v>11571</v>
      </c>
      <c r="D81" s="32" t="s">
        <v>101</v>
      </c>
      <c r="E81" s="19" t="s">
        <v>7531</v>
      </c>
      <c r="F81" s="28"/>
      <c r="G81" s="25" t="s">
        <v>11572</v>
      </c>
      <c r="H81" s="32" t="s">
        <v>23</v>
      </c>
    </row>
    <row r="82" spans="1:8" ht="30" x14ac:dyDescent="0.25">
      <c r="A82" s="52" t="s">
        <v>7528</v>
      </c>
      <c r="B82" s="33"/>
      <c r="C82" s="25" t="s">
        <v>11573</v>
      </c>
      <c r="D82" s="32" t="s">
        <v>165</v>
      </c>
      <c r="E82" s="19" t="s">
        <v>7531</v>
      </c>
      <c r="F82" s="28"/>
      <c r="G82" s="25" t="s">
        <v>11574</v>
      </c>
      <c r="H82" s="32" t="s">
        <v>23</v>
      </c>
    </row>
    <row r="83" spans="1:8" x14ac:dyDescent="0.25">
      <c r="A83" s="52" t="s">
        <v>7528</v>
      </c>
      <c r="B83" s="33"/>
      <c r="C83" s="25" t="s">
        <v>11575</v>
      </c>
      <c r="D83" s="32" t="s">
        <v>204</v>
      </c>
      <c r="E83" s="19" t="s">
        <v>7531</v>
      </c>
      <c r="F83" s="28"/>
      <c r="G83" s="25" t="s">
        <v>9417</v>
      </c>
      <c r="H83" s="32" t="s">
        <v>348</v>
      </c>
    </row>
    <row r="84" spans="1:8" x14ac:dyDescent="0.25">
      <c r="A84" s="52" t="s">
        <v>7528</v>
      </c>
      <c r="B84" s="33"/>
      <c r="C84" s="25" t="s">
        <v>11576</v>
      </c>
      <c r="D84" s="32" t="s">
        <v>411</v>
      </c>
      <c r="E84" s="19" t="s">
        <v>7531</v>
      </c>
      <c r="F84" s="28"/>
      <c r="G84" s="25" t="s">
        <v>11577</v>
      </c>
      <c r="H84" s="32" t="s">
        <v>960</v>
      </c>
    </row>
    <row r="85" spans="1:8" x14ac:dyDescent="0.25">
      <c r="A85" s="52" t="s">
        <v>7528</v>
      </c>
      <c r="B85" s="33"/>
      <c r="C85" s="25" t="s">
        <v>11578</v>
      </c>
      <c r="D85" s="32" t="s">
        <v>29</v>
      </c>
      <c r="E85" s="19" t="s">
        <v>7531</v>
      </c>
      <c r="F85" s="28"/>
      <c r="G85" s="25" t="s">
        <v>11579</v>
      </c>
      <c r="H85" s="32" t="s">
        <v>342</v>
      </c>
    </row>
    <row r="86" spans="1:8" x14ac:dyDescent="0.25">
      <c r="A86" s="52" t="s">
        <v>7528</v>
      </c>
      <c r="B86" s="33"/>
      <c r="C86" s="25" t="s">
        <v>11580</v>
      </c>
      <c r="D86" s="32" t="s">
        <v>66</v>
      </c>
      <c r="E86" s="19" t="s">
        <v>7531</v>
      </c>
      <c r="F86" s="28"/>
      <c r="G86" s="25" t="s">
        <v>11581</v>
      </c>
      <c r="H86" s="32" t="s">
        <v>10</v>
      </c>
    </row>
    <row r="87" spans="1:8" x14ac:dyDescent="0.25">
      <c r="A87" s="52" t="s">
        <v>7528</v>
      </c>
      <c r="B87" s="33"/>
      <c r="C87" s="25" t="s">
        <v>11582</v>
      </c>
      <c r="D87" s="32" t="s">
        <v>507</v>
      </c>
      <c r="E87" s="19" t="s">
        <v>7531</v>
      </c>
      <c r="F87" s="28"/>
      <c r="G87" s="25" t="s">
        <v>11583</v>
      </c>
      <c r="H87" s="32" t="s">
        <v>456</v>
      </c>
    </row>
    <row r="88" spans="1:8" x14ac:dyDescent="0.25">
      <c r="A88" s="52" t="s">
        <v>7528</v>
      </c>
      <c r="B88" s="33"/>
      <c r="C88" s="25" t="s">
        <v>11584</v>
      </c>
      <c r="D88" s="32" t="s">
        <v>200</v>
      </c>
      <c r="E88" s="19" t="s">
        <v>7531</v>
      </c>
      <c r="F88" s="28"/>
      <c r="G88" s="25" t="s">
        <v>11585</v>
      </c>
      <c r="H88" s="32" t="s">
        <v>187</v>
      </c>
    </row>
    <row r="89" spans="1:8" x14ac:dyDescent="0.25">
      <c r="A89" s="52" t="s">
        <v>7528</v>
      </c>
      <c r="B89" s="33"/>
      <c r="C89" s="25" t="s">
        <v>11586</v>
      </c>
      <c r="D89" s="32" t="s">
        <v>25</v>
      </c>
      <c r="E89" s="19" t="s">
        <v>7531</v>
      </c>
      <c r="F89" s="28"/>
      <c r="G89" s="25" t="s">
        <v>11587</v>
      </c>
      <c r="H89" s="32" t="s">
        <v>8</v>
      </c>
    </row>
    <row r="90" spans="1:8" x14ac:dyDescent="0.25">
      <c r="A90" s="52" t="s">
        <v>7528</v>
      </c>
      <c r="B90" s="33"/>
      <c r="C90" s="25" t="s">
        <v>11588</v>
      </c>
      <c r="D90" s="32" t="s">
        <v>126</v>
      </c>
      <c r="E90" s="19" t="s">
        <v>7531</v>
      </c>
      <c r="F90" s="28"/>
      <c r="G90" s="25" t="s">
        <v>11589</v>
      </c>
      <c r="H90" s="32" t="s">
        <v>184</v>
      </c>
    </row>
    <row r="91" spans="1:8" x14ac:dyDescent="0.25">
      <c r="A91" s="52" t="s">
        <v>7528</v>
      </c>
      <c r="B91" s="33"/>
      <c r="C91" s="25" t="s">
        <v>11590</v>
      </c>
      <c r="D91" s="32" t="s">
        <v>483</v>
      </c>
      <c r="E91" s="19" t="s">
        <v>7531</v>
      </c>
      <c r="F91" s="28"/>
      <c r="G91" s="25" t="s">
        <v>11591</v>
      </c>
      <c r="H91" s="32" t="s">
        <v>348</v>
      </c>
    </row>
    <row r="92" spans="1:8" x14ac:dyDescent="0.25">
      <c r="A92" s="52" t="s">
        <v>7528</v>
      </c>
      <c r="B92" s="33"/>
      <c r="C92" s="25" t="s">
        <v>11592</v>
      </c>
      <c r="D92" s="32" t="s">
        <v>310</v>
      </c>
      <c r="E92" s="19" t="s">
        <v>7531</v>
      </c>
      <c r="F92" s="28"/>
      <c r="G92" s="25" t="s">
        <v>11593</v>
      </c>
      <c r="H92" s="32" t="s">
        <v>242</v>
      </c>
    </row>
    <row r="93" spans="1:8" x14ac:dyDescent="0.25">
      <c r="A93" s="52" t="s">
        <v>7528</v>
      </c>
      <c r="B93" s="33"/>
      <c r="C93" s="25" t="s">
        <v>11594</v>
      </c>
      <c r="D93" s="32" t="s">
        <v>342</v>
      </c>
      <c r="E93" s="19" t="s">
        <v>7531</v>
      </c>
      <c r="F93" s="28"/>
      <c r="G93" s="25" t="s">
        <v>11595</v>
      </c>
      <c r="H93" s="32" t="s">
        <v>415</v>
      </c>
    </row>
    <row r="94" spans="1:8" x14ac:dyDescent="0.25">
      <c r="A94" s="52" t="s">
        <v>7528</v>
      </c>
      <c r="B94" s="33"/>
      <c r="C94" s="25" t="s">
        <v>11596</v>
      </c>
      <c r="D94" s="32" t="s">
        <v>507</v>
      </c>
      <c r="E94" s="19" t="s">
        <v>7531</v>
      </c>
      <c r="F94" s="28"/>
      <c r="G94" s="25" t="s">
        <v>11597</v>
      </c>
      <c r="H94" s="32" t="s">
        <v>387</v>
      </c>
    </row>
    <row r="95" spans="1:8" x14ac:dyDescent="0.25">
      <c r="A95" s="52" t="s">
        <v>7528</v>
      </c>
      <c r="B95" s="33"/>
      <c r="C95" s="25" t="s">
        <v>11598</v>
      </c>
      <c r="D95" s="32" t="s">
        <v>584</v>
      </c>
      <c r="E95" s="19" t="s">
        <v>7531</v>
      </c>
      <c r="F95" s="28"/>
      <c r="G95" s="25" t="s">
        <v>11599</v>
      </c>
      <c r="H95" s="32" t="s">
        <v>1011</v>
      </c>
    </row>
    <row r="96" spans="1:8" x14ac:dyDescent="0.25">
      <c r="A96" s="52" t="s">
        <v>7528</v>
      </c>
      <c r="B96" s="33"/>
      <c r="C96" s="25" t="s">
        <v>5935</v>
      </c>
      <c r="D96" s="32" t="s">
        <v>4640</v>
      </c>
      <c r="E96" s="19" t="s">
        <v>7531</v>
      </c>
      <c r="F96" s="28"/>
      <c r="G96" s="25" t="s">
        <v>5936</v>
      </c>
      <c r="H96" s="32" t="s">
        <v>3665</v>
      </c>
    </row>
    <row r="97" spans="1:8" x14ac:dyDescent="0.25">
      <c r="A97" s="52"/>
      <c r="B97" s="33"/>
      <c r="D97" s="32"/>
      <c r="E97" s="19"/>
      <c r="F97" s="28"/>
      <c r="H97" s="32"/>
    </row>
    <row r="98" spans="1:8" x14ac:dyDescent="0.25">
      <c r="A98" s="52" t="s">
        <v>7528</v>
      </c>
      <c r="B98" s="33" t="s">
        <v>11600</v>
      </c>
      <c r="C98" s="25" t="s">
        <v>6434</v>
      </c>
      <c r="D98" s="32" t="s">
        <v>8864</v>
      </c>
      <c r="E98" s="19" t="s">
        <v>7531</v>
      </c>
      <c r="F98" s="28" t="s">
        <v>11601</v>
      </c>
      <c r="G98" s="25" t="s">
        <v>6400</v>
      </c>
      <c r="H98" s="32" t="s">
        <v>10</v>
      </c>
    </row>
    <row r="99" spans="1:8" x14ac:dyDescent="0.25">
      <c r="A99" s="52" t="s">
        <v>7528</v>
      </c>
      <c r="B99" s="33"/>
      <c r="C99" s="25" t="s">
        <v>11602</v>
      </c>
      <c r="D99" s="32" t="s">
        <v>101</v>
      </c>
      <c r="E99" s="19" t="s">
        <v>7531</v>
      </c>
      <c r="F99" s="28"/>
      <c r="G99" s="25" t="s">
        <v>11603</v>
      </c>
      <c r="H99" s="32" t="s">
        <v>169</v>
      </c>
    </row>
    <row r="100" spans="1:8" x14ac:dyDescent="0.25">
      <c r="A100" s="52" t="s">
        <v>7528</v>
      </c>
      <c r="B100" s="33"/>
      <c r="C100" s="25" t="s">
        <v>11604</v>
      </c>
      <c r="D100" s="32" t="s">
        <v>10</v>
      </c>
      <c r="E100" s="19" t="s">
        <v>7531</v>
      </c>
      <c r="F100" s="28"/>
      <c r="G100" s="25" t="s">
        <v>11605</v>
      </c>
      <c r="H100" s="32" t="s">
        <v>68</v>
      </c>
    </row>
    <row r="101" spans="1:8" x14ac:dyDescent="0.25">
      <c r="A101" s="52" t="s">
        <v>7528</v>
      </c>
      <c r="B101" s="33"/>
      <c r="C101" s="25" t="s">
        <v>11606</v>
      </c>
      <c r="D101" s="32" t="s">
        <v>310</v>
      </c>
      <c r="E101" s="19" t="s">
        <v>7531</v>
      </c>
      <c r="F101" s="28"/>
      <c r="G101" s="25" t="s">
        <v>11607</v>
      </c>
      <c r="H101" s="32" t="s">
        <v>242</v>
      </c>
    </row>
    <row r="102" spans="1:8" x14ac:dyDescent="0.25">
      <c r="A102" s="52" t="s">
        <v>7528</v>
      </c>
      <c r="B102" s="33"/>
      <c r="C102" s="25" t="s">
        <v>11608</v>
      </c>
      <c r="D102" s="32" t="s">
        <v>310</v>
      </c>
      <c r="E102" s="19" t="s">
        <v>7531</v>
      </c>
      <c r="F102" s="28"/>
      <c r="G102" s="25" t="s">
        <v>11609</v>
      </c>
      <c r="H102" s="32" t="s">
        <v>169</v>
      </c>
    </row>
    <row r="103" spans="1:8" x14ac:dyDescent="0.25">
      <c r="A103" s="52" t="s">
        <v>7528</v>
      </c>
      <c r="B103" s="33"/>
      <c r="C103" s="25" t="s">
        <v>1987</v>
      </c>
      <c r="D103" s="32" t="s">
        <v>331</v>
      </c>
      <c r="E103" s="19" t="s">
        <v>7531</v>
      </c>
      <c r="F103" s="28"/>
      <c r="G103" s="25" t="s">
        <v>1988</v>
      </c>
      <c r="H103" s="32" t="s">
        <v>483</v>
      </c>
    </row>
    <row r="104" spans="1:8" x14ac:dyDescent="0.25">
      <c r="A104" s="52" t="s">
        <v>7528</v>
      </c>
      <c r="B104" s="33"/>
      <c r="C104" s="25" t="s">
        <v>11610</v>
      </c>
      <c r="D104" s="32" t="s">
        <v>340</v>
      </c>
      <c r="E104" s="19" t="s">
        <v>7531</v>
      </c>
      <c r="F104" s="28"/>
      <c r="G104" s="25" t="s">
        <v>11611</v>
      </c>
      <c r="H104" s="32" t="s">
        <v>415</v>
      </c>
    </row>
    <row r="105" spans="1:8" x14ac:dyDescent="0.25">
      <c r="A105" s="52" t="s">
        <v>7528</v>
      </c>
      <c r="B105" s="33"/>
      <c r="C105" s="25" t="s">
        <v>11612</v>
      </c>
      <c r="D105" s="32" t="s">
        <v>2418</v>
      </c>
      <c r="E105" s="19" t="s">
        <v>7531</v>
      </c>
      <c r="F105" s="28"/>
      <c r="G105" s="25" t="s">
        <v>11613</v>
      </c>
      <c r="H105" s="32" t="s">
        <v>1249</v>
      </c>
    </row>
    <row r="106" spans="1:8" x14ac:dyDescent="0.25">
      <c r="A106" s="52" t="s">
        <v>7528</v>
      </c>
      <c r="B106" s="33"/>
      <c r="C106" s="25" t="s">
        <v>11614</v>
      </c>
      <c r="D106" s="32" t="s">
        <v>8</v>
      </c>
      <c r="E106" s="19" t="s">
        <v>7531</v>
      </c>
      <c r="F106" s="28"/>
      <c r="G106" s="25" t="s">
        <v>11615</v>
      </c>
      <c r="H106" s="32" t="s">
        <v>670</v>
      </c>
    </row>
    <row r="107" spans="1:8" x14ac:dyDescent="0.25">
      <c r="A107" s="52" t="s">
        <v>7528</v>
      </c>
      <c r="B107" s="33"/>
      <c r="C107" s="25" t="s">
        <v>11616</v>
      </c>
      <c r="D107" s="32" t="s">
        <v>1007</v>
      </c>
      <c r="E107" s="19" t="s">
        <v>7531</v>
      </c>
      <c r="F107" s="28"/>
      <c r="G107" s="25" t="s">
        <v>11617</v>
      </c>
      <c r="H107" s="32" t="s">
        <v>3824</v>
      </c>
    </row>
    <row r="108" spans="1:8" x14ac:dyDescent="0.25">
      <c r="A108" s="52" t="s">
        <v>7528</v>
      </c>
      <c r="B108" s="33"/>
      <c r="C108" s="25" t="s">
        <v>11618</v>
      </c>
      <c r="D108" s="32" t="s">
        <v>361</v>
      </c>
      <c r="E108" s="19" t="s">
        <v>7531</v>
      </c>
      <c r="F108" s="28"/>
      <c r="G108" s="25" t="s">
        <v>11619</v>
      </c>
      <c r="H108" s="32" t="s">
        <v>3442</v>
      </c>
    </row>
    <row r="109" spans="1:8" x14ac:dyDescent="0.25">
      <c r="A109" s="52" t="s">
        <v>7528</v>
      </c>
      <c r="B109" s="33"/>
      <c r="C109" s="25" t="s">
        <v>11620</v>
      </c>
      <c r="D109" s="32" t="s">
        <v>42</v>
      </c>
      <c r="E109" s="19" t="s">
        <v>7531</v>
      </c>
      <c r="F109" s="28"/>
      <c r="G109" s="25" t="s">
        <v>11621</v>
      </c>
      <c r="H109" s="32" t="s">
        <v>25</v>
      </c>
    </row>
    <row r="110" spans="1:8" x14ac:dyDescent="0.25">
      <c r="A110" s="52" t="s">
        <v>7528</v>
      </c>
      <c r="B110" s="33"/>
      <c r="C110" s="25" t="s">
        <v>6005</v>
      </c>
      <c r="D110" s="32" t="s">
        <v>50</v>
      </c>
      <c r="E110" s="19" t="s">
        <v>7531</v>
      </c>
      <c r="F110" s="28"/>
      <c r="G110" s="25" t="s">
        <v>6006</v>
      </c>
      <c r="H110" s="32" t="s">
        <v>115</v>
      </c>
    </row>
    <row r="111" spans="1:8" x14ac:dyDescent="0.25">
      <c r="A111" s="52" t="s">
        <v>7528</v>
      </c>
      <c r="B111" s="33"/>
      <c r="C111" s="46" t="s">
        <v>302</v>
      </c>
      <c r="D111" s="32" t="s">
        <v>378</v>
      </c>
      <c r="E111" s="19" t="s">
        <v>7531</v>
      </c>
      <c r="F111" s="28"/>
      <c r="G111" s="46" t="s">
        <v>2457</v>
      </c>
      <c r="H111" s="32" t="s">
        <v>420</v>
      </c>
    </row>
    <row r="112" spans="1:8" x14ac:dyDescent="0.25">
      <c r="A112" s="52"/>
      <c r="B112" s="33"/>
      <c r="C112" s="46"/>
      <c r="D112" s="32"/>
      <c r="E112" s="19"/>
      <c r="F112" s="28"/>
      <c r="G112" s="46"/>
      <c r="H112" s="32"/>
    </row>
    <row r="113" spans="1:8" x14ac:dyDescent="0.25">
      <c r="A113" s="52" t="s">
        <v>7528</v>
      </c>
      <c r="B113" s="33" t="s">
        <v>11622</v>
      </c>
      <c r="C113" s="25" t="s">
        <v>6434</v>
      </c>
      <c r="D113" s="32" t="s">
        <v>8923</v>
      </c>
      <c r="E113" s="19" t="s">
        <v>7531</v>
      </c>
      <c r="F113" s="28" t="s">
        <v>11623</v>
      </c>
      <c r="G113" s="25" t="s">
        <v>6400</v>
      </c>
      <c r="H113" s="32" t="s">
        <v>165</v>
      </c>
    </row>
    <row r="114" spans="1:8" x14ac:dyDescent="0.25">
      <c r="A114" s="52" t="s">
        <v>7528</v>
      </c>
      <c r="B114" s="33"/>
      <c r="C114" s="25" t="s">
        <v>11624</v>
      </c>
      <c r="D114" s="32" t="s">
        <v>584</v>
      </c>
      <c r="E114" s="19" t="s">
        <v>7531</v>
      </c>
      <c r="F114" s="28"/>
      <c r="G114" s="25" t="s">
        <v>11625</v>
      </c>
      <c r="H114" s="32" t="s">
        <v>1975</v>
      </c>
    </row>
    <row r="115" spans="1:8" x14ac:dyDescent="0.25">
      <c r="A115" s="52" t="s">
        <v>7528</v>
      </c>
      <c r="B115" s="33"/>
      <c r="C115" s="25" t="s">
        <v>11626</v>
      </c>
      <c r="D115" s="32" t="s">
        <v>165</v>
      </c>
      <c r="E115" s="19" t="s">
        <v>7531</v>
      </c>
      <c r="F115" s="28"/>
      <c r="G115" s="25" t="s">
        <v>11627</v>
      </c>
      <c r="H115" s="32" t="s">
        <v>507</v>
      </c>
    </row>
    <row r="116" spans="1:8" x14ac:dyDescent="0.25">
      <c r="A116" s="52" t="s">
        <v>7528</v>
      </c>
      <c r="B116" s="33"/>
      <c r="C116" s="25" t="s">
        <v>11628</v>
      </c>
      <c r="D116" s="32" t="s">
        <v>169</v>
      </c>
      <c r="E116" s="19" t="s">
        <v>7531</v>
      </c>
      <c r="F116" s="28"/>
      <c r="G116" s="25" t="s">
        <v>11629</v>
      </c>
      <c r="H116" s="32" t="s">
        <v>204</v>
      </c>
    </row>
    <row r="117" spans="1:8" x14ac:dyDescent="0.25">
      <c r="A117" s="52" t="s">
        <v>7528</v>
      </c>
      <c r="B117" s="33"/>
      <c r="C117" s="25" t="s">
        <v>7637</v>
      </c>
      <c r="D117" s="32" t="s">
        <v>448</v>
      </c>
      <c r="E117" s="19" t="s">
        <v>7531</v>
      </c>
      <c r="F117" s="28"/>
      <c r="G117" s="25" t="s">
        <v>7661</v>
      </c>
      <c r="H117" s="32" t="s">
        <v>411</v>
      </c>
    </row>
    <row r="118" spans="1:8" x14ac:dyDescent="0.25">
      <c r="A118" s="52" t="s">
        <v>7528</v>
      </c>
      <c r="B118" s="33"/>
      <c r="C118" s="25" t="s">
        <v>11630</v>
      </c>
      <c r="D118" s="32" t="s">
        <v>12</v>
      </c>
      <c r="E118" s="19" t="s">
        <v>7531</v>
      </c>
      <c r="F118" s="28"/>
      <c r="G118" s="25" t="s">
        <v>11631</v>
      </c>
      <c r="H118" s="32" t="s">
        <v>387</v>
      </c>
    </row>
    <row r="119" spans="1:8" x14ac:dyDescent="0.25">
      <c r="A119" s="52" t="s">
        <v>7528</v>
      </c>
      <c r="B119" s="33"/>
      <c r="C119" s="25" t="s">
        <v>11632</v>
      </c>
      <c r="D119" s="32" t="s">
        <v>255</v>
      </c>
      <c r="E119" s="19" t="s">
        <v>7531</v>
      </c>
      <c r="F119" s="28"/>
      <c r="G119" s="25" t="s">
        <v>11633</v>
      </c>
      <c r="H119" s="32" t="s">
        <v>378</v>
      </c>
    </row>
    <row r="120" spans="1:8" x14ac:dyDescent="0.25">
      <c r="A120" s="52" t="s">
        <v>7528</v>
      </c>
      <c r="B120" s="33"/>
      <c r="C120" s="25" t="s">
        <v>11634</v>
      </c>
      <c r="D120" s="32" t="s">
        <v>163</v>
      </c>
      <c r="E120" s="19" t="s">
        <v>7531</v>
      </c>
      <c r="F120" s="28"/>
      <c r="G120" s="25" t="s">
        <v>11635</v>
      </c>
      <c r="H120" s="32" t="s">
        <v>46</v>
      </c>
    </row>
    <row r="121" spans="1:8" x14ac:dyDescent="0.25">
      <c r="A121" s="52" t="s">
        <v>7528</v>
      </c>
      <c r="B121" s="33"/>
      <c r="C121" s="25" t="s">
        <v>11636</v>
      </c>
      <c r="D121" s="32" t="s">
        <v>187</v>
      </c>
      <c r="E121" s="19" t="s">
        <v>7531</v>
      </c>
      <c r="F121" s="28"/>
      <c r="G121" s="25" t="s">
        <v>11637</v>
      </c>
      <c r="H121" s="32" t="s">
        <v>310</v>
      </c>
    </row>
    <row r="122" spans="1:8" x14ac:dyDescent="0.25">
      <c r="A122" s="52" t="s">
        <v>7528</v>
      </c>
      <c r="B122" s="33"/>
      <c r="C122" s="25" t="s">
        <v>11638</v>
      </c>
      <c r="D122" s="32" t="s">
        <v>1065</v>
      </c>
      <c r="E122" s="19" t="s">
        <v>7531</v>
      </c>
      <c r="F122" s="28"/>
      <c r="G122" s="25" t="s">
        <v>11639</v>
      </c>
      <c r="H122" s="32" t="s">
        <v>2107</v>
      </c>
    </row>
    <row r="123" spans="1:8" x14ac:dyDescent="0.25">
      <c r="A123" s="52" t="s">
        <v>7528</v>
      </c>
      <c r="B123" s="33"/>
      <c r="C123" s="25" t="s">
        <v>11640</v>
      </c>
      <c r="D123" s="32" t="s">
        <v>475</v>
      </c>
      <c r="E123" s="19" t="s">
        <v>7531</v>
      </c>
      <c r="F123" s="28"/>
      <c r="G123" s="25" t="s">
        <v>11641</v>
      </c>
      <c r="H123" s="32" t="s">
        <v>870</v>
      </c>
    </row>
    <row r="124" spans="1:8" x14ac:dyDescent="0.25">
      <c r="A124" s="52" t="s">
        <v>7528</v>
      </c>
      <c r="B124" s="33"/>
      <c r="C124" s="25" t="s">
        <v>11642</v>
      </c>
      <c r="D124" s="32" t="s">
        <v>867</v>
      </c>
      <c r="E124" s="19" t="s">
        <v>7531</v>
      </c>
      <c r="F124" s="28"/>
      <c r="G124" s="25" t="s">
        <v>11643</v>
      </c>
      <c r="H124" s="32" t="s">
        <v>1975</v>
      </c>
    </row>
    <row r="125" spans="1:8" x14ac:dyDescent="0.25">
      <c r="A125" s="52" t="s">
        <v>7528</v>
      </c>
      <c r="B125" s="33"/>
      <c r="C125" s="25" t="s">
        <v>6005</v>
      </c>
      <c r="D125" s="32" t="s">
        <v>63</v>
      </c>
      <c r="E125" s="19" t="s">
        <v>7531</v>
      </c>
      <c r="F125" s="28"/>
      <c r="G125" s="25" t="s">
        <v>6006</v>
      </c>
      <c r="H125" s="32" t="s">
        <v>31</v>
      </c>
    </row>
    <row r="126" spans="1:8" x14ac:dyDescent="0.25">
      <c r="A126" s="52" t="s">
        <v>7528</v>
      </c>
      <c r="B126" s="33"/>
      <c r="C126" s="25" t="s">
        <v>687</v>
      </c>
      <c r="D126" s="32" t="s">
        <v>8763</v>
      </c>
      <c r="E126" s="19" t="s">
        <v>7531</v>
      </c>
      <c r="F126" s="28"/>
      <c r="G126" s="25" t="s">
        <v>2457</v>
      </c>
      <c r="H126" s="32" t="s">
        <v>509</v>
      </c>
    </row>
    <row r="127" spans="1:8" x14ac:dyDescent="0.25">
      <c r="A127" s="52"/>
      <c r="B127" s="33"/>
      <c r="D127" s="32"/>
      <c r="E127" s="19"/>
      <c r="F127" s="28"/>
      <c r="H127" s="32"/>
    </row>
    <row r="128" spans="1:8" x14ac:dyDescent="0.25">
      <c r="A128" s="52" t="s">
        <v>7528</v>
      </c>
      <c r="B128" s="33" t="s">
        <v>11644</v>
      </c>
      <c r="C128" s="25" t="s">
        <v>6434</v>
      </c>
      <c r="D128" s="32" t="s">
        <v>11645</v>
      </c>
      <c r="E128" s="19" t="s">
        <v>7531</v>
      </c>
      <c r="F128" s="28" t="s">
        <v>11646</v>
      </c>
      <c r="G128" s="25" t="s">
        <v>6400</v>
      </c>
      <c r="H128" s="32" t="s">
        <v>101</v>
      </c>
    </row>
    <row r="129" spans="1:8" x14ac:dyDescent="0.25">
      <c r="A129" s="52" t="s">
        <v>7528</v>
      </c>
      <c r="B129" s="33"/>
      <c r="C129" s="25" t="s">
        <v>11647</v>
      </c>
      <c r="D129" s="32" t="s">
        <v>163</v>
      </c>
      <c r="E129" s="19" t="s">
        <v>7531</v>
      </c>
      <c r="F129" s="28"/>
      <c r="G129" s="25" t="s">
        <v>11648</v>
      </c>
      <c r="H129" s="32" t="s">
        <v>570</v>
      </c>
    </row>
    <row r="130" spans="1:8" x14ac:dyDescent="0.25">
      <c r="A130" s="52" t="s">
        <v>7528</v>
      </c>
      <c r="B130" s="33"/>
      <c r="C130" s="25" t="s">
        <v>11649</v>
      </c>
      <c r="D130" s="32" t="s">
        <v>14</v>
      </c>
      <c r="E130" s="19" t="s">
        <v>7531</v>
      </c>
      <c r="F130" s="28"/>
      <c r="G130" s="25" t="s">
        <v>11650</v>
      </c>
      <c r="H130" s="32" t="s">
        <v>23</v>
      </c>
    </row>
    <row r="131" spans="1:8" x14ac:dyDescent="0.25">
      <c r="A131" s="52" t="s">
        <v>7528</v>
      </c>
      <c r="B131" s="33"/>
      <c r="C131" s="25" t="s">
        <v>11651</v>
      </c>
      <c r="D131" s="32" t="s">
        <v>867</v>
      </c>
      <c r="E131" s="19" t="s">
        <v>7531</v>
      </c>
      <c r="F131" s="28"/>
      <c r="G131" s="25" t="s">
        <v>11652</v>
      </c>
      <c r="H131" s="32" t="s">
        <v>361</v>
      </c>
    </row>
    <row r="132" spans="1:8" x14ac:dyDescent="0.25">
      <c r="A132" s="52" t="s">
        <v>7528</v>
      </c>
      <c r="B132" s="33"/>
      <c r="C132" s="25" t="s">
        <v>11653</v>
      </c>
      <c r="D132" s="32" t="s">
        <v>867</v>
      </c>
      <c r="E132" s="19" t="s">
        <v>7531</v>
      </c>
      <c r="F132" s="28"/>
      <c r="G132" s="25" t="s">
        <v>11654</v>
      </c>
      <c r="H132" s="32" t="s">
        <v>475</v>
      </c>
    </row>
    <row r="133" spans="1:8" x14ac:dyDescent="0.25">
      <c r="A133" s="52" t="s">
        <v>7528</v>
      </c>
      <c r="B133" s="33"/>
      <c r="C133" s="25" t="s">
        <v>11655</v>
      </c>
      <c r="D133" s="32" t="s">
        <v>8</v>
      </c>
      <c r="E133" s="19" t="s">
        <v>7531</v>
      </c>
      <c r="F133" s="28"/>
      <c r="G133" s="25" t="s">
        <v>11656</v>
      </c>
      <c r="H133" s="32" t="s">
        <v>204</v>
      </c>
    </row>
    <row r="134" spans="1:8" x14ac:dyDescent="0.25">
      <c r="A134" s="52" t="s">
        <v>7528</v>
      </c>
      <c r="B134" s="33"/>
      <c r="C134" s="25" t="s">
        <v>11657</v>
      </c>
      <c r="D134" s="32" t="s">
        <v>456</v>
      </c>
      <c r="E134" s="19" t="s">
        <v>7531</v>
      </c>
      <c r="F134" s="28"/>
      <c r="G134" s="25" t="s">
        <v>11658</v>
      </c>
      <c r="H134" s="32" t="s">
        <v>29</v>
      </c>
    </row>
    <row r="135" spans="1:8" ht="30" x14ac:dyDescent="0.25">
      <c r="A135" s="52" t="s">
        <v>7528</v>
      </c>
      <c r="B135" s="33"/>
      <c r="C135" s="25" t="s">
        <v>11659</v>
      </c>
      <c r="D135" s="32" t="s">
        <v>340</v>
      </c>
      <c r="E135" s="19" t="s">
        <v>7531</v>
      </c>
      <c r="F135" s="28"/>
      <c r="G135" s="25" t="s">
        <v>11660</v>
      </c>
      <c r="H135" s="32" t="s">
        <v>38</v>
      </c>
    </row>
    <row r="136" spans="1:8" x14ac:dyDescent="0.25">
      <c r="A136" s="52" t="s">
        <v>7528</v>
      </c>
      <c r="B136" s="33"/>
      <c r="C136" s="25" t="s">
        <v>11661</v>
      </c>
      <c r="D136" s="32" t="s">
        <v>670</v>
      </c>
      <c r="E136" s="19" t="s">
        <v>7531</v>
      </c>
      <c r="F136" s="28"/>
      <c r="G136" s="25" t="s">
        <v>11662</v>
      </c>
      <c r="H136" s="32" t="s">
        <v>331</v>
      </c>
    </row>
    <row r="137" spans="1:8" x14ac:dyDescent="0.25">
      <c r="A137" s="52" t="s">
        <v>7528</v>
      </c>
      <c r="B137" s="33"/>
      <c r="C137" s="25" t="s">
        <v>11663</v>
      </c>
      <c r="D137" s="32" t="s">
        <v>348</v>
      </c>
      <c r="E137" s="19" t="s">
        <v>7531</v>
      </c>
      <c r="F137" s="28"/>
      <c r="G137" s="25" t="s">
        <v>11664</v>
      </c>
      <c r="H137" s="32" t="s">
        <v>204</v>
      </c>
    </row>
    <row r="138" spans="1:8" x14ac:dyDescent="0.25">
      <c r="A138" s="52" t="s">
        <v>7528</v>
      </c>
      <c r="B138" s="33"/>
      <c r="C138" s="25" t="s">
        <v>11665</v>
      </c>
      <c r="D138" s="32" t="s">
        <v>184</v>
      </c>
      <c r="E138" s="19" t="s">
        <v>7531</v>
      </c>
      <c r="F138" s="28"/>
      <c r="G138" s="25" t="s">
        <v>11666</v>
      </c>
      <c r="H138" s="32" t="s">
        <v>187</v>
      </c>
    </row>
    <row r="139" spans="1:8" x14ac:dyDescent="0.25">
      <c r="A139" s="52" t="s">
        <v>7528</v>
      </c>
      <c r="B139" s="33"/>
      <c r="C139" s="25" t="s">
        <v>11667</v>
      </c>
      <c r="D139" s="32" t="s">
        <v>344</v>
      </c>
      <c r="E139" s="19" t="s">
        <v>7531</v>
      </c>
      <c r="F139" s="28"/>
      <c r="G139" s="25" t="s">
        <v>11668</v>
      </c>
      <c r="H139" s="32" t="s">
        <v>38</v>
      </c>
    </row>
    <row r="140" spans="1:8" x14ac:dyDescent="0.25">
      <c r="A140" s="52" t="s">
        <v>7528</v>
      </c>
      <c r="B140" s="33"/>
      <c r="C140" s="25" t="s">
        <v>11669</v>
      </c>
      <c r="D140" s="32" t="s">
        <v>257</v>
      </c>
      <c r="E140" s="19" t="s">
        <v>7531</v>
      </c>
      <c r="F140" s="28"/>
      <c r="G140" s="25" t="s">
        <v>11670</v>
      </c>
      <c r="H140" s="32" t="s">
        <v>448</v>
      </c>
    </row>
    <row r="141" spans="1:8" x14ac:dyDescent="0.25">
      <c r="A141" s="52" t="s">
        <v>7528</v>
      </c>
      <c r="B141" s="33"/>
      <c r="C141" s="25" t="s">
        <v>11671</v>
      </c>
      <c r="D141" s="32" t="s">
        <v>340</v>
      </c>
      <c r="E141" s="19" t="s">
        <v>7531</v>
      </c>
      <c r="F141" s="28"/>
      <c r="G141" s="25" t="s">
        <v>11672</v>
      </c>
      <c r="H141" s="32" t="s">
        <v>242</v>
      </c>
    </row>
    <row r="142" spans="1:8" x14ac:dyDescent="0.25">
      <c r="A142" s="52" t="s">
        <v>7528</v>
      </c>
      <c r="B142" s="33"/>
      <c r="C142" s="25" t="s">
        <v>5957</v>
      </c>
      <c r="D142" s="32" t="s">
        <v>126</v>
      </c>
      <c r="E142" s="19" t="s">
        <v>7531</v>
      </c>
      <c r="F142" s="28"/>
      <c r="G142" s="25" t="s">
        <v>5958</v>
      </c>
      <c r="H142" s="32" t="s">
        <v>126</v>
      </c>
    </row>
    <row r="143" spans="1:8" x14ac:dyDescent="0.25">
      <c r="A143" s="52" t="s">
        <v>7528</v>
      </c>
      <c r="B143" s="33"/>
      <c r="C143" s="25" t="s">
        <v>11673</v>
      </c>
      <c r="D143" s="32" t="s">
        <v>2831</v>
      </c>
      <c r="E143" s="19" t="s">
        <v>7531</v>
      </c>
      <c r="F143" s="28"/>
      <c r="G143" s="25" t="s">
        <v>11674</v>
      </c>
      <c r="H143" s="32" t="s">
        <v>3246</v>
      </c>
    </row>
    <row r="144" spans="1:8" x14ac:dyDescent="0.25">
      <c r="A144" s="52" t="s">
        <v>7528</v>
      </c>
      <c r="B144" s="33"/>
      <c r="C144" s="25" t="s">
        <v>11675</v>
      </c>
      <c r="D144" s="32" t="s">
        <v>348</v>
      </c>
      <c r="E144" s="19" t="s">
        <v>7531</v>
      </c>
      <c r="F144" s="28"/>
      <c r="G144" s="25" t="s">
        <v>11676</v>
      </c>
      <c r="H144" s="32" t="s">
        <v>310</v>
      </c>
    </row>
    <row r="145" spans="1:8" x14ac:dyDescent="0.25">
      <c r="A145" s="52" t="s">
        <v>7528</v>
      </c>
      <c r="B145" s="33"/>
      <c r="C145" s="25" t="s">
        <v>11677</v>
      </c>
      <c r="D145" s="32" t="s">
        <v>570</v>
      </c>
      <c r="E145" s="19" t="s">
        <v>7531</v>
      </c>
      <c r="F145" s="28"/>
      <c r="G145" s="25" t="s">
        <v>11678</v>
      </c>
      <c r="H145" s="32" t="s">
        <v>573</v>
      </c>
    </row>
    <row r="146" spans="1:8" x14ac:dyDescent="0.25">
      <c r="A146" s="52" t="s">
        <v>7528</v>
      </c>
      <c r="B146" s="33"/>
      <c r="C146" s="25" t="s">
        <v>11679</v>
      </c>
      <c r="D146" s="32" t="s">
        <v>8</v>
      </c>
      <c r="E146" s="19" t="s">
        <v>7531</v>
      </c>
      <c r="F146" s="28"/>
      <c r="G146" s="25" t="s">
        <v>11680</v>
      </c>
      <c r="H146" s="32" t="s">
        <v>387</v>
      </c>
    </row>
    <row r="147" spans="1:8" x14ac:dyDescent="0.25">
      <c r="A147" s="52" t="s">
        <v>7528</v>
      </c>
      <c r="B147" s="33"/>
      <c r="C147" s="25" t="s">
        <v>11681</v>
      </c>
      <c r="D147" s="32" t="s">
        <v>342</v>
      </c>
      <c r="E147" s="19" t="s">
        <v>7531</v>
      </c>
      <c r="F147" s="28"/>
      <c r="G147" s="25" t="s">
        <v>11682</v>
      </c>
      <c r="H147" s="32" t="s">
        <v>101</v>
      </c>
    </row>
    <row r="148" spans="1:8" x14ac:dyDescent="0.25">
      <c r="A148" s="52" t="s">
        <v>7528</v>
      </c>
      <c r="B148" s="33"/>
      <c r="C148" s="25" t="s">
        <v>11683</v>
      </c>
      <c r="D148" s="32" t="s">
        <v>2009</v>
      </c>
      <c r="E148" s="19" t="s">
        <v>7531</v>
      </c>
      <c r="F148" s="28"/>
      <c r="G148" s="25" t="s">
        <v>11684</v>
      </c>
      <c r="H148" s="32" t="s">
        <v>420</v>
      </c>
    </row>
    <row r="149" spans="1:8" x14ac:dyDescent="0.25">
      <c r="A149" s="52" t="s">
        <v>7528</v>
      </c>
      <c r="B149" s="33"/>
      <c r="C149" s="25" t="s">
        <v>11685</v>
      </c>
      <c r="D149" s="32" t="s">
        <v>509</v>
      </c>
      <c r="E149" s="19" t="s">
        <v>7531</v>
      </c>
      <c r="F149" s="28"/>
      <c r="G149" s="25" t="s">
        <v>11686</v>
      </c>
      <c r="H149" s="32" t="s">
        <v>1065</v>
      </c>
    </row>
    <row r="150" spans="1:8" x14ac:dyDescent="0.25">
      <c r="A150" s="52" t="s">
        <v>7528</v>
      </c>
      <c r="B150" s="33"/>
      <c r="C150" s="25" t="s">
        <v>11687</v>
      </c>
      <c r="D150" s="32" t="s">
        <v>505</v>
      </c>
      <c r="E150" s="19" t="s">
        <v>7531</v>
      </c>
      <c r="F150" s="28"/>
      <c r="G150" s="25" t="s">
        <v>11688</v>
      </c>
      <c r="H150" s="32" t="s">
        <v>867</v>
      </c>
    </row>
    <row r="151" spans="1:8" x14ac:dyDescent="0.25">
      <c r="A151" s="52" t="s">
        <v>7528</v>
      </c>
      <c r="B151" s="33"/>
      <c r="C151" s="25" t="s">
        <v>11689</v>
      </c>
      <c r="D151" s="32" t="s">
        <v>2803</v>
      </c>
      <c r="E151" s="19" t="s">
        <v>7531</v>
      </c>
      <c r="F151" s="28"/>
      <c r="G151" s="25" t="s">
        <v>11690</v>
      </c>
      <c r="H151" s="32" t="s">
        <v>1520</v>
      </c>
    </row>
    <row r="152" spans="1:8" x14ac:dyDescent="0.25">
      <c r="A152" s="52" t="s">
        <v>7528</v>
      </c>
      <c r="B152" s="33"/>
      <c r="C152" s="25" t="s">
        <v>11691</v>
      </c>
      <c r="D152" s="32" t="s">
        <v>38</v>
      </c>
      <c r="E152" s="19" t="s">
        <v>7531</v>
      </c>
      <c r="F152" s="28"/>
      <c r="G152" s="25" t="s">
        <v>11692</v>
      </c>
      <c r="H152" s="32" t="s">
        <v>348</v>
      </c>
    </row>
    <row r="153" spans="1:8" x14ac:dyDescent="0.25">
      <c r="A153" s="52" t="s">
        <v>7528</v>
      </c>
      <c r="B153" s="33"/>
      <c r="C153" s="25" t="s">
        <v>11693</v>
      </c>
      <c r="D153" s="32" t="s">
        <v>2107</v>
      </c>
      <c r="E153" s="19" t="s">
        <v>7531</v>
      </c>
      <c r="F153" s="28"/>
      <c r="G153" s="25" t="s">
        <v>11694</v>
      </c>
      <c r="H153" s="32" t="s">
        <v>1438</v>
      </c>
    </row>
    <row r="154" spans="1:8" x14ac:dyDescent="0.25">
      <c r="A154" s="52" t="s">
        <v>7528</v>
      </c>
      <c r="B154" s="33"/>
      <c r="C154" s="25" t="s">
        <v>11695</v>
      </c>
      <c r="D154" s="32" t="s">
        <v>242</v>
      </c>
      <c r="E154" s="19" t="s">
        <v>7531</v>
      </c>
      <c r="F154" s="28"/>
      <c r="G154" s="25" t="s">
        <v>11696</v>
      </c>
      <c r="H154" s="32" t="s">
        <v>573</v>
      </c>
    </row>
    <row r="155" spans="1:8" x14ac:dyDescent="0.25">
      <c r="A155" s="52" t="s">
        <v>7528</v>
      </c>
      <c r="B155" s="33"/>
      <c r="C155" s="25" t="s">
        <v>11697</v>
      </c>
      <c r="D155" s="32" t="s">
        <v>46</v>
      </c>
      <c r="E155" s="19" t="s">
        <v>7531</v>
      </c>
      <c r="F155" s="28"/>
      <c r="G155" s="25" t="s">
        <v>11698</v>
      </c>
      <c r="H155" s="32" t="s">
        <v>328</v>
      </c>
    </row>
    <row r="156" spans="1:8" x14ac:dyDescent="0.25">
      <c r="A156" s="52" t="s">
        <v>7528</v>
      </c>
      <c r="B156" s="33"/>
      <c r="C156" s="25" t="s">
        <v>11699</v>
      </c>
      <c r="D156" s="32" t="s">
        <v>2741</v>
      </c>
      <c r="E156" s="19" t="s">
        <v>7531</v>
      </c>
      <c r="F156" s="28"/>
      <c r="G156" s="25" t="s">
        <v>11700</v>
      </c>
      <c r="H156" s="32" t="s">
        <v>955</v>
      </c>
    </row>
    <row r="157" spans="1:8" x14ac:dyDescent="0.25">
      <c r="A157" s="52" t="s">
        <v>7528</v>
      </c>
      <c r="B157" s="33"/>
      <c r="C157" s="46" t="s">
        <v>5935</v>
      </c>
      <c r="D157" s="32" t="s">
        <v>2799</v>
      </c>
      <c r="E157" s="19" t="s">
        <v>7531</v>
      </c>
      <c r="F157" s="28"/>
      <c r="G157" s="46" t="s">
        <v>5936</v>
      </c>
      <c r="H157" s="32" t="s">
        <v>1517</v>
      </c>
    </row>
    <row r="158" spans="1:8" x14ac:dyDescent="0.25">
      <c r="A158" s="52"/>
      <c r="B158" s="33"/>
      <c r="C158" s="46"/>
      <c r="D158" s="32"/>
      <c r="E158" s="19"/>
      <c r="F158" s="28"/>
      <c r="G158" s="46"/>
      <c r="H158" s="32"/>
    </row>
    <row r="159" spans="1:8" x14ac:dyDescent="0.25">
      <c r="A159" s="52" t="s">
        <v>7528</v>
      </c>
      <c r="B159" s="33" t="s">
        <v>11701</v>
      </c>
      <c r="C159" s="25" t="s">
        <v>11702</v>
      </c>
      <c r="D159" s="32" t="s">
        <v>9164</v>
      </c>
      <c r="E159" s="19" t="s">
        <v>7531</v>
      </c>
      <c r="F159" s="28" t="s">
        <v>11703</v>
      </c>
      <c r="G159" s="25" t="s">
        <v>11704</v>
      </c>
      <c r="H159" s="32" t="s">
        <v>1034</v>
      </c>
    </row>
    <row r="160" spans="1:8" x14ac:dyDescent="0.25">
      <c r="A160" s="52" t="s">
        <v>7528</v>
      </c>
      <c r="B160" s="33"/>
      <c r="C160" s="25" t="s">
        <v>11705</v>
      </c>
      <c r="D160" s="32" t="s">
        <v>444</v>
      </c>
      <c r="E160" s="19" t="s">
        <v>7531</v>
      </c>
      <c r="F160" s="28"/>
      <c r="G160" s="25" t="s">
        <v>11706</v>
      </c>
      <c r="H160" s="32" t="s">
        <v>310</v>
      </c>
    </row>
    <row r="161" spans="1:8" x14ac:dyDescent="0.25">
      <c r="A161" s="52" t="s">
        <v>7528</v>
      </c>
      <c r="B161" s="33"/>
      <c r="C161" s="25" t="s">
        <v>11707</v>
      </c>
      <c r="D161" s="32" t="s">
        <v>23</v>
      </c>
      <c r="E161" s="19" t="s">
        <v>7531</v>
      </c>
      <c r="F161" s="28"/>
      <c r="G161" s="25" t="s">
        <v>11708</v>
      </c>
      <c r="H161" s="32" t="s">
        <v>101</v>
      </c>
    </row>
    <row r="162" spans="1:8" x14ac:dyDescent="0.25">
      <c r="A162" s="52" t="s">
        <v>7528</v>
      </c>
      <c r="B162" s="33"/>
      <c r="C162" s="25" t="s">
        <v>5381</v>
      </c>
      <c r="D162" s="32" t="s">
        <v>35</v>
      </c>
      <c r="E162" s="19" t="s">
        <v>7531</v>
      </c>
      <c r="F162" s="28"/>
      <c r="G162" s="25" t="s">
        <v>5382</v>
      </c>
      <c r="H162" s="32" t="s">
        <v>2982</v>
      </c>
    </row>
    <row r="163" spans="1:8" x14ac:dyDescent="0.25">
      <c r="A163" s="52" t="s">
        <v>7528</v>
      </c>
      <c r="B163" s="33"/>
      <c r="C163" s="25" t="s">
        <v>11709</v>
      </c>
      <c r="D163" s="32" t="s">
        <v>475</v>
      </c>
      <c r="E163" s="19" t="s">
        <v>7531</v>
      </c>
      <c r="F163" s="28"/>
      <c r="G163" s="25" t="s">
        <v>11710</v>
      </c>
      <c r="H163" s="32" t="s">
        <v>941</v>
      </c>
    </row>
    <row r="164" spans="1:8" x14ac:dyDescent="0.25">
      <c r="A164" s="52" t="s">
        <v>7528</v>
      </c>
      <c r="B164" s="33"/>
      <c r="C164" s="25" t="s">
        <v>11711</v>
      </c>
      <c r="D164" s="32" t="s">
        <v>570</v>
      </c>
      <c r="E164" s="19" t="s">
        <v>7531</v>
      </c>
      <c r="F164" s="28"/>
      <c r="G164" s="25" t="s">
        <v>11712</v>
      </c>
      <c r="H164" s="32" t="s">
        <v>507</v>
      </c>
    </row>
    <row r="165" spans="1:8" x14ac:dyDescent="0.25">
      <c r="A165" s="52" t="s">
        <v>7528</v>
      </c>
      <c r="B165" s="33"/>
      <c r="C165" s="25" t="s">
        <v>11713</v>
      </c>
      <c r="D165" s="32" t="s">
        <v>19</v>
      </c>
      <c r="E165" s="19" t="s">
        <v>7531</v>
      </c>
      <c r="F165" s="28"/>
      <c r="G165" s="25" t="s">
        <v>11714</v>
      </c>
      <c r="H165" s="32" t="s">
        <v>126</v>
      </c>
    </row>
    <row r="166" spans="1:8" x14ac:dyDescent="0.25">
      <c r="A166" s="52" t="s">
        <v>7528</v>
      </c>
      <c r="B166" s="33"/>
      <c r="C166" s="25" t="s">
        <v>11715</v>
      </c>
      <c r="D166" s="32" t="s">
        <v>140</v>
      </c>
      <c r="E166" s="19" t="s">
        <v>7531</v>
      </c>
      <c r="F166" s="28"/>
      <c r="G166" s="25" t="s">
        <v>11716</v>
      </c>
      <c r="H166" s="32" t="s">
        <v>184</v>
      </c>
    </row>
    <row r="167" spans="1:8" x14ac:dyDescent="0.25">
      <c r="A167" s="52" t="s">
        <v>7528</v>
      </c>
      <c r="B167" s="33"/>
      <c r="C167" s="25" t="s">
        <v>11717</v>
      </c>
      <c r="D167" s="32" t="s">
        <v>76</v>
      </c>
      <c r="E167" s="19" t="s">
        <v>7531</v>
      </c>
      <c r="F167" s="28"/>
      <c r="G167" s="25" t="s">
        <v>11718</v>
      </c>
      <c r="H167" s="32" t="s">
        <v>53</v>
      </c>
    </row>
    <row r="168" spans="1:8" x14ac:dyDescent="0.25">
      <c r="A168" s="52" t="s">
        <v>7528</v>
      </c>
      <c r="B168" s="33"/>
      <c r="C168" s="25" t="s">
        <v>11719</v>
      </c>
      <c r="D168" s="32" t="s">
        <v>444</v>
      </c>
      <c r="E168" s="19" t="s">
        <v>7531</v>
      </c>
      <c r="F168" s="28"/>
      <c r="G168" s="25" t="s">
        <v>11720</v>
      </c>
      <c r="H168" s="32" t="s">
        <v>165</v>
      </c>
    </row>
    <row r="169" spans="1:8" x14ac:dyDescent="0.25">
      <c r="A169" s="52" t="s">
        <v>7528</v>
      </c>
      <c r="B169" s="33"/>
      <c r="C169" s="25" t="s">
        <v>11721</v>
      </c>
      <c r="D169" s="32" t="s">
        <v>14</v>
      </c>
      <c r="E169" s="19" t="s">
        <v>7531</v>
      </c>
      <c r="F169" s="28"/>
      <c r="G169" s="25" t="s">
        <v>11722</v>
      </c>
      <c r="H169" s="32" t="s">
        <v>165</v>
      </c>
    </row>
    <row r="170" spans="1:8" x14ac:dyDescent="0.25">
      <c r="A170" s="52" t="s">
        <v>7528</v>
      </c>
      <c r="B170" s="33"/>
      <c r="C170" s="25" t="s">
        <v>11723</v>
      </c>
      <c r="D170" s="32" t="s">
        <v>23</v>
      </c>
      <c r="E170" s="19" t="s">
        <v>7531</v>
      </c>
      <c r="F170" s="28"/>
      <c r="G170" s="25" t="s">
        <v>11724</v>
      </c>
      <c r="H170" s="32" t="s">
        <v>338</v>
      </c>
    </row>
    <row r="171" spans="1:8" x14ac:dyDescent="0.25">
      <c r="A171" s="52" t="s">
        <v>7528</v>
      </c>
      <c r="B171" s="33"/>
      <c r="C171" s="25" t="s">
        <v>11725</v>
      </c>
      <c r="D171" s="32" t="s">
        <v>115</v>
      </c>
      <c r="E171" s="19" t="s">
        <v>7531</v>
      </c>
      <c r="F171" s="28"/>
      <c r="G171" s="25" t="s">
        <v>11726</v>
      </c>
      <c r="H171" s="32" t="s">
        <v>89</v>
      </c>
    </row>
    <row r="172" spans="1:8" x14ac:dyDescent="0.25">
      <c r="A172" s="52" t="s">
        <v>7528</v>
      </c>
      <c r="B172" s="33"/>
      <c r="C172" s="25" t="s">
        <v>11727</v>
      </c>
      <c r="D172" s="32" t="s">
        <v>6</v>
      </c>
      <c r="E172" s="19" t="s">
        <v>7531</v>
      </c>
      <c r="F172" s="28"/>
      <c r="G172" s="25" t="s">
        <v>11728</v>
      </c>
      <c r="H172" s="32" t="s">
        <v>200</v>
      </c>
    </row>
    <row r="173" spans="1:8" x14ac:dyDescent="0.25">
      <c r="A173" s="52" t="s">
        <v>7528</v>
      </c>
      <c r="B173" s="33"/>
      <c r="C173" s="25" t="s">
        <v>5957</v>
      </c>
      <c r="D173" s="32" t="s">
        <v>23</v>
      </c>
      <c r="E173" s="19" t="s">
        <v>7531</v>
      </c>
      <c r="F173" s="28"/>
      <c r="G173" s="25" t="s">
        <v>5958</v>
      </c>
      <c r="H173" s="32" t="s">
        <v>169</v>
      </c>
    </row>
    <row r="174" spans="1:8" x14ac:dyDescent="0.25">
      <c r="A174" s="52" t="s">
        <v>7528</v>
      </c>
      <c r="B174" s="33"/>
      <c r="C174" s="25" t="s">
        <v>1903</v>
      </c>
      <c r="D174" s="32" t="s">
        <v>448</v>
      </c>
      <c r="E174" s="19" t="s">
        <v>7531</v>
      </c>
      <c r="F174" s="28"/>
      <c r="G174" s="25" t="s">
        <v>3108</v>
      </c>
      <c r="H174" s="32" t="s">
        <v>978</v>
      </c>
    </row>
    <row r="175" spans="1:8" x14ac:dyDescent="0.25">
      <c r="A175" s="52"/>
      <c r="B175" s="33"/>
      <c r="D175" s="32"/>
      <c r="E175" s="19"/>
      <c r="F175" s="28"/>
      <c r="H175" s="32"/>
    </row>
    <row r="176" spans="1:8" ht="30" x14ac:dyDescent="0.25">
      <c r="A176" s="52" t="s">
        <v>7528</v>
      </c>
      <c r="B176" s="33" t="s">
        <v>11729</v>
      </c>
      <c r="C176" s="25" t="s">
        <v>11730</v>
      </c>
      <c r="D176" s="32" t="s">
        <v>9116</v>
      </c>
      <c r="E176" s="19" t="s">
        <v>7531</v>
      </c>
      <c r="F176" s="28" t="s">
        <v>11731</v>
      </c>
      <c r="G176" s="25" t="s">
        <v>11732</v>
      </c>
      <c r="H176" s="32" t="s">
        <v>74</v>
      </c>
    </row>
    <row r="177" spans="1:8" x14ac:dyDescent="0.25">
      <c r="A177" s="52" t="s">
        <v>7528</v>
      </c>
      <c r="B177" s="33"/>
      <c r="C177" s="25" t="s">
        <v>11733</v>
      </c>
      <c r="D177" s="32" t="s">
        <v>97</v>
      </c>
      <c r="E177" s="19" t="s">
        <v>7531</v>
      </c>
      <c r="F177" s="28"/>
      <c r="G177" s="25" t="s">
        <v>11734</v>
      </c>
      <c r="H177" s="32" t="s">
        <v>74</v>
      </c>
    </row>
    <row r="178" spans="1:8" x14ac:dyDescent="0.25">
      <c r="A178" s="52" t="s">
        <v>7528</v>
      </c>
      <c r="B178" s="33"/>
      <c r="C178" s="25" t="s">
        <v>11735</v>
      </c>
      <c r="D178" s="32" t="s">
        <v>573</v>
      </c>
      <c r="E178" s="19" t="s">
        <v>7531</v>
      </c>
      <c r="F178" s="28"/>
      <c r="G178" s="25" t="s">
        <v>11736</v>
      </c>
      <c r="H178" s="32" t="s">
        <v>173</v>
      </c>
    </row>
    <row r="179" spans="1:8" x14ac:dyDescent="0.25">
      <c r="A179" s="52" t="s">
        <v>7528</v>
      </c>
      <c r="B179" s="33"/>
      <c r="C179" s="25" t="s">
        <v>11737</v>
      </c>
      <c r="D179" s="32" t="s">
        <v>74</v>
      </c>
      <c r="E179" s="19" t="s">
        <v>7531</v>
      </c>
      <c r="F179" s="28"/>
      <c r="G179" s="25" t="s">
        <v>11738</v>
      </c>
      <c r="H179" s="32" t="s">
        <v>97</v>
      </c>
    </row>
    <row r="180" spans="1:8" x14ac:dyDescent="0.25">
      <c r="A180" s="52" t="s">
        <v>7528</v>
      </c>
      <c r="B180" s="33"/>
      <c r="C180" s="25" t="s">
        <v>11739</v>
      </c>
      <c r="D180" s="32" t="s">
        <v>6</v>
      </c>
      <c r="E180" s="19" t="s">
        <v>7531</v>
      </c>
      <c r="F180" s="28"/>
      <c r="G180" s="25" t="s">
        <v>11740</v>
      </c>
      <c r="H180" s="32" t="s">
        <v>184</v>
      </c>
    </row>
    <row r="181" spans="1:8" x14ac:dyDescent="0.25">
      <c r="A181" s="52" t="s">
        <v>7528</v>
      </c>
      <c r="B181" s="33"/>
      <c r="C181" s="25" t="s">
        <v>11741</v>
      </c>
      <c r="D181" s="32" t="s">
        <v>12</v>
      </c>
      <c r="E181" s="19" t="s">
        <v>7531</v>
      </c>
      <c r="F181" s="28"/>
      <c r="G181" s="25" t="s">
        <v>11742</v>
      </c>
      <c r="H181" s="32" t="s">
        <v>12</v>
      </c>
    </row>
    <row r="182" spans="1:8" x14ac:dyDescent="0.25">
      <c r="A182" s="52" t="s">
        <v>7528</v>
      </c>
      <c r="B182" s="33"/>
      <c r="C182" s="25" t="s">
        <v>11743</v>
      </c>
      <c r="D182" s="32" t="s">
        <v>3279</v>
      </c>
      <c r="E182" s="19" t="s">
        <v>7531</v>
      </c>
      <c r="F182" s="28"/>
      <c r="G182" s="25" t="s">
        <v>11744</v>
      </c>
      <c r="H182" s="32" t="s">
        <v>473</v>
      </c>
    </row>
    <row r="183" spans="1:8" x14ac:dyDescent="0.25">
      <c r="A183" s="52" t="s">
        <v>7528</v>
      </c>
      <c r="B183" s="33"/>
      <c r="C183" s="25" t="s">
        <v>11745</v>
      </c>
      <c r="D183" s="32" t="s">
        <v>1065</v>
      </c>
      <c r="E183" s="19" t="s">
        <v>7531</v>
      </c>
      <c r="F183" s="28"/>
      <c r="G183" s="25" t="s">
        <v>11746</v>
      </c>
      <c r="H183" s="32" t="s">
        <v>2009</v>
      </c>
    </row>
    <row r="184" spans="1:8" x14ac:dyDescent="0.25">
      <c r="A184" s="52" t="s">
        <v>7528</v>
      </c>
      <c r="B184" s="33"/>
      <c r="C184" s="25" t="s">
        <v>11747</v>
      </c>
      <c r="D184" s="32" t="s">
        <v>467</v>
      </c>
      <c r="E184" s="19" t="s">
        <v>7531</v>
      </c>
      <c r="F184" s="28"/>
      <c r="G184" s="25" t="s">
        <v>11748</v>
      </c>
      <c r="H184" s="32" t="s">
        <v>145</v>
      </c>
    </row>
    <row r="185" spans="1:8" x14ac:dyDescent="0.25">
      <c r="A185" s="52" t="s">
        <v>7528</v>
      </c>
      <c r="B185" s="33"/>
      <c r="C185" s="25" t="s">
        <v>11749</v>
      </c>
      <c r="D185" s="32" t="s">
        <v>2741</v>
      </c>
      <c r="E185" s="19" t="s">
        <v>7531</v>
      </c>
      <c r="F185" s="28"/>
      <c r="G185" s="25" t="s">
        <v>11750</v>
      </c>
      <c r="H185" s="32" t="s">
        <v>2002</v>
      </c>
    </row>
    <row r="186" spans="1:8" ht="30" x14ac:dyDescent="0.25">
      <c r="A186" s="52" t="s">
        <v>7528</v>
      </c>
      <c r="B186" s="33"/>
      <c r="C186" s="25" t="s">
        <v>11751</v>
      </c>
      <c r="D186" s="32" t="s">
        <v>74</v>
      </c>
      <c r="E186" s="19" t="s">
        <v>7531</v>
      </c>
      <c r="F186" s="28"/>
      <c r="G186" s="25" t="s">
        <v>11752</v>
      </c>
      <c r="H186" s="32" t="s">
        <v>97</v>
      </c>
    </row>
    <row r="187" spans="1:8" x14ac:dyDescent="0.25">
      <c r="A187" s="52" t="s">
        <v>7528</v>
      </c>
      <c r="B187" s="33"/>
      <c r="C187" s="25" t="s">
        <v>11753</v>
      </c>
      <c r="D187" s="32" t="s">
        <v>68</v>
      </c>
      <c r="E187" s="19" t="s">
        <v>7531</v>
      </c>
      <c r="F187" s="28"/>
      <c r="G187" s="25" t="s">
        <v>11754</v>
      </c>
      <c r="H187" s="32" t="s">
        <v>23</v>
      </c>
    </row>
    <row r="188" spans="1:8" x14ac:dyDescent="0.25">
      <c r="A188" s="52" t="s">
        <v>7528</v>
      </c>
      <c r="B188" s="33"/>
      <c r="C188" s="25" t="s">
        <v>11755</v>
      </c>
      <c r="D188" s="32" t="s">
        <v>14</v>
      </c>
      <c r="E188" s="19" t="s">
        <v>7531</v>
      </c>
      <c r="F188" s="28"/>
      <c r="G188" s="25" t="s">
        <v>11756</v>
      </c>
      <c r="H188" s="32" t="s">
        <v>23</v>
      </c>
    </row>
    <row r="189" spans="1:8" x14ac:dyDescent="0.25">
      <c r="A189" s="52" t="s">
        <v>7528</v>
      </c>
      <c r="B189" s="33"/>
      <c r="C189" s="25" t="s">
        <v>11757</v>
      </c>
      <c r="D189" s="32" t="s">
        <v>187</v>
      </c>
      <c r="E189" s="19" t="s">
        <v>7531</v>
      </c>
      <c r="F189" s="28"/>
      <c r="G189" s="25" t="s">
        <v>11758</v>
      </c>
      <c r="H189" s="32" t="s">
        <v>14</v>
      </c>
    </row>
    <row r="190" spans="1:8" x14ac:dyDescent="0.25">
      <c r="A190" s="52" t="s">
        <v>7528</v>
      </c>
      <c r="B190" s="33"/>
      <c r="C190" s="25" t="s">
        <v>11759</v>
      </c>
      <c r="D190" s="32" t="s">
        <v>8</v>
      </c>
      <c r="E190" s="19" t="s">
        <v>7531</v>
      </c>
      <c r="F190" s="28"/>
      <c r="G190" s="25" t="s">
        <v>11760</v>
      </c>
      <c r="H190" s="32" t="s">
        <v>475</v>
      </c>
    </row>
    <row r="191" spans="1:8" x14ac:dyDescent="0.25">
      <c r="A191" s="52" t="s">
        <v>7528</v>
      </c>
      <c r="B191" s="33"/>
      <c r="C191" s="25" t="s">
        <v>11761</v>
      </c>
      <c r="D191" s="32" t="s">
        <v>5457</v>
      </c>
      <c r="E191" s="19" t="s">
        <v>7531</v>
      </c>
      <c r="F191" s="28"/>
      <c r="G191" s="25" t="s">
        <v>11762</v>
      </c>
      <c r="H191" s="32" t="s">
        <v>4894</v>
      </c>
    </row>
    <row r="192" spans="1:8" x14ac:dyDescent="0.25">
      <c r="A192" s="52" t="s">
        <v>7528</v>
      </c>
      <c r="B192" s="33"/>
      <c r="C192" s="25" t="s">
        <v>11763</v>
      </c>
      <c r="D192" s="32" t="s">
        <v>454</v>
      </c>
      <c r="E192" s="19" t="s">
        <v>7531</v>
      </c>
      <c r="F192" s="28"/>
      <c r="G192" s="25" t="s">
        <v>11764</v>
      </c>
      <c r="H192" s="32" t="s">
        <v>573</v>
      </c>
    </row>
    <row r="193" spans="1:8" x14ac:dyDescent="0.25">
      <c r="A193" s="52" t="s">
        <v>7528</v>
      </c>
      <c r="B193" s="33"/>
      <c r="C193" s="25" t="s">
        <v>11765</v>
      </c>
      <c r="D193" s="32" t="s">
        <v>3039</v>
      </c>
      <c r="E193" s="19" t="s">
        <v>7531</v>
      </c>
      <c r="F193" s="28"/>
      <c r="G193" s="25" t="s">
        <v>11766</v>
      </c>
      <c r="H193" s="32" t="s">
        <v>485</v>
      </c>
    </row>
    <row r="194" spans="1:8" x14ac:dyDescent="0.25">
      <c r="A194" s="52" t="s">
        <v>7528</v>
      </c>
      <c r="B194" s="33"/>
      <c r="C194" s="25" t="s">
        <v>11767</v>
      </c>
      <c r="D194" s="32" t="s">
        <v>2982</v>
      </c>
      <c r="E194" s="19" t="s">
        <v>7531</v>
      </c>
      <c r="F194" s="28"/>
      <c r="G194" s="25" t="s">
        <v>11768</v>
      </c>
      <c r="H194" s="32" t="s">
        <v>480</v>
      </c>
    </row>
    <row r="195" spans="1:8" x14ac:dyDescent="0.25">
      <c r="A195" s="52" t="s">
        <v>7528</v>
      </c>
      <c r="B195" s="33"/>
      <c r="C195" s="25" t="s">
        <v>11769</v>
      </c>
      <c r="D195" s="32" t="s">
        <v>387</v>
      </c>
      <c r="E195" s="19" t="s">
        <v>7531</v>
      </c>
      <c r="F195" s="28"/>
      <c r="G195" s="25" t="s">
        <v>11770</v>
      </c>
      <c r="H195" s="32" t="s">
        <v>348</v>
      </c>
    </row>
    <row r="196" spans="1:8" ht="30" x14ac:dyDescent="0.25">
      <c r="A196" s="52" t="s">
        <v>7528</v>
      </c>
      <c r="B196" s="33"/>
      <c r="C196" s="25" t="s">
        <v>11771</v>
      </c>
      <c r="D196" s="32" t="s">
        <v>165</v>
      </c>
      <c r="E196" s="19" t="s">
        <v>7531</v>
      </c>
      <c r="F196" s="28"/>
      <c r="G196" s="25" t="s">
        <v>11772</v>
      </c>
      <c r="H196" s="32" t="s">
        <v>573</v>
      </c>
    </row>
    <row r="197" spans="1:8" x14ac:dyDescent="0.25">
      <c r="A197" s="52" t="s">
        <v>7528</v>
      </c>
      <c r="B197" s="33"/>
      <c r="C197" s="25" t="s">
        <v>11773</v>
      </c>
      <c r="D197" s="32" t="s">
        <v>63</v>
      </c>
      <c r="E197" s="19" t="s">
        <v>7531</v>
      </c>
      <c r="F197" s="28"/>
      <c r="G197" s="25" t="s">
        <v>11774</v>
      </c>
      <c r="H197" s="32" t="s">
        <v>63</v>
      </c>
    </row>
    <row r="198" spans="1:8" x14ac:dyDescent="0.25">
      <c r="A198" s="52" t="s">
        <v>7528</v>
      </c>
      <c r="B198" s="33"/>
      <c r="C198" s="25" t="s">
        <v>11775</v>
      </c>
      <c r="D198" s="32" t="s">
        <v>140</v>
      </c>
      <c r="E198" s="19" t="s">
        <v>7531</v>
      </c>
      <c r="F198" s="28"/>
      <c r="G198" s="25" t="s">
        <v>11776</v>
      </c>
      <c r="H198" s="32" t="s">
        <v>140</v>
      </c>
    </row>
    <row r="199" spans="1:8" x14ac:dyDescent="0.25">
      <c r="A199" s="52" t="s">
        <v>7528</v>
      </c>
      <c r="B199" s="33"/>
      <c r="C199" s="25" t="s">
        <v>11777</v>
      </c>
      <c r="D199" s="32" t="s">
        <v>340</v>
      </c>
      <c r="E199" s="19" t="s">
        <v>7531</v>
      </c>
      <c r="F199" s="28"/>
      <c r="G199" s="25" t="s">
        <v>11778</v>
      </c>
      <c r="H199" s="32" t="s">
        <v>333</v>
      </c>
    </row>
    <row r="200" spans="1:8" x14ac:dyDescent="0.25">
      <c r="A200" s="52" t="s">
        <v>7528</v>
      </c>
      <c r="B200" s="33"/>
      <c r="C200" s="25" t="s">
        <v>11779</v>
      </c>
      <c r="D200" s="32" t="s">
        <v>3614</v>
      </c>
      <c r="E200" s="19" t="s">
        <v>7531</v>
      </c>
      <c r="F200" s="28"/>
      <c r="G200" s="25" t="s">
        <v>11780</v>
      </c>
      <c r="H200" s="32" t="s">
        <v>5312</v>
      </c>
    </row>
    <row r="201" spans="1:8" x14ac:dyDescent="0.25">
      <c r="A201" s="52" t="s">
        <v>7528</v>
      </c>
      <c r="B201" s="33"/>
      <c r="C201" s="25" t="s">
        <v>11781</v>
      </c>
      <c r="D201" s="32" t="s">
        <v>2741</v>
      </c>
      <c r="E201" s="19" t="s">
        <v>7531</v>
      </c>
      <c r="F201" s="28"/>
      <c r="G201" s="25" t="s">
        <v>11782</v>
      </c>
      <c r="H201" s="32" t="s">
        <v>2982</v>
      </c>
    </row>
    <row r="202" spans="1:8" x14ac:dyDescent="0.25">
      <c r="A202" s="52" t="s">
        <v>7528</v>
      </c>
      <c r="B202" s="33"/>
      <c r="C202" s="25" t="s">
        <v>11783</v>
      </c>
      <c r="D202" s="32" t="s">
        <v>46</v>
      </c>
      <c r="E202" s="19" t="s">
        <v>7531</v>
      </c>
      <c r="F202" s="28"/>
      <c r="G202" s="25" t="s">
        <v>11784</v>
      </c>
      <c r="H202" s="32" t="s">
        <v>415</v>
      </c>
    </row>
    <row r="203" spans="1:8" x14ac:dyDescent="0.25">
      <c r="A203" s="52" t="s">
        <v>7528</v>
      </c>
      <c r="B203" s="33"/>
      <c r="C203" s="25" t="s">
        <v>11785</v>
      </c>
      <c r="D203" s="32" t="s">
        <v>338</v>
      </c>
      <c r="E203" s="19" t="s">
        <v>7531</v>
      </c>
      <c r="F203" s="28"/>
      <c r="G203" s="25" t="s">
        <v>11786</v>
      </c>
      <c r="H203" s="32" t="s">
        <v>38</v>
      </c>
    </row>
    <row r="204" spans="1:8" x14ac:dyDescent="0.25">
      <c r="A204" s="52" t="s">
        <v>7528</v>
      </c>
      <c r="B204" s="33"/>
      <c r="C204" s="25" t="s">
        <v>11787</v>
      </c>
      <c r="D204" s="32" t="s">
        <v>941</v>
      </c>
      <c r="E204" s="19" t="s">
        <v>7531</v>
      </c>
      <c r="F204" s="28"/>
      <c r="G204" s="25" t="s">
        <v>11788</v>
      </c>
      <c r="H204" s="32" t="s">
        <v>1370</v>
      </c>
    </row>
    <row r="205" spans="1:8" x14ac:dyDescent="0.25">
      <c r="A205" s="52" t="s">
        <v>7528</v>
      </c>
      <c r="B205" s="33"/>
      <c r="C205" s="25" t="s">
        <v>5935</v>
      </c>
      <c r="D205" s="32" t="s">
        <v>4359</v>
      </c>
      <c r="E205" s="19" t="s">
        <v>7531</v>
      </c>
      <c r="F205" s="28"/>
      <c r="G205" s="25" t="s">
        <v>5936</v>
      </c>
      <c r="H205" s="32" t="s">
        <v>1037</v>
      </c>
    </row>
    <row r="206" spans="1:8" x14ac:dyDescent="0.25">
      <c r="A206" s="52"/>
      <c r="B206" s="33"/>
      <c r="D206" s="32"/>
      <c r="E206" s="19"/>
      <c r="F206" s="28"/>
      <c r="H206" s="32"/>
    </row>
    <row r="207" spans="1:8" x14ac:dyDescent="0.25">
      <c r="A207" s="52" t="s">
        <v>7528</v>
      </c>
      <c r="B207" s="33" t="s">
        <v>11789</v>
      </c>
      <c r="C207" s="25" t="s">
        <v>11790</v>
      </c>
      <c r="D207" s="32" t="s">
        <v>8985</v>
      </c>
      <c r="E207" s="19" t="s">
        <v>7531</v>
      </c>
      <c r="F207" s="28" t="s">
        <v>11791</v>
      </c>
      <c r="G207" s="25" t="s">
        <v>11792</v>
      </c>
      <c r="H207" s="32" t="s">
        <v>173</v>
      </c>
    </row>
    <row r="208" spans="1:8" x14ac:dyDescent="0.25">
      <c r="A208" s="52" t="s">
        <v>7528</v>
      </c>
      <c r="B208" s="33"/>
      <c r="C208" s="25" t="s">
        <v>11793</v>
      </c>
      <c r="D208" s="32" t="s">
        <v>89</v>
      </c>
      <c r="E208" s="19" t="s">
        <v>7531</v>
      </c>
      <c r="F208" s="28"/>
      <c r="G208" s="25" t="s">
        <v>11794</v>
      </c>
      <c r="H208" s="32" t="s">
        <v>101</v>
      </c>
    </row>
    <row r="209" spans="1:8" x14ac:dyDescent="0.25">
      <c r="A209" s="52" t="s">
        <v>7528</v>
      </c>
      <c r="B209" s="33"/>
      <c r="C209" s="25" t="s">
        <v>11795</v>
      </c>
      <c r="D209" s="32" t="s">
        <v>126</v>
      </c>
      <c r="E209" s="19" t="s">
        <v>7531</v>
      </c>
      <c r="F209" s="28"/>
      <c r="G209" s="25" t="s">
        <v>11796</v>
      </c>
      <c r="H209" s="32" t="s">
        <v>454</v>
      </c>
    </row>
    <row r="210" spans="1:8" x14ac:dyDescent="0.25">
      <c r="A210" s="52" t="s">
        <v>7528</v>
      </c>
      <c r="B210" s="33"/>
      <c r="C210" s="25" t="s">
        <v>11797</v>
      </c>
      <c r="D210" s="32" t="s">
        <v>387</v>
      </c>
      <c r="E210" s="19" t="s">
        <v>7531</v>
      </c>
      <c r="F210" s="28"/>
      <c r="G210" s="25" t="s">
        <v>11798</v>
      </c>
      <c r="H210" s="32" t="s">
        <v>348</v>
      </c>
    </row>
    <row r="211" spans="1:8" x14ac:dyDescent="0.25">
      <c r="A211" s="52" t="s">
        <v>7528</v>
      </c>
      <c r="B211" s="33"/>
      <c r="C211" s="25" t="s">
        <v>11799</v>
      </c>
      <c r="D211" s="32" t="s">
        <v>4443</v>
      </c>
      <c r="E211" s="19" t="s">
        <v>7531</v>
      </c>
      <c r="F211" s="28"/>
      <c r="G211" s="25" t="s">
        <v>11800</v>
      </c>
      <c r="H211" s="32" t="s">
        <v>965</v>
      </c>
    </row>
    <row r="212" spans="1:8" x14ac:dyDescent="0.25">
      <c r="A212" s="52" t="s">
        <v>7528</v>
      </c>
      <c r="B212" s="33"/>
      <c r="C212" s="25" t="s">
        <v>11801</v>
      </c>
      <c r="D212" s="32" t="s">
        <v>342</v>
      </c>
      <c r="E212" s="19" t="s">
        <v>7531</v>
      </c>
      <c r="F212" s="28"/>
      <c r="G212" s="25" t="s">
        <v>11802</v>
      </c>
      <c r="H212" s="32" t="s">
        <v>29</v>
      </c>
    </row>
    <row r="213" spans="1:8" x14ac:dyDescent="0.25">
      <c r="A213" s="52" t="s">
        <v>7528</v>
      </c>
      <c r="B213" s="33"/>
      <c r="C213" s="25" t="s">
        <v>11803</v>
      </c>
      <c r="D213" s="32" t="s">
        <v>29</v>
      </c>
      <c r="E213" s="19" t="s">
        <v>7531</v>
      </c>
      <c r="F213" s="28"/>
      <c r="G213" s="25" t="s">
        <v>11804</v>
      </c>
      <c r="H213" s="32" t="s">
        <v>328</v>
      </c>
    </row>
    <row r="214" spans="1:8" x14ac:dyDescent="0.25">
      <c r="A214" s="52" t="s">
        <v>7528</v>
      </c>
      <c r="B214" s="33"/>
      <c r="C214" s="25" t="s">
        <v>11805</v>
      </c>
      <c r="D214" s="32" t="s">
        <v>165</v>
      </c>
      <c r="E214" s="19" t="s">
        <v>7531</v>
      </c>
      <c r="F214" s="28"/>
      <c r="G214" s="25" t="s">
        <v>11806</v>
      </c>
      <c r="H214" s="32" t="s">
        <v>173</v>
      </c>
    </row>
    <row r="215" spans="1:8" x14ac:dyDescent="0.25">
      <c r="A215" s="52" t="s">
        <v>7528</v>
      </c>
      <c r="B215" s="33"/>
      <c r="C215" s="25" t="s">
        <v>11807</v>
      </c>
      <c r="D215" s="32" t="s">
        <v>240</v>
      </c>
      <c r="E215" s="19" t="s">
        <v>7531</v>
      </c>
      <c r="F215" s="28"/>
      <c r="G215" s="25" t="s">
        <v>11808</v>
      </c>
      <c r="H215" s="32" t="s">
        <v>310</v>
      </c>
    </row>
    <row r="216" spans="1:8" x14ac:dyDescent="0.25">
      <c r="A216" s="52" t="s">
        <v>7528</v>
      </c>
      <c r="B216" s="33"/>
      <c r="C216" s="25" t="s">
        <v>11809</v>
      </c>
      <c r="D216" s="32" t="s">
        <v>454</v>
      </c>
      <c r="E216" s="19" t="s">
        <v>7531</v>
      </c>
      <c r="F216" s="28"/>
      <c r="G216" s="25" t="s">
        <v>11810</v>
      </c>
      <c r="H216" s="32" t="s">
        <v>454</v>
      </c>
    </row>
    <row r="217" spans="1:8" x14ac:dyDescent="0.25">
      <c r="A217" s="52" t="s">
        <v>7528</v>
      </c>
      <c r="B217" s="33"/>
      <c r="C217" s="25" t="s">
        <v>11811</v>
      </c>
      <c r="D217" s="32" t="s">
        <v>454</v>
      </c>
      <c r="E217" s="19" t="s">
        <v>7531</v>
      </c>
      <c r="F217" s="28"/>
      <c r="G217" s="25" t="s">
        <v>11812</v>
      </c>
      <c r="H217" s="32" t="s">
        <v>245</v>
      </c>
    </row>
    <row r="218" spans="1:8" x14ac:dyDescent="0.25">
      <c r="A218" s="52" t="s">
        <v>7528</v>
      </c>
      <c r="B218" s="33"/>
      <c r="C218" s="25" t="s">
        <v>11813</v>
      </c>
      <c r="D218" s="32" t="s">
        <v>38</v>
      </c>
      <c r="E218" s="19" t="s">
        <v>7531</v>
      </c>
      <c r="F218" s="28"/>
      <c r="G218" s="25" t="s">
        <v>11814</v>
      </c>
      <c r="H218" s="32" t="s">
        <v>344</v>
      </c>
    </row>
    <row r="219" spans="1:8" x14ac:dyDescent="0.25">
      <c r="A219" s="52" t="s">
        <v>7528</v>
      </c>
      <c r="B219" s="33"/>
      <c r="C219" s="25" t="s">
        <v>11815</v>
      </c>
      <c r="D219" s="32" t="s">
        <v>224</v>
      </c>
      <c r="E219" s="19" t="s">
        <v>7531</v>
      </c>
      <c r="F219" s="28"/>
      <c r="G219" s="25" t="s">
        <v>11816</v>
      </c>
      <c r="H219" s="32" t="s">
        <v>444</v>
      </c>
    </row>
    <row r="220" spans="1:8" x14ac:dyDescent="0.25">
      <c r="A220" s="52" t="s">
        <v>7528</v>
      </c>
      <c r="B220" s="33"/>
      <c r="C220" s="25" t="s">
        <v>11817</v>
      </c>
      <c r="D220" s="32" t="s">
        <v>38</v>
      </c>
      <c r="E220" s="19" t="s">
        <v>7531</v>
      </c>
      <c r="F220" s="28"/>
      <c r="G220" s="25" t="s">
        <v>11818</v>
      </c>
      <c r="H220" s="32" t="s">
        <v>46</v>
      </c>
    </row>
    <row r="221" spans="1:8" x14ac:dyDescent="0.25">
      <c r="A221" s="52" t="s">
        <v>7528</v>
      </c>
      <c r="B221" s="33"/>
      <c r="C221" s="25" t="s">
        <v>11819</v>
      </c>
      <c r="D221" s="32" t="s">
        <v>68</v>
      </c>
      <c r="E221" s="19" t="s">
        <v>7531</v>
      </c>
      <c r="F221" s="28"/>
      <c r="G221" s="25" t="s">
        <v>11820</v>
      </c>
      <c r="H221" s="32" t="s">
        <v>573</v>
      </c>
    </row>
    <row r="222" spans="1:8" ht="30" x14ac:dyDescent="0.25">
      <c r="A222" s="52" t="s">
        <v>7528</v>
      </c>
      <c r="B222" s="33"/>
      <c r="C222" s="25" t="s">
        <v>11821</v>
      </c>
      <c r="D222" s="32" t="s">
        <v>206</v>
      </c>
      <c r="E222" s="19" t="s">
        <v>7531</v>
      </c>
      <c r="F222" s="28"/>
      <c r="G222" s="25" t="s">
        <v>11822</v>
      </c>
      <c r="H222" s="32" t="s">
        <v>1438</v>
      </c>
    </row>
    <row r="223" spans="1:8" x14ac:dyDescent="0.25">
      <c r="A223" s="52" t="s">
        <v>7528</v>
      </c>
      <c r="B223" s="33"/>
      <c r="C223" s="25" t="s">
        <v>11575</v>
      </c>
      <c r="D223" s="32" t="s">
        <v>8</v>
      </c>
      <c r="E223" s="19" t="s">
        <v>7531</v>
      </c>
      <c r="F223" s="28"/>
      <c r="G223" s="25" t="s">
        <v>9417</v>
      </c>
      <c r="H223" s="32" t="s">
        <v>333</v>
      </c>
    </row>
    <row r="224" spans="1:8" x14ac:dyDescent="0.25">
      <c r="A224" s="52" t="s">
        <v>7528</v>
      </c>
      <c r="B224" s="33"/>
      <c r="C224" s="25" t="s">
        <v>11823</v>
      </c>
      <c r="D224" s="32" t="s">
        <v>670</v>
      </c>
      <c r="E224" s="19" t="s">
        <v>7531</v>
      </c>
      <c r="F224" s="28"/>
      <c r="G224" s="25" t="s">
        <v>11824</v>
      </c>
      <c r="H224" s="32" t="s">
        <v>206</v>
      </c>
    </row>
    <row r="225" spans="1:8" x14ac:dyDescent="0.25">
      <c r="A225" s="52" t="s">
        <v>7528</v>
      </c>
      <c r="B225" s="33"/>
      <c r="C225" s="25" t="s">
        <v>11825</v>
      </c>
      <c r="D225" s="32" t="s">
        <v>165</v>
      </c>
      <c r="E225" s="19" t="s">
        <v>7531</v>
      </c>
      <c r="F225" s="28"/>
      <c r="G225" s="25" t="s">
        <v>11826</v>
      </c>
      <c r="H225" s="32" t="s">
        <v>163</v>
      </c>
    </row>
    <row r="226" spans="1:8" x14ac:dyDescent="0.25">
      <c r="A226" s="52" t="s">
        <v>7528</v>
      </c>
      <c r="B226" s="33"/>
      <c r="C226" s="25" t="s">
        <v>11827</v>
      </c>
      <c r="D226" s="32" t="s">
        <v>4878</v>
      </c>
      <c r="E226" s="19" t="s">
        <v>7531</v>
      </c>
      <c r="F226" s="28"/>
      <c r="G226" s="25" t="s">
        <v>11828</v>
      </c>
      <c r="H226" s="32" t="s">
        <v>5933</v>
      </c>
    </row>
    <row r="227" spans="1:8" x14ac:dyDescent="0.25">
      <c r="A227" s="52" t="s">
        <v>7528</v>
      </c>
      <c r="B227" s="33"/>
      <c r="C227" s="25" t="s">
        <v>11829</v>
      </c>
      <c r="D227" s="32" t="s">
        <v>101</v>
      </c>
      <c r="E227" s="19" t="s">
        <v>7531</v>
      </c>
      <c r="F227" s="28"/>
      <c r="G227" s="25" t="s">
        <v>11830</v>
      </c>
      <c r="H227" s="32" t="s">
        <v>12</v>
      </c>
    </row>
    <row r="228" spans="1:8" x14ac:dyDescent="0.25">
      <c r="A228" s="52" t="s">
        <v>7528</v>
      </c>
      <c r="B228" s="33"/>
      <c r="C228" s="25" t="s">
        <v>11831</v>
      </c>
      <c r="D228" s="32" t="s">
        <v>573</v>
      </c>
      <c r="E228" s="19" t="s">
        <v>7531</v>
      </c>
      <c r="F228" s="28"/>
      <c r="G228" s="25" t="s">
        <v>11832</v>
      </c>
      <c r="H228" s="32" t="s">
        <v>310</v>
      </c>
    </row>
    <row r="229" spans="1:8" x14ac:dyDescent="0.25">
      <c r="A229" s="52" t="s">
        <v>7528</v>
      </c>
      <c r="B229" s="33"/>
      <c r="C229" s="25" t="s">
        <v>11833</v>
      </c>
      <c r="D229" s="32" t="s">
        <v>898</v>
      </c>
      <c r="E229" s="19" t="s">
        <v>7531</v>
      </c>
      <c r="F229" s="28"/>
      <c r="G229" s="25" t="s">
        <v>11834</v>
      </c>
      <c r="H229" s="32" t="s">
        <v>3658</v>
      </c>
    </row>
    <row r="230" spans="1:8" x14ac:dyDescent="0.25">
      <c r="A230" s="52" t="s">
        <v>7528</v>
      </c>
      <c r="B230" s="33"/>
      <c r="C230" s="25" t="s">
        <v>11835</v>
      </c>
      <c r="D230" s="32" t="s">
        <v>31</v>
      </c>
      <c r="E230" s="19" t="s">
        <v>7531</v>
      </c>
      <c r="F230" s="28"/>
      <c r="G230" s="25" t="s">
        <v>11836</v>
      </c>
      <c r="H230" s="32" t="s">
        <v>66</v>
      </c>
    </row>
    <row r="231" spans="1:8" x14ac:dyDescent="0.25">
      <c r="A231" s="52" t="s">
        <v>7528</v>
      </c>
      <c r="B231" s="33"/>
      <c r="C231" s="25" t="s">
        <v>11837</v>
      </c>
      <c r="D231" s="32" t="s">
        <v>187</v>
      </c>
      <c r="E231" s="19" t="s">
        <v>7531</v>
      </c>
      <c r="F231" s="28"/>
      <c r="G231" s="25" t="s">
        <v>11838</v>
      </c>
      <c r="H231" s="32" t="s">
        <v>573</v>
      </c>
    </row>
    <row r="232" spans="1:8" x14ac:dyDescent="0.25">
      <c r="A232" s="52" t="s">
        <v>7528</v>
      </c>
      <c r="B232" s="33"/>
      <c r="C232" s="25" t="s">
        <v>11839</v>
      </c>
      <c r="D232" s="32" t="s">
        <v>165</v>
      </c>
      <c r="E232" s="19" t="s">
        <v>7531</v>
      </c>
      <c r="F232" s="28"/>
      <c r="G232" s="25" t="s">
        <v>11840</v>
      </c>
      <c r="H232" s="32" t="s">
        <v>255</v>
      </c>
    </row>
    <row r="233" spans="1:8" x14ac:dyDescent="0.25">
      <c r="A233" s="52" t="s">
        <v>7528</v>
      </c>
      <c r="B233" s="33"/>
      <c r="C233" s="25" t="s">
        <v>11841</v>
      </c>
      <c r="D233" s="32" t="s">
        <v>23</v>
      </c>
      <c r="E233" s="19" t="s">
        <v>7531</v>
      </c>
      <c r="F233" s="28"/>
      <c r="G233" s="25" t="s">
        <v>11842</v>
      </c>
      <c r="H233" s="32" t="s">
        <v>240</v>
      </c>
    </row>
    <row r="234" spans="1:8" x14ac:dyDescent="0.25">
      <c r="A234" s="52" t="s">
        <v>7528</v>
      </c>
      <c r="B234" s="33"/>
      <c r="C234" s="25" t="s">
        <v>11843</v>
      </c>
      <c r="D234" s="32" t="s">
        <v>3581</v>
      </c>
      <c r="E234" s="19" t="s">
        <v>7531</v>
      </c>
      <c r="F234" s="28"/>
      <c r="G234" s="25" t="s">
        <v>11844</v>
      </c>
      <c r="H234" s="32" t="s">
        <v>6352</v>
      </c>
    </row>
    <row r="235" spans="1:8" x14ac:dyDescent="0.25">
      <c r="A235" s="52" t="s">
        <v>7528</v>
      </c>
      <c r="B235" s="33"/>
      <c r="C235" s="25" t="s">
        <v>3370</v>
      </c>
      <c r="D235" s="32" t="s">
        <v>4604</v>
      </c>
      <c r="E235" s="19" t="s">
        <v>7531</v>
      </c>
      <c r="F235" s="28"/>
      <c r="G235" s="25" t="s">
        <v>3371</v>
      </c>
      <c r="H235" s="32" t="s">
        <v>4894</v>
      </c>
    </row>
    <row r="236" spans="1:8" x14ac:dyDescent="0.25">
      <c r="A236" s="52"/>
      <c r="B236" s="33"/>
      <c r="D236" s="32"/>
      <c r="E236" s="19"/>
      <c r="F236" s="28"/>
      <c r="H236" s="32"/>
    </row>
    <row r="237" spans="1:8" ht="30" x14ac:dyDescent="0.25">
      <c r="A237" s="52" t="s">
        <v>7528</v>
      </c>
      <c r="B237" s="33" t="s">
        <v>11845</v>
      </c>
      <c r="C237" s="25" t="s">
        <v>11846</v>
      </c>
      <c r="D237" s="32" t="s">
        <v>8695</v>
      </c>
      <c r="E237" s="19" t="s">
        <v>7531</v>
      </c>
      <c r="F237" s="28" t="s">
        <v>11847</v>
      </c>
      <c r="G237" s="25" t="s">
        <v>11848</v>
      </c>
      <c r="H237" s="32" t="s">
        <v>208</v>
      </c>
    </row>
    <row r="238" spans="1:8" x14ac:dyDescent="0.25">
      <c r="A238" s="52" t="s">
        <v>7528</v>
      </c>
      <c r="B238" s="33"/>
      <c r="C238" s="25" t="s">
        <v>11849</v>
      </c>
      <c r="D238" s="32" t="s">
        <v>23</v>
      </c>
      <c r="E238" s="19" t="s">
        <v>7531</v>
      </c>
      <c r="F238" s="28"/>
      <c r="G238" s="25" t="s">
        <v>11850</v>
      </c>
      <c r="H238" s="32" t="s">
        <v>242</v>
      </c>
    </row>
    <row r="239" spans="1:8" x14ac:dyDescent="0.25">
      <c r="A239" s="52" t="s">
        <v>7528</v>
      </c>
      <c r="B239" s="33"/>
      <c r="C239" s="25" t="s">
        <v>11851</v>
      </c>
      <c r="D239" s="32" t="s">
        <v>25</v>
      </c>
      <c r="E239" s="19" t="s">
        <v>7531</v>
      </c>
      <c r="F239" s="28"/>
      <c r="G239" s="25" t="s">
        <v>11852</v>
      </c>
      <c r="H239" s="32" t="s">
        <v>2846</v>
      </c>
    </row>
    <row r="240" spans="1:8" x14ac:dyDescent="0.25">
      <c r="A240" s="52" t="s">
        <v>7528</v>
      </c>
      <c r="B240" s="33"/>
      <c r="C240" s="25" t="s">
        <v>11853</v>
      </c>
      <c r="D240" s="32" t="s">
        <v>68</v>
      </c>
      <c r="E240" s="19" t="s">
        <v>7531</v>
      </c>
      <c r="F240" s="28"/>
      <c r="G240" s="25" t="s">
        <v>11854</v>
      </c>
      <c r="H240" s="32" t="s">
        <v>255</v>
      </c>
    </row>
    <row r="241" spans="1:8" x14ac:dyDescent="0.25">
      <c r="A241" s="52" t="s">
        <v>7528</v>
      </c>
      <c r="B241" s="33"/>
      <c r="C241" s="25" t="s">
        <v>11855</v>
      </c>
      <c r="D241" s="32" t="s">
        <v>731</v>
      </c>
      <c r="E241" s="19" t="s">
        <v>7531</v>
      </c>
      <c r="F241" s="28"/>
      <c r="G241" s="25" t="s">
        <v>11856</v>
      </c>
      <c r="H241" s="32" t="s">
        <v>1438</v>
      </c>
    </row>
    <row r="242" spans="1:8" ht="30" x14ac:dyDescent="0.25">
      <c r="A242" s="52" t="s">
        <v>7528</v>
      </c>
      <c r="B242" s="33"/>
      <c r="C242" s="25" t="s">
        <v>11857</v>
      </c>
      <c r="D242" s="32" t="s">
        <v>245</v>
      </c>
      <c r="E242" s="19" t="s">
        <v>7531</v>
      </c>
      <c r="F242" s="28"/>
      <c r="G242" s="25" t="s">
        <v>11858</v>
      </c>
      <c r="H242" s="32" t="s">
        <v>328</v>
      </c>
    </row>
    <row r="243" spans="1:8" ht="30" x14ac:dyDescent="0.25">
      <c r="A243" s="52" t="s">
        <v>7528</v>
      </c>
      <c r="B243" s="33"/>
      <c r="C243" s="25" t="s">
        <v>11859</v>
      </c>
      <c r="D243" s="32" t="s">
        <v>415</v>
      </c>
      <c r="E243" s="19" t="s">
        <v>7531</v>
      </c>
      <c r="F243" s="28"/>
      <c r="G243" s="25" t="s">
        <v>11860</v>
      </c>
      <c r="H243" s="32" t="s">
        <v>731</v>
      </c>
    </row>
    <row r="244" spans="1:8" ht="30" x14ac:dyDescent="0.25">
      <c r="A244" s="52" t="s">
        <v>7528</v>
      </c>
      <c r="B244" s="33"/>
      <c r="C244" s="25" t="s">
        <v>11861</v>
      </c>
      <c r="D244" s="32" t="s">
        <v>870</v>
      </c>
      <c r="E244" s="19" t="s">
        <v>7531</v>
      </c>
      <c r="F244" s="28"/>
      <c r="G244" s="25" t="s">
        <v>11862</v>
      </c>
      <c r="H244" s="32" t="s">
        <v>3229</v>
      </c>
    </row>
    <row r="245" spans="1:8" x14ac:dyDescent="0.25">
      <c r="A245" s="52" t="s">
        <v>7528</v>
      </c>
      <c r="B245" s="33"/>
      <c r="C245" s="25" t="s">
        <v>7752</v>
      </c>
      <c r="D245" s="32" t="s">
        <v>507</v>
      </c>
      <c r="E245" s="19" t="s">
        <v>7531</v>
      </c>
      <c r="F245" s="28"/>
      <c r="G245" s="25" t="s">
        <v>7753</v>
      </c>
      <c r="H245" s="32" t="s">
        <v>350</v>
      </c>
    </row>
    <row r="246" spans="1:8" x14ac:dyDescent="0.25">
      <c r="A246" s="52" t="s">
        <v>7528</v>
      </c>
      <c r="B246" s="33"/>
      <c r="C246" s="25" t="s">
        <v>11863</v>
      </c>
      <c r="D246" s="32" t="s">
        <v>2799</v>
      </c>
      <c r="E246" s="19" t="s">
        <v>7531</v>
      </c>
      <c r="F246" s="28"/>
      <c r="G246" s="25" t="s">
        <v>11864</v>
      </c>
      <c r="H246" s="32" t="s">
        <v>3231</v>
      </c>
    </row>
    <row r="247" spans="1:8" x14ac:dyDescent="0.25">
      <c r="A247" s="52" t="s">
        <v>7528</v>
      </c>
      <c r="B247" s="33"/>
      <c r="C247" s="25" t="s">
        <v>5340</v>
      </c>
      <c r="D247" s="32" t="s">
        <v>53</v>
      </c>
      <c r="E247" s="19" t="s">
        <v>7531</v>
      </c>
      <c r="F247" s="28"/>
      <c r="G247" s="25" t="s">
        <v>5341</v>
      </c>
      <c r="H247" s="32" t="s">
        <v>89</v>
      </c>
    </row>
    <row r="248" spans="1:8" x14ac:dyDescent="0.25">
      <c r="A248" s="52" t="s">
        <v>7528</v>
      </c>
      <c r="B248" s="33"/>
      <c r="C248" s="25" t="s">
        <v>11865</v>
      </c>
      <c r="D248" s="32" t="s">
        <v>46</v>
      </c>
      <c r="E248" s="19" t="s">
        <v>7531</v>
      </c>
      <c r="F248" s="28"/>
      <c r="G248" s="25" t="s">
        <v>11866</v>
      </c>
      <c r="H248" s="32" t="s">
        <v>483</v>
      </c>
    </row>
    <row r="249" spans="1:8" x14ac:dyDescent="0.25">
      <c r="A249" s="52" t="s">
        <v>7528</v>
      </c>
      <c r="B249" s="33"/>
      <c r="C249" s="25" t="s">
        <v>11867</v>
      </c>
      <c r="D249" s="32" t="s">
        <v>2009</v>
      </c>
      <c r="E249" s="19" t="s">
        <v>7531</v>
      </c>
      <c r="F249" s="28"/>
      <c r="G249" s="25" t="s">
        <v>11868</v>
      </c>
      <c r="H249" s="32" t="s">
        <v>1021</v>
      </c>
    </row>
    <row r="250" spans="1:8" x14ac:dyDescent="0.25">
      <c r="A250" s="52" t="s">
        <v>7528</v>
      </c>
      <c r="B250" s="33"/>
      <c r="C250" s="25" t="s">
        <v>6217</v>
      </c>
      <c r="D250" s="32" t="s">
        <v>72</v>
      </c>
      <c r="E250" s="19" t="s">
        <v>7531</v>
      </c>
      <c r="F250" s="28"/>
      <c r="G250" s="25" t="s">
        <v>6218</v>
      </c>
      <c r="H250" s="32" t="s">
        <v>40</v>
      </c>
    </row>
    <row r="251" spans="1:8" x14ac:dyDescent="0.25">
      <c r="A251" s="52" t="s">
        <v>7528</v>
      </c>
      <c r="B251" s="33"/>
      <c r="C251" s="25" t="s">
        <v>2981</v>
      </c>
      <c r="D251" s="32" t="s">
        <v>584</v>
      </c>
      <c r="E251" s="19" t="s">
        <v>7531</v>
      </c>
      <c r="F251" s="28"/>
      <c r="G251" s="25" t="s">
        <v>2983</v>
      </c>
      <c r="H251" s="32" t="s">
        <v>989</v>
      </c>
    </row>
    <row r="252" spans="1:8" x14ac:dyDescent="0.25">
      <c r="A252" s="52"/>
      <c r="B252" s="33"/>
      <c r="D252" s="32"/>
      <c r="E252" s="19"/>
      <c r="F252" s="28"/>
      <c r="H252" s="32"/>
    </row>
    <row r="253" spans="1:8" x14ac:dyDescent="0.25">
      <c r="A253" s="52" t="s">
        <v>7528</v>
      </c>
      <c r="B253" s="33" t="s">
        <v>11869</v>
      </c>
      <c r="C253" s="25" t="s">
        <v>11870</v>
      </c>
      <c r="D253" s="32" t="s">
        <v>8955</v>
      </c>
      <c r="E253" s="19" t="s">
        <v>7531</v>
      </c>
      <c r="F253" s="28" t="s">
        <v>11871</v>
      </c>
      <c r="G253" s="25" t="s">
        <v>11872</v>
      </c>
      <c r="H253" s="32" t="s">
        <v>570</v>
      </c>
    </row>
    <row r="254" spans="1:8" x14ac:dyDescent="0.25">
      <c r="A254" s="52" t="s">
        <v>7528</v>
      </c>
      <c r="B254" s="33"/>
      <c r="C254" s="25" t="s">
        <v>11873</v>
      </c>
      <c r="D254" s="32" t="s">
        <v>8</v>
      </c>
      <c r="E254" s="19" t="s">
        <v>7531</v>
      </c>
      <c r="F254" s="28"/>
      <c r="G254" s="25" t="s">
        <v>11874</v>
      </c>
      <c r="H254" s="32" t="s">
        <v>1005</v>
      </c>
    </row>
    <row r="255" spans="1:8" x14ac:dyDescent="0.25">
      <c r="A255" s="52" t="s">
        <v>7528</v>
      </c>
      <c r="B255" s="33"/>
      <c r="C255" s="25" t="s">
        <v>11875</v>
      </c>
      <c r="D255" s="32" t="s">
        <v>340</v>
      </c>
      <c r="E255" s="19" t="s">
        <v>7531</v>
      </c>
      <c r="F255" s="28"/>
      <c r="G255" s="25" t="s">
        <v>11876</v>
      </c>
      <c r="H255" s="32" t="s">
        <v>420</v>
      </c>
    </row>
    <row r="256" spans="1:8" x14ac:dyDescent="0.25">
      <c r="A256" s="52" t="s">
        <v>7528</v>
      </c>
      <c r="B256" s="33"/>
      <c r="C256" s="25" t="s">
        <v>11877</v>
      </c>
      <c r="D256" s="32" t="s">
        <v>6</v>
      </c>
      <c r="E256" s="19" t="s">
        <v>7531</v>
      </c>
      <c r="F256" s="28"/>
      <c r="G256" s="25" t="s">
        <v>11878</v>
      </c>
      <c r="H256" s="32" t="s">
        <v>245</v>
      </c>
    </row>
    <row r="257" spans="1:8" x14ac:dyDescent="0.25">
      <c r="A257" s="52" t="s">
        <v>7528</v>
      </c>
      <c r="B257" s="33"/>
      <c r="C257" s="25" t="s">
        <v>11879</v>
      </c>
      <c r="D257" s="32" t="s">
        <v>350</v>
      </c>
      <c r="E257" s="19" t="s">
        <v>7531</v>
      </c>
      <c r="F257" s="28"/>
      <c r="G257" s="25" t="s">
        <v>11880</v>
      </c>
      <c r="H257" s="32" t="s">
        <v>989</v>
      </c>
    </row>
    <row r="258" spans="1:8" x14ac:dyDescent="0.25">
      <c r="A258" s="52" t="s">
        <v>7528</v>
      </c>
      <c r="B258" s="33"/>
      <c r="C258" s="25" t="s">
        <v>11881</v>
      </c>
      <c r="D258" s="32" t="s">
        <v>1975</v>
      </c>
      <c r="E258" s="19" t="s">
        <v>7531</v>
      </c>
      <c r="F258" s="28"/>
      <c r="G258" s="25" t="s">
        <v>11882</v>
      </c>
      <c r="H258" s="32" t="s">
        <v>1517</v>
      </c>
    </row>
    <row r="259" spans="1:8" x14ac:dyDescent="0.25">
      <c r="A259" s="52" t="s">
        <v>7528</v>
      </c>
      <c r="B259" s="33"/>
      <c r="C259" s="25" t="s">
        <v>11883</v>
      </c>
      <c r="D259" s="32" t="s">
        <v>3442</v>
      </c>
      <c r="E259" s="19" t="s">
        <v>7531</v>
      </c>
      <c r="F259" s="28"/>
      <c r="G259" s="25" t="s">
        <v>11884</v>
      </c>
      <c r="H259" s="32" t="s">
        <v>3609</v>
      </c>
    </row>
    <row r="260" spans="1:8" x14ac:dyDescent="0.25">
      <c r="A260" s="52" t="s">
        <v>7528</v>
      </c>
      <c r="B260" s="33"/>
      <c r="C260" s="25" t="s">
        <v>11885</v>
      </c>
      <c r="D260" s="32" t="s">
        <v>2799</v>
      </c>
      <c r="E260" s="19" t="s">
        <v>7531</v>
      </c>
      <c r="F260" s="28"/>
      <c r="G260" s="25" t="s">
        <v>11886</v>
      </c>
      <c r="H260" s="32" t="s">
        <v>9309</v>
      </c>
    </row>
    <row r="261" spans="1:8" x14ac:dyDescent="0.25">
      <c r="A261" s="52" t="s">
        <v>7528</v>
      </c>
      <c r="B261" s="33"/>
      <c r="C261" s="25" t="s">
        <v>11887</v>
      </c>
      <c r="D261" s="32" t="s">
        <v>507</v>
      </c>
      <c r="E261" s="19" t="s">
        <v>7531</v>
      </c>
      <c r="F261" s="28"/>
      <c r="G261" s="25" t="s">
        <v>11888</v>
      </c>
      <c r="H261" s="32" t="s">
        <v>370</v>
      </c>
    </row>
    <row r="262" spans="1:8" ht="30" x14ac:dyDescent="0.25">
      <c r="A262" s="52" t="s">
        <v>7528</v>
      </c>
      <c r="B262" s="33"/>
      <c r="C262" s="25" t="s">
        <v>11889</v>
      </c>
      <c r="D262" s="32" t="s">
        <v>570</v>
      </c>
      <c r="E262" s="19" t="s">
        <v>7531</v>
      </c>
      <c r="F262" s="28"/>
      <c r="G262" s="25" t="s">
        <v>11890</v>
      </c>
      <c r="H262" s="32" t="s">
        <v>344</v>
      </c>
    </row>
    <row r="263" spans="1:8" x14ac:dyDescent="0.25">
      <c r="A263" s="52" t="s">
        <v>7528</v>
      </c>
      <c r="B263" s="33"/>
      <c r="C263" s="25" t="s">
        <v>6504</v>
      </c>
      <c r="D263" s="32" t="s">
        <v>184</v>
      </c>
      <c r="E263" s="19" t="s">
        <v>7531</v>
      </c>
      <c r="F263" s="28"/>
      <c r="G263" s="25" t="s">
        <v>6505</v>
      </c>
      <c r="H263" s="32" t="s">
        <v>165</v>
      </c>
    </row>
    <row r="264" spans="1:8" x14ac:dyDescent="0.25">
      <c r="A264" s="52" t="s">
        <v>7528</v>
      </c>
      <c r="B264" s="33"/>
      <c r="C264" s="25" t="s">
        <v>629</v>
      </c>
      <c r="D264" s="32" t="s">
        <v>483</v>
      </c>
      <c r="E264" s="19" t="s">
        <v>7531</v>
      </c>
      <c r="F264" s="28"/>
      <c r="G264" s="25" t="s">
        <v>2589</v>
      </c>
      <c r="H264" s="32" t="s">
        <v>2846</v>
      </c>
    </row>
    <row r="265" spans="1:8" x14ac:dyDescent="0.25">
      <c r="A265" s="52"/>
      <c r="B265" s="33"/>
      <c r="D265" s="32"/>
      <c r="E265" s="19"/>
      <c r="F265" s="28"/>
      <c r="H265" s="32"/>
    </row>
    <row r="266" spans="1:8" x14ac:dyDescent="0.25">
      <c r="A266" s="52" t="s">
        <v>7528</v>
      </c>
      <c r="B266" s="33" t="s">
        <v>11891</v>
      </c>
      <c r="C266" s="25" t="s">
        <v>11892</v>
      </c>
      <c r="D266" s="32" t="s">
        <v>8639</v>
      </c>
      <c r="E266" s="19" t="s">
        <v>7531</v>
      </c>
      <c r="F266" s="28" t="s">
        <v>11893</v>
      </c>
      <c r="G266" s="25" t="s">
        <v>11894</v>
      </c>
      <c r="H266" s="32" t="s">
        <v>4698</v>
      </c>
    </row>
    <row r="267" spans="1:8" x14ac:dyDescent="0.25">
      <c r="A267" s="52" t="s">
        <v>7528</v>
      </c>
      <c r="B267" s="33"/>
      <c r="C267" s="25" t="s">
        <v>11895</v>
      </c>
      <c r="D267" s="32" t="s">
        <v>31</v>
      </c>
      <c r="E267" s="19" t="s">
        <v>7531</v>
      </c>
      <c r="F267" s="28"/>
      <c r="G267" s="25" t="s">
        <v>11896</v>
      </c>
      <c r="H267" s="32" t="s">
        <v>187</v>
      </c>
    </row>
    <row r="268" spans="1:8" x14ac:dyDescent="0.25">
      <c r="A268" s="52" t="s">
        <v>7528</v>
      </c>
      <c r="B268" s="33"/>
      <c r="C268" s="25" t="s">
        <v>11897</v>
      </c>
      <c r="D268" s="32" t="s">
        <v>6</v>
      </c>
      <c r="E268" s="19" t="s">
        <v>7531</v>
      </c>
      <c r="F268" s="28"/>
      <c r="G268" s="25" t="s">
        <v>11898</v>
      </c>
      <c r="H268" s="32" t="s">
        <v>126</v>
      </c>
    </row>
    <row r="269" spans="1:8" x14ac:dyDescent="0.25">
      <c r="A269" s="52" t="s">
        <v>7528</v>
      </c>
      <c r="B269" s="33"/>
      <c r="C269" s="25" t="s">
        <v>11899</v>
      </c>
      <c r="D269" s="32" t="s">
        <v>74</v>
      </c>
      <c r="E269" s="19" t="s">
        <v>7531</v>
      </c>
      <c r="F269" s="28"/>
      <c r="G269" s="25" t="s">
        <v>11900</v>
      </c>
      <c r="H269" s="32" t="s">
        <v>84</v>
      </c>
    </row>
    <row r="270" spans="1:8" x14ac:dyDescent="0.25">
      <c r="A270" s="52" t="s">
        <v>7528</v>
      </c>
      <c r="B270" s="33"/>
      <c r="C270" s="25" t="s">
        <v>11901</v>
      </c>
      <c r="D270" s="32" t="s">
        <v>370</v>
      </c>
      <c r="E270" s="19" t="s">
        <v>7531</v>
      </c>
      <c r="F270" s="28"/>
      <c r="G270" s="25" t="s">
        <v>11902</v>
      </c>
      <c r="H270" s="32" t="s">
        <v>2741</v>
      </c>
    </row>
    <row r="271" spans="1:8" x14ac:dyDescent="0.25">
      <c r="A271" s="52" t="s">
        <v>7528</v>
      </c>
      <c r="B271" s="33"/>
      <c r="C271" s="25" t="s">
        <v>11903</v>
      </c>
      <c r="D271" s="32" t="s">
        <v>53</v>
      </c>
      <c r="E271" s="19" t="s">
        <v>7531</v>
      </c>
      <c r="F271" s="28"/>
      <c r="G271" s="25" t="s">
        <v>11904</v>
      </c>
      <c r="H271" s="32" t="s">
        <v>200</v>
      </c>
    </row>
    <row r="272" spans="1:8" x14ac:dyDescent="0.25">
      <c r="A272" s="52" t="s">
        <v>7528</v>
      </c>
      <c r="B272" s="33"/>
      <c r="C272" s="25" t="s">
        <v>11905</v>
      </c>
      <c r="D272" s="32" t="s">
        <v>2040</v>
      </c>
      <c r="E272" s="19" t="s">
        <v>7531</v>
      </c>
      <c r="F272" s="28"/>
      <c r="G272" s="25" t="s">
        <v>11906</v>
      </c>
      <c r="H272" s="32" t="s">
        <v>10640</v>
      </c>
    </row>
    <row r="273" spans="1:8" x14ac:dyDescent="0.25">
      <c r="A273" s="52" t="s">
        <v>7528</v>
      </c>
      <c r="B273" s="33"/>
      <c r="C273" s="25" t="s">
        <v>11907</v>
      </c>
      <c r="D273" s="32" t="s">
        <v>573</v>
      </c>
      <c r="E273" s="19" t="s">
        <v>7531</v>
      </c>
      <c r="F273" s="28"/>
      <c r="G273" s="25" t="s">
        <v>11908</v>
      </c>
      <c r="H273" s="32" t="s">
        <v>415</v>
      </c>
    </row>
    <row r="274" spans="1:8" x14ac:dyDescent="0.25">
      <c r="A274" s="52" t="s">
        <v>7528</v>
      </c>
      <c r="B274" s="33"/>
      <c r="C274" s="25" t="s">
        <v>11909</v>
      </c>
      <c r="D274" s="32" t="s">
        <v>23</v>
      </c>
      <c r="E274" s="19" t="s">
        <v>7531</v>
      </c>
      <c r="F274" s="28"/>
      <c r="G274" s="25" t="s">
        <v>11910</v>
      </c>
      <c r="H274" s="32" t="s">
        <v>240</v>
      </c>
    </row>
    <row r="275" spans="1:8" x14ac:dyDescent="0.25">
      <c r="A275" s="52" t="s">
        <v>7528</v>
      </c>
      <c r="B275" s="33"/>
      <c r="C275" s="25" t="s">
        <v>11911</v>
      </c>
      <c r="D275" s="32" t="s">
        <v>415</v>
      </c>
      <c r="E275" s="19" t="s">
        <v>7531</v>
      </c>
      <c r="F275" s="28"/>
      <c r="G275" s="25" t="s">
        <v>11912</v>
      </c>
      <c r="H275" s="32" t="s">
        <v>344</v>
      </c>
    </row>
    <row r="276" spans="1:8" x14ac:dyDescent="0.25">
      <c r="A276" s="52" t="s">
        <v>7528</v>
      </c>
      <c r="B276" s="33"/>
      <c r="C276" s="25" t="s">
        <v>11913</v>
      </c>
      <c r="D276" s="32" t="s">
        <v>1545</v>
      </c>
      <c r="E276" s="19" t="s">
        <v>7531</v>
      </c>
      <c r="F276" s="28"/>
      <c r="G276" s="25" t="s">
        <v>11914</v>
      </c>
      <c r="H276" s="32" t="s">
        <v>4873</v>
      </c>
    </row>
    <row r="277" spans="1:8" x14ac:dyDescent="0.25">
      <c r="A277" s="52" t="s">
        <v>7528</v>
      </c>
      <c r="B277" s="33"/>
      <c r="C277" s="25" t="s">
        <v>11915</v>
      </c>
      <c r="D277" s="32" t="s">
        <v>475</v>
      </c>
      <c r="E277" s="19" t="s">
        <v>7531</v>
      </c>
      <c r="F277" s="28"/>
      <c r="G277" s="25" t="s">
        <v>11916</v>
      </c>
      <c r="H277" s="32" t="s">
        <v>1034</v>
      </c>
    </row>
    <row r="278" spans="1:8" x14ac:dyDescent="0.25">
      <c r="A278" s="52" t="s">
        <v>7528</v>
      </c>
      <c r="B278" s="33"/>
      <c r="C278" s="25" t="s">
        <v>11917</v>
      </c>
      <c r="D278" s="32" t="s">
        <v>169</v>
      </c>
      <c r="E278" s="19" t="s">
        <v>7531</v>
      </c>
      <c r="F278" s="28"/>
      <c r="G278" s="25" t="s">
        <v>11918</v>
      </c>
      <c r="H278" s="32" t="s">
        <v>328</v>
      </c>
    </row>
    <row r="279" spans="1:8" x14ac:dyDescent="0.25">
      <c r="A279" s="52" t="s">
        <v>7528</v>
      </c>
      <c r="B279" s="33"/>
      <c r="C279" s="25" t="s">
        <v>6217</v>
      </c>
      <c r="D279" s="32" t="s">
        <v>115</v>
      </c>
      <c r="E279" s="19" t="s">
        <v>7531</v>
      </c>
      <c r="F279" s="28"/>
      <c r="G279" s="25" t="s">
        <v>6218</v>
      </c>
      <c r="H279" s="32" t="s">
        <v>10</v>
      </c>
    </row>
    <row r="280" spans="1:8" x14ac:dyDescent="0.25">
      <c r="A280" s="52" t="s">
        <v>7528</v>
      </c>
      <c r="B280" s="33"/>
      <c r="C280" s="25" t="s">
        <v>2981</v>
      </c>
      <c r="D280" s="32" t="s">
        <v>3601</v>
      </c>
      <c r="E280" s="19" t="s">
        <v>7531</v>
      </c>
      <c r="F280" s="28"/>
      <c r="G280" s="25" t="s">
        <v>2983</v>
      </c>
      <c r="H280" s="32" t="s">
        <v>3606</v>
      </c>
    </row>
    <row r="281" spans="1:8" x14ac:dyDescent="0.25">
      <c r="A281" s="52"/>
      <c r="B281" s="33"/>
      <c r="D281" s="32"/>
      <c r="E281" s="19"/>
      <c r="F281" s="28"/>
      <c r="H281" s="32"/>
    </row>
    <row r="282" spans="1:8" x14ac:dyDescent="0.25">
      <c r="A282" s="52" t="s">
        <v>7528</v>
      </c>
      <c r="B282" s="33" t="s">
        <v>11919</v>
      </c>
      <c r="C282" s="25" t="s">
        <v>11920</v>
      </c>
      <c r="D282" s="32" t="s">
        <v>8700</v>
      </c>
      <c r="E282" s="19" t="s">
        <v>7531</v>
      </c>
      <c r="F282" s="28" t="s">
        <v>11921</v>
      </c>
      <c r="G282" s="25" t="s">
        <v>11922</v>
      </c>
      <c r="H282" s="32" t="s">
        <v>960</v>
      </c>
    </row>
    <row r="283" spans="1:8" x14ac:dyDescent="0.25">
      <c r="A283" s="52" t="s">
        <v>7528</v>
      </c>
      <c r="B283" s="33"/>
      <c r="C283" s="25" t="s">
        <v>11923</v>
      </c>
      <c r="D283" s="32" t="s">
        <v>509</v>
      </c>
      <c r="E283" s="19" t="s">
        <v>7531</v>
      </c>
      <c r="F283" s="28"/>
      <c r="G283" s="25" t="s">
        <v>11924</v>
      </c>
      <c r="H283" s="32" t="s">
        <v>898</v>
      </c>
    </row>
    <row r="284" spans="1:8" x14ac:dyDescent="0.25">
      <c r="A284" s="52" t="s">
        <v>7528</v>
      </c>
      <c r="B284" s="33"/>
      <c r="C284" s="25" t="s">
        <v>11925</v>
      </c>
      <c r="D284" s="32" t="s">
        <v>2002</v>
      </c>
      <c r="E284" s="19" t="s">
        <v>7531</v>
      </c>
      <c r="F284" s="28"/>
      <c r="G284" s="25" t="s">
        <v>11926</v>
      </c>
      <c r="H284" s="32" t="s">
        <v>3658</v>
      </c>
    </row>
    <row r="285" spans="1:8" x14ac:dyDescent="0.25">
      <c r="A285" s="52" t="s">
        <v>7528</v>
      </c>
      <c r="B285" s="33"/>
      <c r="C285" s="25" t="s">
        <v>11927</v>
      </c>
      <c r="D285" s="32" t="s">
        <v>4845</v>
      </c>
      <c r="E285" s="19" t="s">
        <v>7531</v>
      </c>
      <c r="F285" s="28"/>
      <c r="G285" s="25" t="s">
        <v>11928</v>
      </c>
      <c r="H285" s="32" t="s">
        <v>1031</v>
      </c>
    </row>
    <row r="286" spans="1:8" x14ac:dyDescent="0.25">
      <c r="A286" s="52" t="s">
        <v>7528</v>
      </c>
      <c r="B286" s="33"/>
      <c r="C286" s="25" t="s">
        <v>11929</v>
      </c>
      <c r="D286" s="32" t="s">
        <v>2614</v>
      </c>
      <c r="E286" s="19" t="s">
        <v>7531</v>
      </c>
      <c r="F286" s="28"/>
      <c r="G286" s="25" t="s">
        <v>11930</v>
      </c>
      <c r="H286" s="32" t="s">
        <v>363</v>
      </c>
    </row>
    <row r="287" spans="1:8" x14ac:dyDescent="0.25">
      <c r="A287" s="52" t="s">
        <v>7528</v>
      </c>
      <c r="B287" s="33"/>
      <c r="C287" s="25" t="s">
        <v>11931</v>
      </c>
      <c r="D287" s="32" t="s">
        <v>240</v>
      </c>
      <c r="E287" s="19" t="s">
        <v>7531</v>
      </c>
      <c r="F287" s="28"/>
      <c r="G287" s="25" t="s">
        <v>11932</v>
      </c>
      <c r="H287" s="32" t="s">
        <v>101</v>
      </c>
    </row>
    <row r="288" spans="1:8" ht="30" x14ac:dyDescent="0.25">
      <c r="A288" s="52" t="s">
        <v>7528</v>
      </c>
      <c r="B288" s="33"/>
      <c r="C288" s="25" t="s">
        <v>11933</v>
      </c>
      <c r="D288" s="32" t="s">
        <v>1523</v>
      </c>
      <c r="E288" s="19" t="s">
        <v>7531</v>
      </c>
      <c r="F288" s="28"/>
      <c r="G288" s="25" t="s">
        <v>11934</v>
      </c>
      <c r="H288" s="32" t="s">
        <v>4646</v>
      </c>
    </row>
    <row r="289" spans="1:8" x14ac:dyDescent="0.25">
      <c r="A289" s="52" t="s">
        <v>7528</v>
      </c>
      <c r="B289" s="33"/>
      <c r="C289" s="25" t="s">
        <v>11935</v>
      </c>
      <c r="D289" s="32" t="s">
        <v>573</v>
      </c>
      <c r="E289" s="19" t="s">
        <v>7531</v>
      </c>
      <c r="F289" s="28"/>
      <c r="G289" s="25" t="s">
        <v>11936</v>
      </c>
      <c r="H289" s="32" t="s">
        <v>68</v>
      </c>
    </row>
    <row r="290" spans="1:8" x14ac:dyDescent="0.25">
      <c r="A290" s="52" t="s">
        <v>7528</v>
      </c>
      <c r="B290" s="33"/>
      <c r="C290" s="25" t="s">
        <v>11937</v>
      </c>
      <c r="D290" s="32" t="s">
        <v>68</v>
      </c>
      <c r="E290" s="19" t="s">
        <v>7531</v>
      </c>
      <c r="F290" s="28"/>
      <c r="G290" s="25" t="s">
        <v>11938</v>
      </c>
      <c r="H290" s="32" t="s">
        <v>240</v>
      </c>
    </row>
    <row r="291" spans="1:8" x14ac:dyDescent="0.25">
      <c r="A291" s="52" t="s">
        <v>7528</v>
      </c>
      <c r="B291" s="33"/>
      <c r="C291" s="25" t="s">
        <v>11939</v>
      </c>
      <c r="D291" s="32" t="s">
        <v>3279</v>
      </c>
      <c r="E291" s="19" t="s">
        <v>7531</v>
      </c>
      <c r="F291" s="28"/>
      <c r="G291" s="25" t="s">
        <v>11940</v>
      </c>
      <c r="H291" s="32" t="s">
        <v>4698</v>
      </c>
    </row>
    <row r="292" spans="1:8" x14ac:dyDescent="0.25">
      <c r="A292" s="52" t="s">
        <v>7528</v>
      </c>
      <c r="B292" s="33"/>
      <c r="C292" s="25" t="s">
        <v>11941</v>
      </c>
      <c r="D292" s="32" t="s">
        <v>929</v>
      </c>
      <c r="E292" s="19" t="s">
        <v>7531</v>
      </c>
      <c r="F292" s="28"/>
      <c r="G292" s="25" t="s">
        <v>11942</v>
      </c>
      <c r="H292" s="32" t="s">
        <v>955</v>
      </c>
    </row>
    <row r="293" spans="1:8" x14ac:dyDescent="0.25">
      <c r="A293" s="52" t="s">
        <v>7528</v>
      </c>
      <c r="B293" s="33"/>
      <c r="C293" s="25" t="s">
        <v>11943</v>
      </c>
      <c r="D293" s="32" t="s">
        <v>23</v>
      </c>
      <c r="E293" s="19" t="s">
        <v>7531</v>
      </c>
      <c r="F293" s="28"/>
      <c r="G293" s="25" t="s">
        <v>11944</v>
      </c>
      <c r="H293" s="32" t="s">
        <v>14</v>
      </c>
    </row>
    <row r="294" spans="1:8" x14ac:dyDescent="0.25">
      <c r="A294" s="52" t="s">
        <v>7528</v>
      </c>
      <c r="B294" s="33"/>
      <c r="C294" s="25" t="s">
        <v>11945</v>
      </c>
      <c r="D294" s="32" t="s">
        <v>456</v>
      </c>
      <c r="E294" s="19" t="s">
        <v>7531</v>
      </c>
      <c r="F294" s="28"/>
      <c r="G294" s="25" t="s">
        <v>11946</v>
      </c>
      <c r="H294" s="32" t="s">
        <v>8</v>
      </c>
    </row>
    <row r="295" spans="1:8" x14ac:dyDescent="0.25">
      <c r="A295" s="52" t="s">
        <v>7528</v>
      </c>
      <c r="B295" s="33"/>
      <c r="C295" s="25" t="s">
        <v>11947</v>
      </c>
      <c r="D295" s="32" t="s">
        <v>206</v>
      </c>
      <c r="E295" s="19" t="s">
        <v>7531</v>
      </c>
      <c r="F295" s="28"/>
      <c r="G295" s="25" t="s">
        <v>11948</v>
      </c>
      <c r="H295" s="32" t="s">
        <v>21</v>
      </c>
    </row>
    <row r="296" spans="1:8" x14ac:dyDescent="0.25">
      <c r="A296" s="52" t="s">
        <v>7528</v>
      </c>
      <c r="B296" s="33"/>
      <c r="C296" s="25" t="s">
        <v>11949</v>
      </c>
      <c r="D296" s="32" t="s">
        <v>331</v>
      </c>
      <c r="E296" s="19" t="s">
        <v>7531</v>
      </c>
      <c r="F296" s="28"/>
      <c r="G296" s="25" t="s">
        <v>11950</v>
      </c>
      <c r="H296" s="32" t="s">
        <v>483</v>
      </c>
    </row>
    <row r="297" spans="1:8" x14ac:dyDescent="0.25">
      <c r="A297" s="52" t="s">
        <v>7528</v>
      </c>
      <c r="B297" s="33"/>
      <c r="C297" s="25" t="s">
        <v>11951</v>
      </c>
      <c r="D297" s="32" t="s">
        <v>169</v>
      </c>
      <c r="E297" s="19" t="s">
        <v>7531</v>
      </c>
      <c r="F297" s="28"/>
      <c r="G297" s="25" t="s">
        <v>11952</v>
      </c>
      <c r="H297" s="32" t="s">
        <v>454</v>
      </c>
    </row>
    <row r="298" spans="1:8" x14ac:dyDescent="0.25">
      <c r="A298" s="52" t="s">
        <v>7528</v>
      </c>
      <c r="B298" s="33"/>
      <c r="C298" s="25" t="s">
        <v>11953</v>
      </c>
      <c r="D298" s="32" t="s">
        <v>242</v>
      </c>
      <c r="E298" s="19" t="s">
        <v>7531</v>
      </c>
      <c r="F298" s="28"/>
      <c r="G298" s="25" t="s">
        <v>11954</v>
      </c>
      <c r="H298" s="32" t="s">
        <v>255</v>
      </c>
    </row>
    <row r="299" spans="1:8" x14ac:dyDescent="0.25">
      <c r="A299" s="52" t="s">
        <v>7528</v>
      </c>
      <c r="B299" s="33"/>
      <c r="C299" s="25" t="s">
        <v>11955</v>
      </c>
      <c r="D299" s="32" t="s">
        <v>10</v>
      </c>
      <c r="E299" s="19" t="s">
        <v>7531</v>
      </c>
      <c r="F299" s="28"/>
      <c r="G299" s="25" t="s">
        <v>11956</v>
      </c>
      <c r="H299" s="32" t="s">
        <v>187</v>
      </c>
    </row>
    <row r="300" spans="1:8" x14ac:dyDescent="0.25">
      <c r="A300" s="52" t="s">
        <v>7528</v>
      </c>
      <c r="B300" s="33"/>
      <c r="C300" s="25" t="s">
        <v>11957</v>
      </c>
      <c r="D300" s="32" t="s">
        <v>42</v>
      </c>
      <c r="E300" s="19" t="s">
        <v>7531</v>
      </c>
      <c r="F300" s="28"/>
      <c r="G300" s="25" t="s">
        <v>11958</v>
      </c>
      <c r="H300" s="32" t="s">
        <v>344</v>
      </c>
    </row>
    <row r="301" spans="1:8" ht="30" x14ac:dyDescent="0.25">
      <c r="A301" s="52" t="s">
        <v>7528</v>
      </c>
      <c r="B301" s="33"/>
      <c r="C301" s="25" t="s">
        <v>11959</v>
      </c>
      <c r="D301" s="32" t="s">
        <v>2807</v>
      </c>
      <c r="E301" s="19" t="s">
        <v>7531</v>
      </c>
      <c r="F301" s="28"/>
      <c r="G301" s="25" t="s">
        <v>11960</v>
      </c>
      <c r="H301" s="32" t="s">
        <v>4894</v>
      </c>
    </row>
    <row r="302" spans="1:8" x14ac:dyDescent="0.25">
      <c r="A302" s="52" t="s">
        <v>7528</v>
      </c>
      <c r="B302" s="33"/>
      <c r="C302" s="25" t="s">
        <v>11961</v>
      </c>
      <c r="D302" s="32" t="s">
        <v>3819</v>
      </c>
      <c r="E302" s="19" t="s">
        <v>7531</v>
      </c>
      <c r="F302" s="28"/>
      <c r="G302" s="25" t="s">
        <v>11962</v>
      </c>
      <c r="H302" s="32" t="s">
        <v>1517</v>
      </c>
    </row>
    <row r="303" spans="1:8" x14ac:dyDescent="0.25">
      <c r="A303" s="52" t="s">
        <v>7528</v>
      </c>
      <c r="B303" s="33"/>
      <c r="C303" s="25" t="s">
        <v>11963</v>
      </c>
      <c r="D303" s="32" t="s">
        <v>978</v>
      </c>
      <c r="E303" s="19" t="s">
        <v>7531</v>
      </c>
      <c r="F303" s="28"/>
      <c r="G303" s="25" t="s">
        <v>11964</v>
      </c>
      <c r="H303" s="32" t="s">
        <v>2418</v>
      </c>
    </row>
    <row r="304" spans="1:8" x14ac:dyDescent="0.25">
      <c r="A304" s="52" t="s">
        <v>7528</v>
      </c>
      <c r="B304" s="33"/>
      <c r="C304" s="25" t="s">
        <v>11965</v>
      </c>
      <c r="D304" s="32" t="s">
        <v>328</v>
      </c>
      <c r="E304" s="19" t="s">
        <v>7531</v>
      </c>
      <c r="F304" s="28"/>
      <c r="G304" s="25" t="s">
        <v>11966</v>
      </c>
      <c r="H304" s="32" t="s">
        <v>507</v>
      </c>
    </row>
    <row r="305" spans="1:8" x14ac:dyDescent="0.25">
      <c r="A305" s="52" t="s">
        <v>7528</v>
      </c>
      <c r="B305" s="33"/>
      <c r="C305" s="25" t="s">
        <v>11967</v>
      </c>
      <c r="D305" s="32" t="s">
        <v>55</v>
      </c>
      <c r="E305" s="19" t="s">
        <v>7531</v>
      </c>
      <c r="F305" s="28"/>
      <c r="G305" s="25" t="s">
        <v>11968</v>
      </c>
      <c r="H305" s="32" t="s">
        <v>55</v>
      </c>
    </row>
    <row r="306" spans="1:8" x14ac:dyDescent="0.25">
      <c r="A306" s="52" t="s">
        <v>7528</v>
      </c>
      <c r="B306" s="33"/>
      <c r="C306" s="25" t="s">
        <v>11969</v>
      </c>
      <c r="D306" s="32" t="s">
        <v>72</v>
      </c>
      <c r="E306" s="19" t="s">
        <v>7531</v>
      </c>
      <c r="F306" s="28"/>
      <c r="G306" s="25" t="s">
        <v>11970</v>
      </c>
      <c r="H306" s="32" t="s">
        <v>72</v>
      </c>
    </row>
    <row r="307" spans="1:8" x14ac:dyDescent="0.25">
      <c r="A307" s="52" t="s">
        <v>7528</v>
      </c>
      <c r="B307" s="33"/>
      <c r="C307" s="25" t="s">
        <v>11971</v>
      </c>
      <c r="D307" s="32" t="s">
        <v>84</v>
      </c>
      <c r="E307" s="19" t="s">
        <v>7531</v>
      </c>
      <c r="F307" s="28"/>
      <c r="G307" s="25" t="s">
        <v>11972</v>
      </c>
      <c r="H307" s="32" t="s">
        <v>140</v>
      </c>
    </row>
    <row r="308" spans="1:8" x14ac:dyDescent="0.25">
      <c r="A308" s="52" t="s">
        <v>7528</v>
      </c>
      <c r="B308" s="33"/>
      <c r="C308" s="25" t="s">
        <v>11973</v>
      </c>
      <c r="D308" s="32" t="s">
        <v>84</v>
      </c>
      <c r="E308" s="19" t="s">
        <v>7531</v>
      </c>
      <c r="F308" s="28"/>
      <c r="G308" s="25" t="s">
        <v>11974</v>
      </c>
      <c r="H308" s="32" t="s">
        <v>44</v>
      </c>
    </row>
    <row r="309" spans="1:8" x14ac:dyDescent="0.25">
      <c r="A309" s="52" t="s">
        <v>7528</v>
      </c>
      <c r="B309" s="33"/>
      <c r="C309" s="25" t="s">
        <v>11975</v>
      </c>
      <c r="D309" s="32" t="s">
        <v>40</v>
      </c>
      <c r="E309" s="19" t="s">
        <v>7531</v>
      </c>
      <c r="F309" s="28"/>
      <c r="G309" s="25" t="s">
        <v>11976</v>
      </c>
      <c r="H309" s="32" t="s">
        <v>40</v>
      </c>
    </row>
    <row r="310" spans="1:8" x14ac:dyDescent="0.25">
      <c r="A310" s="52" t="s">
        <v>7528</v>
      </c>
      <c r="B310" s="33"/>
      <c r="C310" s="25" t="s">
        <v>11977</v>
      </c>
      <c r="D310" s="32" t="s">
        <v>987</v>
      </c>
      <c r="E310" s="19" t="s">
        <v>7531</v>
      </c>
      <c r="F310" s="28"/>
      <c r="G310" s="25" t="s">
        <v>11978</v>
      </c>
      <c r="H310" s="32" t="s">
        <v>505</v>
      </c>
    </row>
    <row r="311" spans="1:8" x14ac:dyDescent="0.25">
      <c r="A311" s="52" t="s">
        <v>7528</v>
      </c>
      <c r="B311" s="33"/>
      <c r="C311" s="25" t="s">
        <v>5935</v>
      </c>
      <c r="D311" s="32" t="s">
        <v>3494</v>
      </c>
      <c r="E311" s="19" t="s">
        <v>7531</v>
      </c>
      <c r="F311" s="28"/>
      <c r="G311" s="25" t="s">
        <v>5936</v>
      </c>
      <c r="H311" s="32" t="s">
        <v>5791</v>
      </c>
    </row>
    <row r="312" spans="1:8" x14ac:dyDescent="0.25">
      <c r="A312" s="52"/>
      <c r="B312" s="33"/>
      <c r="D312" s="32"/>
      <c r="E312" s="19"/>
      <c r="F312" s="28"/>
      <c r="H312" s="32"/>
    </row>
    <row r="313" spans="1:8" x14ac:dyDescent="0.25">
      <c r="A313" s="52" t="s">
        <v>7926</v>
      </c>
      <c r="B313" s="33" t="s">
        <v>11979</v>
      </c>
      <c r="C313" s="25" t="s">
        <v>11980</v>
      </c>
      <c r="D313" s="53" t="s">
        <v>8662</v>
      </c>
      <c r="E313" s="19" t="s">
        <v>7929</v>
      </c>
      <c r="F313" s="28" t="s">
        <v>11981</v>
      </c>
      <c r="G313" s="25" t="s">
        <v>11982</v>
      </c>
      <c r="H313" s="32" t="s">
        <v>63</v>
      </c>
    </row>
    <row r="314" spans="1:8" x14ac:dyDescent="0.25">
      <c r="A314" s="52" t="s">
        <v>7926</v>
      </c>
      <c r="B314" s="33"/>
      <c r="C314" s="25" t="s">
        <v>11983</v>
      </c>
      <c r="D314" s="53" t="s">
        <v>89</v>
      </c>
      <c r="E314" s="19" t="s">
        <v>7929</v>
      </c>
      <c r="F314" s="28"/>
      <c r="G314" s="25" t="s">
        <v>11984</v>
      </c>
      <c r="H314" s="32" t="s">
        <v>444</v>
      </c>
    </row>
    <row r="315" spans="1:8" x14ac:dyDescent="0.25">
      <c r="A315" s="52" t="s">
        <v>7926</v>
      </c>
      <c r="B315" s="33"/>
      <c r="C315" s="25" t="s">
        <v>11985</v>
      </c>
      <c r="D315" s="53" t="s">
        <v>55</v>
      </c>
      <c r="E315" s="19" t="s">
        <v>7929</v>
      </c>
      <c r="F315" s="28"/>
      <c r="G315" s="46" t="s">
        <v>11986</v>
      </c>
      <c r="H315" s="32" t="s">
        <v>467</v>
      </c>
    </row>
    <row r="316" spans="1:8" x14ac:dyDescent="0.25">
      <c r="A316" s="52" t="s">
        <v>7926</v>
      </c>
      <c r="B316" s="33"/>
      <c r="C316" s="46" t="s">
        <v>11987</v>
      </c>
      <c r="D316" s="53" t="s">
        <v>6</v>
      </c>
      <c r="E316" s="19" t="s">
        <v>7929</v>
      </c>
      <c r="F316" s="28"/>
      <c r="G316" s="46" t="s">
        <v>11988</v>
      </c>
      <c r="H316" s="32" t="s">
        <v>224</v>
      </c>
    </row>
    <row r="317" spans="1:8" x14ac:dyDescent="0.25">
      <c r="A317" s="52" t="s">
        <v>7926</v>
      </c>
      <c r="B317" s="33"/>
      <c r="C317" s="46" t="s">
        <v>11989</v>
      </c>
      <c r="D317" s="53" t="s">
        <v>242</v>
      </c>
      <c r="E317" s="19" t="s">
        <v>7929</v>
      </c>
      <c r="F317" s="28"/>
      <c r="G317" s="46" t="s">
        <v>11990</v>
      </c>
      <c r="H317" s="32" t="s">
        <v>342</v>
      </c>
    </row>
    <row r="318" spans="1:8" x14ac:dyDescent="0.25">
      <c r="A318" s="52" t="s">
        <v>7926</v>
      </c>
      <c r="B318" s="33"/>
      <c r="C318" s="25" t="s">
        <v>11991</v>
      </c>
      <c r="D318" s="53" t="s">
        <v>19</v>
      </c>
      <c r="E318" s="19" t="s">
        <v>7929</v>
      </c>
      <c r="F318" s="28"/>
      <c r="G318" s="25" t="s">
        <v>11992</v>
      </c>
      <c r="H318" s="32" t="s">
        <v>19</v>
      </c>
    </row>
    <row r="319" spans="1:8" x14ac:dyDescent="0.25">
      <c r="A319" s="52" t="s">
        <v>7926</v>
      </c>
      <c r="B319" s="33"/>
      <c r="C319" s="46" t="s">
        <v>11993</v>
      </c>
      <c r="D319" s="53" t="s">
        <v>342</v>
      </c>
      <c r="E319" s="19" t="s">
        <v>7929</v>
      </c>
      <c r="F319" s="28"/>
      <c r="G319" s="46" t="s">
        <v>11994</v>
      </c>
      <c r="H319" s="32" t="s">
        <v>415</v>
      </c>
    </row>
    <row r="320" spans="1:8" x14ac:dyDescent="0.25">
      <c r="A320" s="52" t="s">
        <v>7926</v>
      </c>
      <c r="B320" s="33"/>
      <c r="C320" s="25" t="s">
        <v>11995</v>
      </c>
      <c r="D320" s="53" t="s">
        <v>165</v>
      </c>
      <c r="E320" s="19" t="s">
        <v>7929</v>
      </c>
      <c r="F320" s="28"/>
      <c r="G320" s="25" t="s">
        <v>11996</v>
      </c>
      <c r="H320" s="32" t="s">
        <v>310</v>
      </c>
    </row>
    <row r="321" spans="1:8" x14ac:dyDescent="0.25">
      <c r="A321" s="52" t="s">
        <v>7926</v>
      </c>
      <c r="B321" s="33"/>
      <c r="C321" s="25" t="s">
        <v>11997</v>
      </c>
      <c r="D321" s="53" t="s">
        <v>169</v>
      </c>
      <c r="E321" s="19" t="s">
        <v>7929</v>
      </c>
      <c r="F321" s="28"/>
      <c r="G321" s="25" t="s">
        <v>11998</v>
      </c>
      <c r="H321" s="32" t="s">
        <v>242</v>
      </c>
    </row>
    <row r="322" spans="1:8" x14ac:dyDescent="0.25">
      <c r="A322" s="52" t="s">
        <v>7926</v>
      </c>
      <c r="B322" s="33"/>
      <c r="C322" s="25" t="s">
        <v>11999</v>
      </c>
      <c r="D322" s="53" t="s">
        <v>2801</v>
      </c>
      <c r="E322" s="19" t="s">
        <v>7929</v>
      </c>
      <c r="F322" s="28"/>
      <c r="G322" s="25" t="s">
        <v>12000</v>
      </c>
      <c r="H322" s="32" t="s">
        <v>2751</v>
      </c>
    </row>
    <row r="323" spans="1:8" x14ac:dyDescent="0.25">
      <c r="A323" s="52" t="s">
        <v>7926</v>
      </c>
      <c r="B323" s="33"/>
      <c r="C323" s="25" t="s">
        <v>12001</v>
      </c>
      <c r="D323" s="53" t="s">
        <v>72</v>
      </c>
      <c r="E323" s="19" t="s">
        <v>7929</v>
      </c>
      <c r="F323" s="28"/>
      <c r="G323" s="25" t="s">
        <v>12002</v>
      </c>
      <c r="H323" s="32" t="s">
        <v>80</v>
      </c>
    </row>
    <row r="324" spans="1:8" x14ac:dyDescent="0.25">
      <c r="A324" s="52" t="s">
        <v>7926</v>
      </c>
      <c r="B324" s="33"/>
      <c r="C324" s="25" t="s">
        <v>12003</v>
      </c>
      <c r="D324" s="53" t="s">
        <v>27</v>
      </c>
      <c r="E324" s="19" t="s">
        <v>7929</v>
      </c>
      <c r="F324" s="28"/>
      <c r="G324" s="25" t="s">
        <v>12004</v>
      </c>
      <c r="H324" s="32" t="s">
        <v>19</v>
      </c>
    </row>
    <row r="325" spans="1:8" x14ac:dyDescent="0.25">
      <c r="A325" s="52" t="s">
        <v>7926</v>
      </c>
      <c r="B325" s="33"/>
      <c r="C325" s="25" t="s">
        <v>12005</v>
      </c>
      <c r="D325" s="53" t="s">
        <v>240</v>
      </c>
      <c r="E325" s="19" t="s">
        <v>7929</v>
      </c>
      <c r="F325" s="28"/>
      <c r="G325" s="25" t="s">
        <v>12006</v>
      </c>
      <c r="H325" s="32" t="s">
        <v>240</v>
      </c>
    </row>
    <row r="326" spans="1:8" ht="30" x14ac:dyDescent="0.25">
      <c r="A326" s="52" t="s">
        <v>7926</v>
      </c>
      <c r="B326" s="33"/>
      <c r="C326" s="46" t="s">
        <v>12007</v>
      </c>
      <c r="D326" s="53" t="s">
        <v>978</v>
      </c>
      <c r="E326" s="19" t="s">
        <v>7929</v>
      </c>
      <c r="F326" s="28"/>
      <c r="G326" s="46" t="s">
        <v>12008</v>
      </c>
      <c r="H326" s="32" t="s">
        <v>370</v>
      </c>
    </row>
    <row r="327" spans="1:8" x14ac:dyDescent="0.25">
      <c r="A327" s="52" t="s">
        <v>7926</v>
      </c>
      <c r="B327" s="33"/>
      <c r="C327" s="25" t="s">
        <v>12009</v>
      </c>
      <c r="D327" s="53" t="s">
        <v>2820</v>
      </c>
      <c r="E327" s="19" t="s">
        <v>7929</v>
      </c>
      <c r="F327" s="28"/>
      <c r="G327" s="46" t="s">
        <v>12010</v>
      </c>
      <c r="H327" s="32" t="s">
        <v>2831</v>
      </c>
    </row>
    <row r="328" spans="1:8" x14ac:dyDescent="0.25">
      <c r="A328" s="52" t="s">
        <v>7926</v>
      </c>
      <c r="B328" s="33"/>
      <c r="C328" s="25" t="s">
        <v>12011</v>
      </c>
      <c r="D328" s="53" t="s">
        <v>40</v>
      </c>
      <c r="E328" s="19" t="s">
        <v>7929</v>
      </c>
      <c r="F328" s="28"/>
      <c r="G328" s="25" t="s">
        <v>12012</v>
      </c>
      <c r="H328" s="32" t="s">
        <v>40</v>
      </c>
    </row>
    <row r="329" spans="1:8" ht="30" x14ac:dyDescent="0.25">
      <c r="A329" s="52" t="s">
        <v>7926</v>
      </c>
      <c r="B329" s="33"/>
      <c r="C329" s="25" t="s">
        <v>12013</v>
      </c>
      <c r="D329" s="53" t="s">
        <v>331</v>
      </c>
      <c r="E329" s="19" t="s">
        <v>7929</v>
      </c>
      <c r="F329" s="28"/>
      <c r="G329" s="25" t="s">
        <v>12014</v>
      </c>
      <c r="H329" s="32" t="s">
        <v>867</v>
      </c>
    </row>
    <row r="330" spans="1:8" x14ac:dyDescent="0.25">
      <c r="A330" s="52" t="s">
        <v>7926</v>
      </c>
      <c r="B330" s="33"/>
      <c r="C330" s="25" t="s">
        <v>12015</v>
      </c>
      <c r="D330" s="53" t="s">
        <v>1065</v>
      </c>
      <c r="E330" s="19" t="s">
        <v>7929</v>
      </c>
      <c r="F330" s="28"/>
      <c r="G330" s="25" t="s">
        <v>12016</v>
      </c>
      <c r="H330" s="32" t="s">
        <v>978</v>
      </c>
    </row>
    <row r="331" spans="1:8" x14ac:dyDescent="0.25">
      <c r="A331" s="52" t="s">
        <v>7926</v>
      </c>
      <c r="B331" s="33"/>
      <c r="C331" s="25" t="s">
        <v>12017</v>
      </c>
      <c r="D331" s="53" t="s">
        <v>480</v>
      </c>
      <c r="E331" s="19" t="s">
        <v>7929</v>
      </c>
      <c r="F331" s="28"/>
      <c r="G331" s="25" t="s">
        <v>12018</v>
      </c>
      <c r="H331" s="32" t="s">
        <v>2741</v>
      </c>
    </row>
    <row r="332" spans="1:8" x14ac:dyDescent="0.25">
      <c r="A332" s="52" t="s">
        <v>7926</v>
      </c>
      <c r="B332" s="33"/>
      <c r="C332" s="25" t="s">
        <v>12019</v>
      </c>
      <c r="D332" s="53" t="s">
        <v>3384</v>
      </c>
      <c r="E332" s="19" t="s">
        <v>7929</v>
      </c>
      <c r="F332" s="28"/>
      <c r="G332" s="25" t="s">
        <v>12020</v>
      </c>
      <c r="H332" s="32" t="s">
        <v>2801</v>
      </c>
    </row>
    <row r="333" spans="1:8" x14ac:dyDescent="0.25">
      <c r="A333" s="52" t="s">
        <v>7926</v>
      </c>
      <c r="B333" s="33"/>
      <c r="C333" s="25" t="s">
        <v>12021</v>
      </c>
      <c r="D333" s="53" t="s">
        <v>25</v>
      </c>
      <c r="E333" s="19" t="s">
        <v>7929</v>
      </c>
      <c r="F333" s="28"/>
      <c r="G333" s="25" t="s">
        <v>12022</v>
      </c>
      <c r="H333" s="32" t="s">
        <v>25</v>
      </c>
    </row>
    <row r="334" spans="1:8" x14ac:dyDescent="0.25">
      <c r="A334" s="52" t="s">
        <v>7926</v>
      </c>
      <c r="B334" s="33"/>
      <c r="C334" s="25" t="s">
        <v>12023</v>
      </c>
      <c r="D334" s="53" t="s">
        <v>31</v>
      </c>
      <c r="E334" s="19" t="s">
        <v>7929</v>
      </c>
      <c r="F334" s="28"/>
      <c r="G334" s="25" t="s">
        <v>12024</v>
      </c>
      <c r="H334" s="32" t="s">
        <v>53</v>
      </c>
    </row>
    <row r="335" spans="1:8" x14ac:dyDescent="0.25">
      <c r="A335" s="52" t="s">
        <v>7926</v>
      </c>
      <c r="B335" s="33"/>
      <c r="C335" s="25" t="s">
        <v>12025</v>
      </c>
      <c r="D335" s="53" t="s">
        <v>224</v>
      </c>
      <c r="E335" s="19" t="s">
        <v>7929</v>
      </c>
      <c r="F335" s="28"/>
      <c r="G335" s="25" t="s">
        <v>12026</v>
      </c>
      <c r="H335" s="32" t="s">
        <v>224</v>
      </c>
    </row>
    <row r="336" spans="1:8" x14ac:dyDescent="0.25">
      <c r="A336" s="52" t="s">
        <v>7926</v>
      </c>
      <c r="B336" s="33"/>
      <c r="C336" s="25" t="s">
        <v>12027</v>
      </c>
      <c r="D336" s="53" t="s">
        <v>165</v>
      </c>
      <c r="E336" s="19" t="s">
        <v>7929</v>
      </c>
      <c r="F336" s="28"/>
      <c r="G336" s="25" t="s">
        <v>12028</v>
      </c>
      <c r="H336" s="32" t="s">
        <v>101</v>
      </c>
    </row>
    <row r="337" spans="1:8" x14ac:dyDescent="0.25">
      <c r="A337" s="52" t="s">
        <v>7926</v>
      </c>
      <c r="B337" s="33"/>
      <c r="C337" s="25" t="s">
        <v>12029</v>
      </c>
      <c r="D337" s="53" t="s">
        <v>38</v>
      </c>
      <c r="E337" s="19" t="s">
        <v>7929</v>
      </c>
      <c r="F337" s="28"/>
      <c r="G337" s="25" t="s">
        <v>12030</v>
      </c>
      <c r="H337" s="32" t="s">
        <v>507</v>
      </c>
    </row>
    <row r="338" spans="1:8" x14ac:dyDescent="0.25">
      <c r="A338" s="52" t="s">
        <v>7926</v>
      </c>
      <c r="B338" s="33"/>
      <c r="C338" s="25" t="s">
        <v>12031</v>
      </c>
      <c r="D338" s="53" t="s">
        <v>126</v>
      </c>
      <c r="E338" s="19" t="s">
        <v>7929</v>
      </c>
      <c r="F338" s="28"/>
      <c r="G338" s="25" t="s">
        <v>12032</v>
      </c>
      <c r="H338" s="32" t="s">
        <v>126</v>
      </c>
    </row>
    <row r="339" spans="1:8" x14ac:dyDescent="0.25">
      <c r="A339" s="52" t="s">
        <v>7926</v>
      </c>
      <c r="B339" s="33"/>
      <c r="C339" s="25" t="s">
        <v>12033</v>
      </c>
      <c r="D339" s="53" t="s">
        <v>44</v>
      </c>
      <c r="E339" s="19" t="s">
        <v>7929</v>
      </c>
      <c r="F339" s="28"/>
      <c r="G339" s="25" t="s">
        <v>12034</v>
      </c>
      <c r="H339" s="32" t="s">
        <v>44</v>
      </c>
    </row>
    <row r="340" spans="1:8" x14ac:dyDescent="0.25">
      <c r="A340" s="52" t="s">
        <v>7926</v>
      </c>
      <c r="B340" s="33"/>
      <c r="C340" s="46" t="s">
        <v>12035</v>
      </c>
      <c r="D340" s="53" t="s">
        <v>3601</v>
      </c>
      <c r="E340" s="19" t="s">
        <v>7929</v>
      </c>
      <c r="F340" s="28"/>
      <c r="G340" s="46" t="s">
        <v>12036</v>
      </c>
      <c r="H340" s="32" t="s">
        <v>2749</v>
      </c>
    </row>
    <row r="341" spans="1:8" x14ac:dyDescent="0.25">
      <c r="A341" s="52" t="s">
        <v>7926</v>
      </c>
      <c r="B341" s="33"/>
      <c r="C341" s="25" t="s">
        <v>12037</v>
      </c>
      <c r="D341" s="53" t="s">
        <v>415</v>
      </c>
      <c r="E341" s="19" t="s">
        <v>7929</v>
      </c>
      <c r="F341" s="28"/>
      <c r="G341" s="25" t="s">
        <v>12038</v>
      </c>
      <c r="H341" s="32" t="s">
        <v>310</v>
      </c>
    </row>
    <row r="342" spans="1:8" x14ac:dyDescent="0.25">
      <c r="A342" s="52" t="s">
        <v>7926</v>
      </c>
      <c r="B342" s="33"/>
      <c r="C342" s="25" t="s">
        <v>12039</v>
      </c>
      <c r="D342" s="53" t="s">
        <v>731</v>
      </c>
      <c r="E342" s="19" t="s">
        <v>7929</v>
      </c>
      <c r="F342" s="28"/>
      <c r="G342" s="25" t="s">
        <v>12040</v>
      </c>
      <c r="H342" s="32" t="s">
        <v>361</v>
      </c>
    </row>
    <row r="343" spans="1:8" x14ac:dyDescent="0.25">
      <c r="A343" s="52" t="s">
        <v>7926</v>
      </c>
      <c r="B343" s="33"/>
      <c r="C343" s="25" t="s">
        <v>12041</v>
      </c>
      <c r="D343" s="53" t="s">
        <v>1506</v>
      </c>
      <c r="E343" s="19" t="s">
        <v>7929</v>
      </c>
      <c r="F343" s="28"/>
      <c r="G343" s="25" t="s">
        <v>12042</v>
      </c>
      <c r="H343" s="32" t="s">
        <v>5272</v>
      </c>
    </row>
    <row r="344" spans="1:8" x14ac:dyDescent="0.25">
      <c r="A344" s="52" t="s">
        <v>7926</v>
      </c>
      <c r="B344" s="33"/>
      <c r="C344" s="25" t="s">
        <v>6022</v>
      </c>
      <c r="D344" s="53" t="s">
        <v>4443</v>
      </c>
      <c r="E344" s="19" t="s">
        <v>7929</v>
      </c>
      <c r="F344" s="28"/>
      <c r="G344" s="25" t="s">
        <v>6023</v>
      </c>
      <c r="H344" s="32" t="s">
        <v>1545</v>
      </c>
    </row>
    <row r="345" spans="1:8" x14ac:dyDescent="0.25">
      <c r="A345" s="52"/>
      <c r="B345" s="33"/>
      <c r="D345" s="53"/>
      <c r="E345" s="19"/>
      <c r="F345" s="28"/>
      <c r="H345" s="32"/>
    </row>
    <row r="346" spans="1:8" x14ac:dyDescent="0.25">
      <c r="A346" s="52" t="s">
        <v>7926</v>
      </c>
      <c r="B346" s="33" t="s">
        <v>12043</v>
      </c>
      <c r="C346" s="25" t="s">
        <v>6434</v>
      </c>
      <c r="D346" s="53" t="s">
        <v>31</v>
      </c>
      <c r="E346" s="19" t="s">
        <v>7929</v>
      </c>
      <c r="F346" s="28" t="s">
        <v>12044</v>
      </c>
      <c r="G346" s="25" t="s">
        <v>6400</v>
      </c>
      <c r="H346" s="32" t="s">
        <v>140</v>
      </c>
    </row>
    <row r="347" spans="1:8" x14ac:dyDescent="0.25">
      <c r="A347" s="52" t="s">
        <v>7926</v>
      </c>
      <c r="B347" s="33"/>
      <c r="C347" s="25" t="s">
        <v>12045</v>
      </c>
      <c r="D347" s="53" t="s">
        <v>126</v>
      </c>
      <c r="E347" s="19" t="s">
        <v>7929</v>
      </c>
      <c r="F347" s="28"/>
      <c r="G347" s="25" t="s">
        <v>12046</v>
      </c>
      <c r="H347" s="32" t="s">
        <v>66</v>
      </c>
    </row>
    <row r="348" spans="1:8" x14ac:dyDescent="0.25">
      <c r="A348" s="52" t="s">
        <v>7926</v>
      </c>
      <c r="B348" s="33"/>
      <c r="C348" s="25" t="s">
        <v>12047</v>
      </c>
      <c r="D348" s="53" t="s">
        <v>929</v>
      </c>
      <c r="E348" s="19" t="s">
        <v>7929</v>
      </c>
      <c r="F348" s="28"/>
      <c r="G348" s="25" t="s">
        <v>12048</v>
      </c>
      <c r="H348" s="32" t="s">
        <v>206</v>
      </c>
    </row>
    <row r="349" spans="1:8" x14ac:dyDescent="0.25">
      <c r="A349" s="52" t="s">
        <v>7926</v>
      </c>
      <c r="B349" s="33"/>
      <c r="C349" s="25" t="s">
        <v>12049</v>
      </c>
      <c r="D349" s="53" t="s">
        <v>507</v>
      </c>
      <c r="E349" s="19" t="s">
        <v>7929</v>
      </c>
      <c r="F349" s="28"/>
      <c r="G349" s="25" t="s">
        <v>12050</v>
      </c>
      <c r="H349" s="32" t="s">
        <v>29</v>
      </c>
    </row>
    <row r="350" spans="1:8" x14ac:dyDescent="0.25">
      <c r="A350" s="52" t="s">
        <v>7926</v>
      </c>
      <c r="B350" s="33"/>
      <c r="C350" s="25" t="s">
        <v>12051</v>
      </c>
      <c r="D350" s="53" t="s">
        <v>240</v>
      </c>
      <c r="E350" s="19" t="s">
        <v>7929</v>
      </c>
      <c r="F350" s="28"/>
      <c r="G350" s="25" t="s">
        <v>12052</v>
      </c>
      <c r="H350" s="32" t="s">
        <v>126</v>
      </c>
    </row>
    <row r="351" spans="1:8" x14ac:dyDescent="0.25">
      <c r="A351" s="52" t="s">
        <v>7926</v>
      </c>
      <c r="B351" s="33"/>
      <c r="C351" s="25" t="s">
        <v>12053</v>
      </c>
      <c r="D351" s="53" t="s">
        <v>960</v>
      </c>
      <c r="E351" s="19" t="s">
        <v>7929</v>
      </c>
      <c r="F351" s="28"/>
      <c r="G351" s="25" t="s">
        <v>12054</v>
      </c>
      <c r="H351" s="32" t="s">
        <v>483</v>
      </c>
    </row>
    <row r="352" spans="1:8" x14ac:dyDescent="0.25">
      <c r="A352" s="52" t="s">
        <v>7926</v>
      </c>
      <c r="B352" s="33"/>
      <c r="C352" s="25" t="s">
        <v>12055</v>
      </c>
      <c r="D352" s="53" t="s">
        <v>1031</v>
      </c>
      <c r="E352" s="19" t="s">
        <v>7929</v>
      </c>
      <c r="F352" s="28"/>
      <c r="G352" s="25" t="s">
        <v>12056</v>
      </c>
      <c r="H352" s="32" t="s">
        <v>965</v>
      </c>
    </row>
    <row r="353" spans="1:8" x14ac:dyDescent="0.25">
      <c r="A353" s="52" t="s">
        <v>7926</v>
      </c>
      <c r="B353" s="33"/>
      <c r="C353" s="25" t="s">
        <v>12057</v>
      </c>
      <c r="D353" s="53" t="s">
        <v>344</v>
      </c>
      <c r="E353" s="19" t="s">
        <v>7929</v>
      </c>
      <c r="F353" s="28"/>
      <c r="G353" s="25" t="s">
        <v>12058</v>
      </c>
      <c r="H353" s="32" t="s">
        <v>448</v>
      </c>
    </row>
    <row r="354" spans="1:8" x14ac:dyDescent="0.25">
      <c r="A354" s="52" t="s">
        <v>7926</v>
      </c>
      <c r="B354" s="33"/>
      <c r="C354" s="25" t="s">
        <v>12059</v>
      </c>
      <c r="D354" s="53" t="s">
        <v>444</v>
      </c>
      <c r="E354" s="19" t="s">
        <v>7929</v>
      </c>
      <c r="F354" s="28"/>
      <c r="G354" s="25" t="s">
        <v>12060</v>
      </c>
      <c r="H354" s="32" t="s">
        <v>14</v>
      </c>
    </row>
    <row r="355" spans="1:8" x14ac:dyDescent="0.25">
      <c r="A355" s="52" t="s">
        <v>7926</v>
      </c>
      <c r="B355" s="33"/>
      <c r="C355" s="25" t="s">
        <v>12061</v>
      </c>
      <c r="D355" s="53" t="s">
        <v>173</v>
      </c>
      <c r="E355" s="19" t="s">
        <v>7929</v>
      </c>
      <c r="F355" s="28"/>
      <c r="G355" s="25" t="s">
        <v>12062</v>
      </c>
      <c r="H355" s="32" t="s">
        <v>245</v>
      </c>
    </row>
    <row r="356" spans="1:8" x14ac:dyDescent="0.25">
      <c r="A356" s="52" t="s">
        <v>7926</v>
      </c>
      <c r="B356" s="33"/>
      <c r="C356" s="25" t="s">
        <v>12063</v>
      </c>
      <c r="D356" s="53" t="s">
        <v>173</v>
      </c>
      <c r="E356" s="19" t="s">
        <v>7929</v>
      </c>
      <c r="F356" s="28"/>
      <c r="G356" s="25" t="s">
        <v>12064</v>
      </c>
      <c r="H356" s="32" t="s">
        <v>173</v>
      </c>
    </row>
    <row r="357" spans="1:8" x14ac:dyDescent="0.25">
      <c r="A357" s="52" t="s">
        <v>7926</v>
      </c>
      <c r="B357" s="33"/>
      <c r="C357" s="25" t="s">
        <v>12065</v>
      </c>
      <c r="D357" s="53" t="s">
        <v>415</v>
      </c>
      <c r="E357" s="19" t="s">
        <v>7929</v>
      </c>
      <c r="F357" s="28"/>
      <c r="G357" s="25" t="s">
        <v>12066</v>
      </c>
      <c r="H357" s="32" t="s">
        <v>342</v>
      </c>
    </row>
    <row r="358" spans="1:8" x14ac:dyDescent="0.25">
      <c r="A358" s="52" t="s">
        <v>7926</v>
      </c>
      <c r="B358" s="33"/>
      <c r="C358" s="25" t="s">
        <v>12067</v>
      </c>
      <c r="D358" s="53" t="s">
        <v>328</v>
      </c>
      <c r="E358" s="19" t="s">
        <v>7929</v>
      </c>
      <c r="F358" s="28"/>
      <c r="G358" s="25" t="s">
        <v>12068</v>
      </c>
      <c r="H358" s="32" t="s">
        <v>242</v>
      </c>
    </row>
    <row r="359" spans="1:8" x14ac:dyDescent="0.25">
      <c r="A359" s="52" t="s">
        <v>7926</v>
      </c>
      <c r="B359" s="33"/>
      <c r="C359" s="25" t="s">
        <v>12069</v>
      </c>
      <c r="D359" s="53" t="s">
        <v>255</v>
      </c>
      <c r="E359" s="19" t="s">
        <v>7929</v>
      </c>
      <c r="F359" s="28"/>
      <c r="G359" s="25" t="s">
        <v>12070</v>
      </c>
      <c r="H359" s="32" t="s">
        <v>12</v>
      </c>
    </row>
    <row r="360" spans="1:8" x14ac:dyDescent="0.25">
      <c r="A360" s="52" t="s">
        <v>7926</v>
      </c>
      <c r="B360" s="33"/>
      <c r="C360" s="25" t="s">
        <v>12071</v>
      </c>
      <c r="D360" s="53" t="s">
        <v>25</v>
      </c>
      <c r="E360" s="19" t="s">
        <v>7929</v>
      </c>
      <c r="F360" s="28"/>
      <c r="G360" s="25" t="s">
        <v>12072</v>
      </c>
      <c r="H360" s="32" t="s">
        <v>344</v>
      </c>
    </row>
    <row r="361" spans="1:8" x14ac:dyDescent="0.25">
      <c r="A361" s="52" t="s">
        <v>7926</v>
      </c>
      <c r="B361" s="33"/>
      <c r="C361" s="25" t="s">
        <v>12073</v>
      </c>
      <c r="D361" s="53" t="s">
        <v>3442</v>
      </c>
      <c r="E361" s="19" t="s">
        <v>7929</v>
      </c>
      <c r="F361" s="28"/>
      <c r="G361" s="25" t="s">
        <v>12074</v>
      </c>
      <c r="H361" s="32" t="s">
        <v>2107</v>
      </c>
    </row>
    <row r="362" spans="1:8" x14ac:dyDescent="0.25">
      <c r="A362" s="52" t="s">
        <v>7926</v>
      </c>
      <c r="B362" s="33"/>
      <c r="C362" s="25" t="s">
        <v>12075</v>
      </c>
      <c r="D362" s="53" t="s">
        <v>967</v>
      </c>
      <c r="E362" s="19" t="s">
        <v>7929</v>
      </c>
      <c r="F362" s="28"/>
      <c r="G362" s="25" t="s">
        <v>12076</v>
      </c>
      <c r="H362" s="32" t="s">
        <v>4526</v>
      </c>
    </row>
    <row r="363" spans="1:8" x14ac:dyDescent="0.25">
      <c r="A363" s="52" t="s">
        <v>7926</v>
      </c>
      <c r="B363" s="33"/>
      <c r="C363" s="25" t="s">
        <v>12077</v>
      </c>
      <c r="D363" s="53" t="s">
        <v>2801</v>
      </c>
      <c r="E363" s="19" t="s">
        <v>7929</v>
      </c>
      <c r="F363" s="28"/>
      <c r="G363" s="25" t="s">
        <v>12078</v>
      </c>
      <c r="H363" s="32" t="s">
        <v>5791</v>
      </c>
    </row>
    <row r="364" spans="1:8" x14ac:dyDescent="0.25">
      <c r="A364" s="52" t="s">
        <v>7926</v>
      </c>
      <c r="B364" s="33"/>
      <c r="C364" s="25" t="s">
        <v>12079</v>
      </c>
      <c r="D364" s="53" t="s">
        <v>165</v>
      </c>
      <c r="E364" s="19" t="s">
        <v>7929</v>
      </c>
      <c r="F364" s="28"/>
      <c r="G364" s="25" t="s">
        <v>12080</v>
      </c>
      <c r="H364" s="32" t="s">
        <v>163</v>
      </c>
    </row>
    <row r="365" spans="1:8" x14ac:dyDescent="0.25">
      <c r="A365" s="52" t="s">
        <v>7926</v>
      </c>
      <c r="B365" s="33"/>
      <c r="C365" s="46" t="s">
        <v>12081</v>
      </c>
      <c r="D365" s="53" t="s">
        <v>378</v>
      </c>
      <c r="E365" s="19" t="s">
        <v>7929</v>
      </c>
      <c r="F365" s="28"/>
      <c r="G365" s="46" t="s">
        <v>12082</v>
      </c>
      <c r="H365" s="32" t="s">
        <v>204</v>
      </c>
    </row>
    <row r="366" spans="1:8" x14ac:dyDescent="0.25">
      <c r="A366" s="52" t="s">
        <v>7926</v>
      </c>
      <c r="B366" s="33"/>
      <c r="C366" s="25" t="s">
        <v>12083</v>
      </c>
      <c r="D366" s="53" t="s">
        <v>89</v>
      </c>
      <c r="E366" s="19" t="s">
        <v>7929</v>
      </c>
      <c r="F366" s="28"/>
      <c r="G366" s="25" t="s">
        <v>12084</v>
      </c>
      <c r="H366" s="32" t="s">
        <v>89</v>
      </c>
    </row>
    <row r="367" spans="1:8" x14ac:dyDescent="0.25">
      <c r="A367" s="52" t="s">
        <v>7926</v>
      </c>
      <c r="B367" s="33"/>
      <c r="C367" s="25" t="s">
        <v>12085</v>
      </c>
      <c r="D367" s="53" t="s">
        <v>46</v>
      </c>
      <c r="E367" s="19" t="s">
        <v>7929</v>
      </c>
      <c r="F367" s="28"/>
      <c r="G367" s="25" t="s">
        <v>12086</v>
      </c>
      <c r="H367" s="32" t="s">
        <v>328</v>
      </c>
    </row>
    <row r="368" spans="1:8" x14ac:dyDescent="0.25">
      <c r="A368" s="52" t="s">
        <v>7926</v>
      </c>
      <c r="B368" s="33"/>
      <c r="C368" s="25" t="s">
        <v>12087</v>
      </c>
      <c r="D368" s="53" t="s">
        <v>331</v>
      </c>
      <c r="E368" s="19" t="s">
        <v>7929</v>
      </c>
      <c r="F368" s="28"/>
      <c r="G368" s="25" t="s">
        <v>12088</v>
      </c>
      <c r="H368" s="32" t="s">
        <v>331</v>
      </c>
    </row>
    <row r="369" spans="1:8" x14ac:dyDescent="0.25">
      <c r="A369" s="52" t="s">
        <v>7926</v>
      </c>
      <c r="B369" s="33"/>
      <c r="C369" s="25" t="s">
        <v>12089</v>
      </c>
      <c r="D369" s="53" t="s">
        <v>348</v>
      </c>
      <c r="E369" s="19" t="s">
        <v>7929</v>
      </c>
      <c r="F369" s="28"/>
      <c r="G369" s="25" t="s">
        <v>12090</v>
      </c>
      <c r="H369" s="32" t="s">
        <v>448</v>
      </c>
    </row>
    <row r="370" spans="1:8" x14ac:dyDescent="0.25">
      <c r="A370" s="52" t="s">
        <v>7926</v>
      </c>
      <c r="B370" s="33"/>
      <c r="C370" s="46" t="s">
        <v>12091</v>
      </c>
      <c r="D370" s="53" t="s">
        <v>420</v>
      </c>
      <c r="E370" s="19" t="s">
        <v>7929</v>
      </c>
      <c r="F370" s="28"/>
      <c r="G370" s="25" t="s">
        <v>12092</v>
      </c>
      <c r="H370" s="32" t="s">
        <v>483</v>
      </c>
    </row>
    <row r="371" spans="1:8" x14ac:dyDescent="0.25">
      <c r="A371" s="52" t="s">
        <v>7926</v>
      </c>
      <c r="B371" s="33"/>
      <c r="C371" s="25" t="s">
        <v>12093</v>
      </c>
      <c r="D371" s="53" t="s">
        <v>187</v>
      </c>
      <c r="E371" s="19" t="s">
        <v>7929</v>
      </c>
      <c r="F371" s="28"/>
      <c r="G371" s="25" t="s">
        <v>12094</v>
      </c>
      <c r="H371" s="32" t="s">
        <v>53</v>
      </c>
    </row>
    <row r="372" spans="1:8" x14ac:dyDescent="0.25">
      <c r="A372" s="52" t="s">
        <v>7926</v>
      </c>
      <c r="B372" s="33"/>
      <c r="C372" s="25" t="s">
        <v>12095</v>
      </c>
      <c r="D372" s="53" t="s">
        <v>310</v>
      </c>
      <c r="E372" s="19" t="s">
        <v>7929</v>
      </c>
      <c r="F372" s="28"/>
      <c r="G372" s="25" t="s">
        <v>12096</v>
      </c>
      <c r="H372" s="32" t="s">
        <v>12</v>
      </c>
    </row>
    <row r="373" spans="1:8" x14ac:dyDescent="0.25">
      <c r="A373" s="52" t="s">
        <v>7926</v>
      </c>
      <c r="B373" s="33"/>
      <c r="C373" s="25" t="s">
        <v>12097</v>
      </c>
      <c r="D373" s="53" t="s">
        <v>475</v>
      </c>
      <c r="E373" s="19" t="s">
        <v>7929</v>
      </c>
      <c r="F373" s="28"/>
      <c r="G373" s="25" t="s">
        <v>12098</v>
      </c>
      <c r="H373" s="32" t="s">
        <v>350</v>
      </c>
    </row>
    <row r="374" spans="1:8" x14ac:dyDescent="0.25">
      <c r="A374" s="52" t="s">
        <v>7926</v>
      </c>
      <c r="B374" s="33"/>
      <c r="C374" s="25" t="s">
        <v>3370</v>
      </c>
      <c r="D374" s="53" t="s">
        <v>3606</v>
      </c>
      <c r="E374" s="19" t="s">
        <v>7929</v>
      </c>
      <c r="F374" s="28"/>
      <c r="G374" s="25" t="s">
        <v>3371</v>
      </c>
      <c r="H374" s="32" t="s">
        <v>1533</v>
      </c>
    </row>
    <row r="375" spans="1:8" x14ac:dyDescent="0.25">
      <c r="A375" s="52"/>
      <c r="B375" s="33"/>
      <c r="D375" s="53"/>
      <c r="E375" s="19"/>
      <c r="F375" s="28"/>
      <c r="H375" s="32"/>
    </row>
    <row r="376" spans="1:8" x14ac:dyDescent="0.25">
      <c r="A376" s="52" t="s">
        <v>7926</v>
      </c>
      <c r="B376" s="33" t="s">
        <v>12099</v>
      </c>
      <c r="C376" s="25" t="s">
        <v>6434</v>
      </c>
      <c r="D376" s="53" t="s">
        <v>6</v>
      </c>
      <c r="E376" s="19" t="s">
        <v>7929</v>
      </c>
      <c r="F376" s="28" t="s">
        <v>12100</v>
      </c>
      <c r="G376" s="25" t="s">
        <v>6400</v>
      </c>
      <c r="H376" s="32" t="s">
        <v>184</v>
      </c>
    </row>
    <row r="377" spans="1:8" x14ac:dyDescent="0.25">
      <c r="A377" s="52" t="s">
        <v>7926</v>
      </c>
      <c r="B377" s="33"/>
      <c r="C377" s="25" t="s">
        <v>12101</v>
      </c>
      <c r="D377" s="53" t="s">
        <v>1005</v>
      </c>
      <c r="E377" s="19" t="s">
        <v>7929</v>
      </c>
      <c r="F377" s="28"/>
      <c r="G377" s="25" t="s">
        <v>12102</v>
      </c>
      <c r="H377" s="32" t="s">
        <v>4443</v>
      </c>
    </row>
    <row r="378" spans="1:8" x14ac:dyDescent="0.25">
      <c r="A378" s="52" t="s">
        <v>7926</v>
      </c>
      <c r="B378" s="33"/>
      <c r="C378" s="25" t="s">
        <v>12103</v>
      </c>
      <c r="D378" s="53" t="s">
        <v>50</v>
      </c>
      <c r="E378" s="19" t="s">
        <v>7929</v>
      </c>
      <c r="F378" s="28"/>
      <c r="G378" s="25" t="s">
        <v>12104</v>
      </c>
      <c r="H378" s="32" t="s">
        <v>31</v>
      </c>
    </row>
    <row r="379" spans="1:8" x14ac:dyDescent="0.25">
      <c r="A379" s="52" t="s">
        <v>7926</v>
      </c>
      <c r="B379" s="33"/>
      <c r="C379" s="25" t="s">
        <v>12105</v>
      </c>
      <c r="D379" s="53" t="s">
        <v>187</v>
      </c>
      <c r="E379" s="19" t="s">
        <v>7929</v>
      </c>
      <c r="F379" s="28"/>
      <c r="G379" s="25" t="s">
        <v>12106</v>
      </c>
      <c r="H379" s="32" t="s">
        <v>101</v>
      </c>
    </row>
    <row r="380" spans="1:8" x14ac:dyDescent="0.25">
      <c r="A380" s="52" t="s">
        <v>7926</v>
      </c>
      <c r="B380" s="33"/>
      <c r="C380" s="25" t="s">
        <v>12107</v>
      </c>
      <c r="D380" s="53" t="s">
        <v>23</v>
      </c>
      <c r="E380" s="19" t="s">
        <v>7929</v>
      </c>
      <c r="F380" s="28"/>
      <c r="G380" s="25" t="s">
        <v>12108</v>
      </c>
      <c r="H380" s="32" t="s">
        <v>310</v>
      </c>
    </row>
    <row r="381" spans="1:8" x14ac:dyDescent="0.25">
      <c r="A381" s="52" t="s">
        <v>7926</v>
      </c>
      <c r="B381" s="33"/>
      <c r="C381" s="25" t="s">
        <v>12109</v>
      </c>
      <c r="D381" s="53" t="s">
        <v>68</v>
      </c>
      <c r="E381" s="19" t="s">
        <v>7929</v>
      </c>
      <c r="F381" s="28"/>
      <c r="G381" s="25" t="s">
        <v>12110</v>
      </c>
      <c r="H381" s="32" t="s">
        <v>163</v>
      </c>
    </row>
    <row r="382" spans="1:8" x14ac:dyDescent="0.25">
      <c r="A382" s="52" t="s">
        <v>7926</v>
      </c>
      <c r="B382" s="33"/>
      <c r="C382" s="25" t="s">
        <v>12111</v>
      </c>
      <c r="D382" s="53" t="s">
        <v>163</v>
      </c>
      <c r="E382" s="19" t="s">
        <v>7929</v>
      </c>
      <c r="F382" s="28"/>
      <c r="G382" s="25" t="s">
        <v>12112</v>
      </c>
      <c r="H382" s="32" t="s">
        <v>165</v>
      </c>
    </row>
    <row r="383" spans="1:8" x14ac:dyDescent="0.25">
      <c r="A383" s="52" t="s">
        <v>7926</v>
      </c>
      <c r="B383" s="33"/>
      <c r="C383" s="25" t="s">
        <v>12113</v>
      </c>
      <c r="D383" s="53" t="s">
        <v>204</v>
      </c>
      <c r="E383" s="19" t="s">
        <v>7929</v>
      </c>
      <c r="F383" s="28"/>
      <c r="G383" s="25" t="s">
        <v>12114</v>
      </c>
      <c r="H383" s="32" t="s">
        <v>331</v>
      </c>
    </row>
    <row r="384" spans="1:8" x14ac:dyDescent="0.25">
      <c r="A384" s="52" t="s">
        <v>7926</v>
      </c>
      <c r="B384" s="33"/>
      <c r="C384" s="25" t="s">
        <v>12115</v>
      </c>
      <c r="D384" s="53" t="s">
        <v>19</v>
      </c>
      <c r="E384" s="19" t="s">
        <v>7929</v>
      </c>
      <c r="F384" s="28"/>
      <c r="G384" s="25" t="s">
        <v>12116</v>
      </c>
      <c r="H384" s="32" t="s">
        <v>140</v>
      </c>
    </row>
    <row r="385" spans="1:8" x14ac:dyDescent="0.25">
      <c r="A385" s="52" t="s">
        <v>7926</v>
      </c>
      <c r="B385" s="33"/>
      <c r="C385" s="25" t="s">
        <v>12117</v>
      </c>
      <c r="D385" s="53" t="s">
        <v>6352</v>
      </c>
      <c r="E385" s="19" t="s">
        <v>7929</v>
      </c>
      <c r="F385" s="28"/>
      <c r="G385" s="25" t="s">
        <v>12118</v>
      </c>
      <c r="H385" s="32" t="s">
        <v>4698</v>
      </c>
    </row>
    <row r="386" spans="1:8" x14ac:dyDescent="0.25">
      <c r="A386" s="52" t="s">
        <v>7926</v>
      </c>
      <c r="B386" s="33"/>
      <c r="C386" s="25" t="s">
        <v>12119</v>
      </c>
      <c r="D386" s="53" t="s">
        <v>483</v>
      </c>
      <c r="E386" s="19" t="s">
        <v>7929</v>
      </c>
      <c r="F386" s="28"/>
      <c r="G386" s="25" t="s">
        <v>12120</v>
      </c>
      <c r="H386" s="32" t="s">
        <v>25</v>
      </c>
    </row>
    <row r="387" spans="1:8" x14ac:dyDescent="0.25">
      <c r="A387" s="52" t="s">
        <v>7926</v>
      </c>
      <c r="B387" s="33"/>
      <c r="C387" s="25" t="s">
        <v>12121</v>
      </c>
      <c r="D387" s="53" t="s">
        <v>29</v>
      </c>
      <c r="E387" s="19" t="s">
        <v>7929</v>
      </c>
      <c r="F387" s="28"/>
      <c r="G387" s="25" t="s">
        <v>12122</v>
      </c>
      <c r="H387" s="32" t="s">
        <v>328</v>
      </c>
    </row>
    <row r="388" spans="1:8" x14ac:dyDescent="0.25">
      <c r="A388" s="52" t="s">
        <v>7926</v>
      </c>
      <c r="B388" s="33"/>
      <c r="C388" s="25" t="s">
        <v>12123</v>
      </c>
      <c r="D388" s="53" t="s">
        <v>242</v>
      </c>
      <c r="E388" s="19" t="s">
        <v>7929</v>
      </c>
      <c r="F388" s="28"/>
      <c r="G388" s="25" t="s">
        <v>12124</v>
      </c>
      <c r="H388" s="32" t="s">
        <v>245</v>
      </c>
    </row>
    <row r="389" spans="1:8" x14ac:dyDescent="0.25">
      <c r="A389" s="52" t="s">
        <v>7926</v>
      </c>
      <c r="B389" s="33"/>
      <c r="C389" s="25" t="s">
        <v>12125</v>
      </c>
      <c r="D389" s="53" t="s">
        <v>570</v>
      </c>
      <c r="E389" s="19" t="s">
        <v>7929</v>
      </c>
      <c r="F389" s="28"/>
      <c r="G389" s="25" t="s">
        <v>12126</v>
      </c>
      <c r="H389" s="32" t="s">
        <v>255</v>
      </c>
    </row>
    <row r="390" spans="1:8" ht="30" x14ac:dyDescent="0.25">
      <c r="A390" s="52" t="s">
        <v>7926</v>
      </c>
      <c r="B390" s="33"/>
      <c r="C390" s="25" t="s">
        <v>12127</v>
      </c>
      <c r="D390" s="53" t="s">
        <v>731</v>
      </c>
      <c r="E390" s="19" t="s">
        <v>7929</v>
      </c>
      <c r="F390" s="28"/>
      <c r="G390" s="25" t="s">
        <v>12128</v>
      </c>
      <c r="H390" s="32" t="s">
        <v>483</v>
      </c>
    </row>
    <row r="391" spans="1:8" x14ac:dyDescent="0.25">
      <c r="A391" s="52" t="s">
        <v>7926</v>
      </c>
      <c r="B391" s="33"/>
      <c r="C391" s="46" t="s">
        <v>12129</v>
      </c>
      <c r="D391" s="53" t="s">
        <v>941</v>
      </c>
      <c r="E391" s="19" t="s">
        <v>7929</v>
      </c>
      <c r="F391" s="28"/>
      <c r="G391" s="46" t="s">
        <v>12130</v>
      </c>
      <c r="H391" s="32" t="s">
        <v>1005</v>
      </c>
    </row>
    <row r="392" spans="1:8" x14ac:dyDescent="0.25">
      <c r="A392" s="52" t="s">
        <v>7926</v>
      </c>
      <c r="B392" s="33"/>
      <c r="C392" s="25" t="s">
        <v>12131</v>
      </c>
      <c r="D392" s="53" t="s">
        <v>2751</v>
      </c>
      <c r="E392" s="19" t="s">
        <v>7929</v>
      </c>
      <c r="F392" s="28"/>
      <c r="G392" s="25" t="s">
        <v>12132</v>
      </c>
      <c r="H392" s="32" t="s">
        <v>3431</v>
      </c>
    </row>
    <row r="393" spans="1:8" x14ac:dyDescent="0.25">
      <c r="A393" s="52" t="s">
        <v>7926</v>
      </c>
      <c r="B393" s="33"/>
      <c r="C393" s="25" t="s">
        <v>12133</v>
      </c>
      <c r="D393" s="53" t="s">
        <v>8</v>
      </c>
      <c r="E393" s="19" t="s">
        <v>7929</v>
      </c>
      <c r="F393" s="28"/>
      <c r="G393" s="25" t="s">
        <v>12134</v>
      </c>
      <c r="H393" s="32" t="s">
        <v>411</v>
      </c>
    </row>
    <row r="394" spans="1:8" x14ac:dyDescent="0.25">
      <c r="A394" s="52" t="s">
        <v>7926</v>
      </c>
      <c r="B394" s="33"/>
      <c r="C394" s="25" t="s">
        <v>12135</v>
      </c>
      <c r="D394" s="53" t="s">
        <v>12</v>
      </c>
      <c r="E394" s="19" t="s">
        <v>7929</v>
      </c>
      <c r="F394" s="28"/>
      <c r="G394" s="25" t="s">
        <v>12136</v>
      </c>
      <c r="H394" s="32" t="s">
        <v>570</v>
      </c>
    </row>
    <row r="395" spans="1:8" ht="30" x14ac:dyDescent="0.25">
      <c r="A395" s="52" t="s">
        <v>7926</v>
      </c>
      <c r="B395" s="33"/>
      <c r="C395" s="25" t="s">
        <v>12137</v>
      </c>
      <c r="D395" s="53" t="s">
        <v>310</v>
      </c>
      <c r="E395" s="19" t="s">
        <v>7929</v>
      </c>
      <c r="F395" s="28"/>
      <c r="G395" s="25" t="s">
        <v>12138</v>
      </c>
      <c r="H395" s="32" t="s">
        <v>255</v>
      </c>
    </row>
    <row r="396" spans="1:8" ht="30" x14ac:dyDescent="0.25">
      <c r="A396" s="52" t="s">
        <v>7926</v>
      </c>
      <c r="B396" s="33"/>
      <c r="C396" s="25" t="s">
        <v>12139</v>
      </c>
      <c r="D396" s="53" t="s">
        <v>245</v>
      </c>
      <c r="E396" s="19" t="s">
        <v>7929</v>
      </c>
      <c r="F396" s="28"/>
      <c r="G396" s="25" t="s">
        <v>12140</v>
      </c>
      <c r="H396" s="32" t="s">
        <v>169</v>
      </c>
    </row>
    <row r="397" spans="1:8" x14ac:dyDescent="0.25">
      <c r="A397" s="52" t="s">
        <v>7926</v>
      </c>
      <c r="B397" s="33"/>
      <c r="C397" s="25" t="s">
        <v>12141</v>
      </c>
      <c r="D397" s="53" t="s">
        <v>1021</v>
      </c>
      <c r="E397" s="19" t="s">
        <v>7929</v>
      </c>
      <c r="F397" s="28"/>
      <c r="G397" s="25" t="s">
        <v>12142</v>
      </c>
      <c r="H397" s="32" t="s">
        <v>2801</v>
      </c>
    </row>
    <row r="398" spans="1:8" x14ac:dyDescent="0.25">
      <c r="A398" s="52" t="s">
        <v>7926</v>
      </c>
      <c r="B398" s="33"/>
      <c r="C398" s="25" t="s">
        <v>12143</v>
      </c>
      <c r="D398" s="53" t="s">
        <v>1024</v>
      </c>
      <c r="E398" s="19" t="s">
        <v>7929</v>
      </c>
      <c r="F398" s="28"/>
      <c r="G398" s="25" t="s">
        <v>12144</v>
      </c>
      <c r="H398" s="32" t="s">
        <v>1037</v>
      </c>
    </row>
    <row r="399" spans="1:8" x14ac:dyDescent="0.25">
      <c r="A399" s="52" t="s">
        <v>7926</v>
      </c>
      <c r="B399" s="33"/>
      <c r="C399" s="25" t="s">
        <v>12145</v>
      </c>
      <c r="D399" s="53" t="s">
        <v>5791</v>
      </c>
      <c r="E399" s="19" t="s">
        <v>7929</v>
      </c>
      <c r="F399" s="28"/>
      <c r="G399" s="25" t="s">
        <v>12146</v>
      </c>
      <c r="H399" s="32" t="s">
        <v>4640</v>
      </c>
    </row>
    <row r="400" spans="1:8" x14ac:dyDescent="0.25">
      <c r="A400" s="52" t="s">
        <v>7926</v>
      </c>
      <c r="B400" s="33"/>
      <c r="C400" s="25" t="s">
        <v>12147</v>
      </c>
      <c r="D400" s="53" t="s">
        <v>670</v>
      </c>
      <c r="E400" s="19" t="s">
        <v>7929</v>
      </c>
      <c r="F400" s="28"/>
      <c r="G400" s="25" t="s">
        <v>12148</v>
      </c>
      <c r="H400" s="32" t="s">
        <v>488</v>
      </c>
    </row>
    <row r="401" spans="1:8" x14ac:dyDescent="0.25">
      <c r="A401" s="52" t="s">
        <v>7926</v>
      </c>
      <c r="B401" s="33"/>
      <c r="C401" s="46" t="s">
        <v>12149</v>
      </c>
      <c r="D401" s="53" t="s">
        <v>867</v>
      </c>
      <c r="E401" s="19" t="s">
        <v>7929</v>
      </c>
      <c r="F401" s="28"/>
      <c r="G401" s="46" t="s">
        <v>12150</v>
      </c>
      <c r="H401" s="32" t="s">
        <v>3521</v>
      </c>
    </row>
    <row r="402" spans="1:8" x14ac:dyDescent="0.25">
      <c r="A402" s="52" t="s">
        <v>7926</v>
      </c>
      <c r="B402" s="33"/>
      <c r="C402" s="25" t="s">
        <v>12151</v>
      </c>
      <c r="D402" s="53" t="s">
        <v>8</v>
      </c>
      <c r="E402" s="19" t="s">
        <v>7929</v>
      </c>
      <c r="F402" s="28"/>
      <c r="G402" s="25" t="s">
        <v>12152</v>
      </c>
      <c r="H402" s="32" t="s">
        <v>2418</v>
      </c>
    </row>
    <row r="403" spans="1:8" x14ac:dyDescent="0.25">
      <c r="A403" s="52" t="s">
        <v>7926</v>
      </c>
      <c r="B403" s="33"/>
      <c r="C403" s="25" t="s">
        <v>12153</v>
      </c>
      <c r="D403" s="53" t="s">
        <v>53</v>
      </c>
      <c r="E403" s="19" t="s">
        <v>7929</v>
      </c>
      <c r="F403" s="28"/>
      <c r="G403" s="25" t="s">
        <v>12154</v>
      </c>
      <c r="H403" s="32" t="s">
        <v>101</v>
      </c>
    </row>
    <row r="404" spans="1:8" x14ac:dyDescent="0.25">
      <c r="A404" s="52" t="s">
        <v>7926</v>
      </c>
      <c r="B404" s="33"/>
      <c r="C404" s="25" t="s">
        <v>12155</v>
      </c>
      <c r="D404" s="53" t="s">
        <v>245</v>
      </c>
      <c r="E404" s="19" t="s">
        <v>7929</v>
      </c>
      <c r="F404" s="28"/>
      <c r="G404" s="25" t="s">
        <v>12156</v>
      </c>
      <c r="H404" s="32" t="s">
        <v>46</v>
      </c>
    </row>
    <row r="405" spans="1:8" x14ac:dyDescent="0.25">
      <c r="A405" s="52" t="s">
        <v>7926</v>
      </c>
      <c r="B405" s="33"/>
      <c r="C405" s="25" t="s">
        <v>12157</v>
      </c>
      <c r="D405" s="53" t="s">
        <v>224</v>
      </c>
      <c r="E405" s="19" t="s">
        <v>7929</v>
      </c>
      <c r="F405" s="28"/>
      <c r="G405" s="25" t="s">
        <v>12158</v>
      </c>
      <c r="H405" s="32" t="s">
        <v>187</v>
      </c>
    </row>
    <row r="406" spans="1:8" x14ac:dyDescent="0.25">
      <c r="A406" s="52" t="s">
        <v>7926</v>
      </c>
      <c r="B406" s="33"/>
      <c r="C406" s="25" t="s">
        <v>12159</v>
      </c>
      <c r="D406" s="53" t="s">
        <v>340</v>
      </c>
      <c r="E406" s="19" t="s">
        <v>7929</v>
      </c>
      <c r="F406" s="28"/>
      <c r="G406" s="25" t="s">
        <v>12160</v>
      </c>
      <c r="H406" s="32" t="s">
        <v>25</v>
      </c>
    </row>
    <row r="407" spans="1:8" x14ac:dyDescent="0.25">
      <c r="A407" s="52" t="s">
        <v>7926</v>
      </c>
      <c r="B407" s="33"/>
      <c r="C407" s="25" t="s">
        <v>12161</v>
      </c>
      <c r="D407" s="53" t="s">
        <v>370</v>
      </c>
      <c r="E407" s="19" t="s">
        <v>7929</v>
      </c>
      <c r="F407" s="28"/>
      <c r="G407" s="25" t="s">
        <v>12162</v>
      </c>
      <c r="H407" s="32" t="s">
        <v>1440</v>
      </c>
    </row>
    <row r="408" spans="1:8" x14ac:dyDescent="0.25">
      <c r="A408" s="52" t="s">
        <v>7926</v>
      </c>
      <c r="B408" s="33"/>
      <c r="C408" s="25" t="s">
        <v>8495</v>
      </c>
      <c r="D408" s="53" t="s">
        <v>3444</v>
      </c>
      <c r="E408" s="19" t="s">
        <v>7929</v>
      </c>
      <c r="F408" s="28"/>
      <c r="G408" s="25" t="s">
        <v>8496</v>
      </c>
      <c r="H408" s="32" t="s">
        <v>2831</v>
      </c>
    </row>
    <row r="409" spans="1:8" x14ac:dyDescent="0.25">
      <c r="A409" s="52"/>
      <c r="B409" s="33"/>
      <c r="D409" s="53"/>
      <c r="E409" s="19"/>
      <c r="F409" s="28"/>
      <c r="H409" s="32"/>
    </row>
    <row r="410" spans="1:8" x14ac:dyDescent="0.25">
      <c r="A410" s="52" t="s">
        <v>7926</v>
      </c>
      <c r="B410" s="33" t="s">
        <v>12163</v>
      </c>
      <c r="C410" s="25" t="s">
        <v>6434</v>
      </c>
      <c r="D410" s="53" t="s">
        <v>31</v>
      </c>
      <c r="E410" s="19" t="s">
        <v>7929</v>
      </c>
      <c r="F410" s="28" t="s">
        <v>12164</v>
      </c>
      <c r="G410" s="25" t="s">
        <v>6400</v>
      </c>
      <c r="H410" s="32" t="s">
        <v>66</v>
      </c>
    </row>
    <row r="411" spans="1:8" x14ac:dyDescent="0.25">
      <c r="A411" s="52" t="s">
        <v>7926</v>
      </c>
      <c r="B411" s="33"/>
      <c r="C411" s="25" t="s">
        <v>12165</v>
      </c>
      <c r="D411" s="53" t="s">
        <v>331</v>
      </c>
      <c r="E411" s="19" t="s">
        <v>7929</v>
      </c>
      <c r="F411" s="28"/>
      <c r="G411" s="25" t="s">
        <v>12166</v>
      </c>
      <c r="H411" s="32" t="s">
        <v>25</v>
      </c>
    </row>
    <row r="412" spans="1:8" x14ac:dyDescent="0.25">
      <c r="A412" s="52" t="s">
        <v>7926</v>
      </c>
      <c r="B412" s="33"/>
      <c r="C412" s="25" t="s">
        <v>12167</v>
      </c>
      <c r="D412" s="53" t="s">
        <v>340</v>
      </c>
      <c r="E412" s="19" t="s">
        <v>7929</v>
      </c>
      <c r="F412" s="28"/>
      <c r="G412" s="25" t="s">
        <v>12168</v>
      </c>
      <c r="H412" s="32" t="s">
        <v>338</v>
      </c>
    </row>
    <row r="413" spans="1:8" x14ac:dyDescent="0.25">
      <c r="A413" s="52" t="s">
        <v>7926</v>
      </c>
      <c r="B413" s="33"/>
      <c r="C413" s="25" t="s">
        <v>12169</v>
      </c>
      <c r="D413" s="53" t="s">
        <v>23</v>
      </c>
      <c r="E413" s="19" t="s">
        <v>7929</v>
      </c>
      <c r="F413" s="28"/>
      <c r="G413" s="25" t="s">
        <v>12170</v>
      </c>
      <c r="H413" s="32" t="s">
        <v>68</v>
      </c>
    </row>
    <row r="414" spans="1:8" x14ac:dyDescent="0.25">
      <c r="A414" s="52" t="s">
        <v>7926</v>
      </c>
      <c r="B414" s="33"/>
      <c r="C414" s="25" t="s">
        <v>12171</v>
      </c>
      <c r="D414" s="53" t="s">
        <v>165</v>
      </c>
      <c r="E414" s="19" t="s">
        <v>7929</v>
      </c>
      <c r="F414" s="28"/>
      <c r="G414" s="25" t="s">
        <v>12172</v>
      </c>
      <c r="H414" s="32" t="s">
        <v>101</v>
      </c>
    </row>
    <row r="415" spans="1:8" x14ac:dyDescent="0.25">
      <c r="A415" s="52" t="s">
        <v>7926</v>
      </c>
      <c r="B415" s="33"/>
      <c r="C415" s="25" t="s">
        <v>12173</v>
      </c>
      <c r="D415" s="53" t="s">
        <v>245</v>
      </c>
      <c r="E415" s="19" t="s">
        <v>7929</v>
      </c>
      <c r="F415" s="28"/>
      <c r="G415" s="25" t="s">
        <v>12174</v>
      </c>
      <c r="H415" s="32" t="s">
        <v>68</v>
      </c>
    </row>
    <row r="416" spans="1:8" x14ac:dyDescent="0.25">
      <c r="A416" s="52" t="s">
        <v>7926</v>
      </c>
      <c r="B416" s="33"/>
      <c r="C416" s="25" t="s">
        <v>12175</v>
      </c>
      <c r="D416" s="53" t="s">
        <v>444</v>
      </c>
      <c r="E416" s="19" t="s">
        <v>7929</v>
      </c>
      <c r="F416" s="28"/>
      <c r="G416" s="25" t="s">
        <v>12176</v>
      </c>
      <c r="H416" s="32" t="s">
        <v>115</v>
      </c>
    </row>
    <row r="417" spans="1:8" ht="30" x14ac:dyDescent="0.25">
      <c r="A417" s="52" t="s">
        <v>7926</v>
      </c>
      <c r="B417" s="33"/>
      <c r="C417" s="25" t="s">
        <v>12177</v>
      </c>
      <c r="D417" s="53" t="s">
        <v>960</v>
      </c>
      <c r="E417" s="19" t="s">
        <v>7929</v>
      </c>
      <c r="F417" s="28"/>
      <c r="G417" s="25" t="s">
        <v>12178</v>
      </c>
      <c r="H417" s="32" t="s">
        <v>240</v>
      </c>
    </row>
    <row r="418" spans="1:8" x14ac:dyDescent="0.25">
      <c r="A418" s="52" t="s">
        <v>7926</v>
      </c>
      <c r="B418" s="33"/>
      <c r="C418" s="25" t="s">
        <v>12179</v>
      </c>
      <c r="D418" s="53" t="s">
        <v>420</v>
      </c>
      <c r="E418" s="19" t="s">
        <v>7929</v>
      </c>
      <c r="F418" s="28"/>
      <c r="G418" s="25" t="s">
        <v>12180</v>
      </c>
      <c r="H418" s="32" t="s">
        <v>929</v>
      </c>
    </row>
    <row r="419" spans="1:8" x14ac:dyDescent="0.25">
      <c r="A419" s="52" t="s">
        <v>7926</v>
      </c>
      <c r="B419" s="33"/>
      <c r="C419" s="25" t="s">
        <v>12181</v>
      </c>
      <c r="D419" s="53" t="s">
        <v>340</v>
      </c>
      <c r="E419" s="19" t="s">
        <v>7929</v>
      </c>
      <c r="F419" s="28"/>
      <c r="G419" s="25" t="s">
        <v>12182</v>
      </c>
      <c r="H419" s="32" t="s">
        <v>42</v>
      </c>
    </row>
    <row r="420" spans="1:8" x14ac:dyDescent="0.25">
      <c r="A420" s="52" t="s">
        <v>7926</v>
      </c>
      <c r="B420" s="33"/>
      <c r="C420" s="25" t="s">
        <v>12183</v>
      </c>
      <c r="D420" s="53" t="s">
        <v>169</v>
      </c>
      <c r="E420" s="19" t="s">
        <v>7929</v>
      </c>
      <c r="F420" s="28"/>
      <c r="G420" s="25" t="s">
        <v>12184</v>
      </c>
      <c r="H420" s="32" t="s">
        <v>173</v>
      </c>
    </row>
    <row r="421" spans="1:8" x14ac:dyDescent="0.25">
      <c r="A421" s="52" t="s">
        <v>7926</v>
      </c>
      <c r="B421" s="33"/>
      <c r="C421" s="25" t="s">
        <v>12185</v>
      </c>
      <c r="D421" s="53" t="s">
        <v>255</v>
      </c>
      <c r="E421" s="19" t="s">
        <v>7929</v>
      </c>
      <c r="F421" s="28"/>
      <c r="G421" s="25" t="s">
        <v>12186</v>
      </c>
      <c r="H421" s="32" t="s">
        <v>255</v>
      </c>
    </row>
    <row r="422" spans="1:8" x14ac:dyDescent="0.25">
      <c r="A422" s="52" t="s">
        <v>7926</v>
      </c>
      <c r="B422" s="33"/>
      <c r="C422" s="25" t="s">
        <v>12187</v>
      </c>
      <c r="D422" s="53" t="s">
        <v>378</v>
      </c>
      <c r="E422" s="19" t="s">
        <v>7929</v>
      </c>
      <c r="F422" s="28"/>
      <c r="G422" s="25" t="s">
        <v>12188</v>
      </c>
      <c r="H422" s="32" t="s">
        <v>344</v>
      </c>
    </row>
    <row r="423" spans="1:8" x14ac:dyDescent="0.25">
      <c r="A423" s="52" t="s">
        <v>7926</v>
      </c>
      <c r="B423" s="33"/>
      <c r="C423" s="25" t="s">
        <v>12189</v>
      </c>
      <c r="D423" s="53" t="s">
        <v>23</v>
      </c>
      <c r="E423" s="19" t="s">
        <v>7929</v>
      </c>
      <c r="F423" s="28"/>
      <c r="G423" s="25" t="s">
        <v>12190</v>
      </c>
      <c r="H423" s="32" t="s">
        <v>200</v>
      </c>
    </row>
    <row r="424" spans="1:8" ht="30" x14ac:dyDescent="0.25">
      <c r="A424" s="52" t="s">
        <v>7926</v>
      </c>
      <c r="B424" s="33"/>
      <c r="C424" s="25" t="s">
        <v>12191</v>
      </c>
      <c r="D424" s="53" t="s">
        <v>342</v>
      </c>
      <c r="E424" s="19" t="s">
        <v>7929</v>
      </c>
      <c r="F424" s="28"/>
      <c r="G424" s="25" t="s">
        <v>12192</v>
      </c>
      <c r="H424" s="32" t="s">
        <v>338</v>
      </c>
    </row>
    <row r="425" spans="1:8" x14ac:dyDescent="0.25">
      <c r="A425" s="52" t="s">
        <v>7926</v>
      </c>
      <c r="B425" s="33"/>
      <c r="C425" s="25" t="s">
        <v>12193</v>
      </c>
      <c r="D425" s="53" t="s">
        <v>8</v>
      </c>
      <c r="E425" s="19" t="s">
        <v>7929</v>
      </c>
      <c r="F425" s="28"/>
      <c r="G425" s="25" t="s">
        <v>12194</v>
      </c>
      <c r="H425" s="32" t="s">
        <v>456</v>
      </c>
    </row>
    <row r="426" spans="1:8" x14ac:dyDescent="0.25">
      <c r="A426" s="52" t="s">
        <v>7926</v>
      </c>
      <c r="B426" s="33"/>
      <c r="C426" s="25" t="s">
        <v>12195</v>
      </c>
      <c r="D426" s="53" t="s">
        <v>361</v>
      </c>
      <c r="E426" s="19" t="s">
        <v>7929</v>
      </c>
      <c r="F426" s="28"/>
      <c r="G426" s="25" t="s">
        <v>12196</v>
      </c>
      <c r="H426" s="32" t="s">
        <v>978</v>
      </c>
    </row>
    <row r="427" spans="1:8" x14ac:dyDescent="0.25">
      <c r="A427" s="52" t="s">
        <v>7926</v>
      </c>
      <c r="B427" s="33"/>
      <c r="C427" s="25" t="s">
        <v>12197</v>
      </c>
      <c r="D427" s="53" t="s">
        <v>387</v>
      </c>
      <c r="E427" s="19" t="s">
        <v>7929</v>
      </c>
      <c r="F427" s="28"/>
      <c r="G427" s="25" t="s">
        <v>12198</v>
      </c>
      <c r="H427" s="32" t="s">
        <v>204</v>
      </c>
    </row>
    <row r="428" spans="1:8" x14ac:dyDescent="0.25">
      <c r="A428" s="52" t="s">
        <v>7926</v>
      </c>
      <c r="B428" s="33"/>
      <c r="C428" s="25" t="s">
        <v>12199</v>
      </c>
      <c r="D428" s="53" t="s">
        <v>448</v>
      </c>
      <c r="E428" s="19" t="s">
        <v>7929</v>
      </c>
      <c r="F428" s="28"/>
      <c r="G428" s="25" t="s">
        <v>12200</v>
      </c>
      <c r="H428" s="32" t="s">
        <v>42</v>
      </c>
    </row>
    <row r="429" spans="1:8" x14ac:dyDescent="0.25">
      <c r="A429" s="52" t="s">
        <v>7926</v>
      </c>
      <c r="B429" s="33"/>
      <c r="C429" s="25" t="s">
        <v>12201</v>
      </c>
      <c r="D429" s="53" t="s">
        <v>184</v>
      </c>
      <c r="E429" s="19" t="s">
        <v>7929</v>
      </c>
      <c r="F429" s="28"/>
      <c r="G429" s="25" t="s">
        <v>12202</v>
      </c>
      <c r="H429" s="32" t="s">
        <v>23</v>
      </c>
    </row>
    <row r="430" spans="1:8" x14ac:dyDescent="0.25">
      <c r="A430" s="52" t="s">
        <v>7926</v>
      </c>
      <c r="B430" s="33"/>
      <c r="C430" s="25" t="s">
        <v>12203</v>
      </c>
      <c r="D430" s="53" t="s">
        <v>257</v>
      </c>
      <c r="E430" s="19" t="s">
        <v>7929</v>
      </c>
      <c r="F430" s="28"/>
      <c r="G430" s="25" t="s">
        <v>12204</v>
      </c>
      <c r="H430" s="32" t="s">
        <v>731</v>
      </c>
    </row>
    <row r="431" spans="1:8" x14ac:dyDescent="0.25">
      <c r="A431" s="52" t="s">
        <v>7926</v>
      </c>
      <c r="B431" s="33"/>
      <c r="C431" s="25" t="s">
        <v>12205</v>
      </c>
      <c r="D431" s="53" t="s">
        <v>200</v>
      </c>
      <c r="E431" s="19" t="s">
        <v>7929</v>
      </c>
      <c r="F431" s="28"/>
      <c r="G431" s="25" t="s">
        <v>12206</v>
      </c>
      <c r="H431" s="32" t="s">
        <v>240</v>
      </c>
    </row>
    <row r="432" spans="1:8" x14ac:dyDescent="0.25">
      <c r="A432" s="52" t="s">
        <v>7926</v>
      </c>
      <c r="B432" s="33"/>
      <c r="C432" s="25" t="s">
        <v>12207</v>
      </c>
      <c r="D432" s="53" t="s">
        <v>12</v>
      </c>
      <c r="E432" s="19" t="s">
        <v>7929</v>
      </c>
      <c r="F432" s="28"/>
      <c r="G432" s="25" t="s">
        <v>12208</v>
      </c>
      <c r="H432" s="32" t="s">
        <v>310</v>
      </c>
    </row>
    <row r="433" spans="1:8" x14ac:dyDescent="0.25">
      <c r="A433" s="52" t="s">
        <v>7926</v>
      </c>
      <c r="B433" s="33"/>
      <c r="C433" s="25" t="s">
        <v>12209</v>
      </c>
      <c r="D433" s="53" t="s">
        <v>361</v>
      </c>
      <c r="E433" s="19" t="s">
        <v>7929</v>
      </c>
      <c r="F433" s="28"/>
      <c r="G433" s="25" t="s">
        <v>12210</v>
      </c>
      <c r="H433" s="32" t="s">
        <v>361</v>
      </c>
    </row>
    <row r="434" spans="1:8" x14ac:dyDescent="0.25">
      <c r="A434" s="52" t="s">
        <v>7926</v>
      </c>
      <c r="B434" s="33"/>
      <c r="C434" s="25" t="s">
        <v>12211</v>
      </c>
      <c r="D434" s="53" t="s">
        <v>573</v>
      </c>
      <c r="E434" s="19" t="s">
        <v>7929</v>
      </c>
      <c r="F434" s="28"/>
      <c r="G434" s="25" t="s">
        <v>12212</v>
      </c>
      <c r="H434" s="32" t="s">
        <v>570</v>
      </c>
    </row>
    <row r="435" spans="1:8" x14ac:dyDescent="0.25">
      <c r="A435" s="52" t="s">
        <v>7926</v>
      </c>
      <c r="B435" s="33"/>
      <c r="C435" s="25" t="s">
        <v>12213</v>
      </c>
      <c r="D435" s="53" t="s">
        <v>204</v>
      </c>
      <c r="E435" s="19" t="s">
        <v>7929</v>
      </c>
      <c r="F435" s="28"/>
      <c r="G435" s="25" t="s">
        <v>12214</v>
      </c>
      <c r="H435" s="32" t="s">
        <v>348</v>
      </c>
    </row>
    <row r="436" spans="1:8" x14ac:dyDescent="0.25">
      <c r="A436" s="52" t="s">
        <v>7926</v>
      </c>
      <c r="B436" s="33"/>
      <c r="C436" s="25" t="s">
        <v>6888</v>
      </c>
      <c r="D436" s="53" t="s">
        <v>454</v>
      </c>
      <c r="E436" s="19" t="s">
        <v>7929</v>
      </c>
      <c r="F436" s="28"/>
      <c r="G436" s="25" t="s">
        <v>6889</v>
      </c>
      <c r="H436" s="32" t="s">
        <v>310</v>
      </c>
    </row>
    <row r="437" spans="1:8" x14ac:dyDescent="0.25">
      <c r="A437" s="52" t="s">
        <v>7926</v>
      </c>
      <c r="B437" s="33"/>
      <c r="C437" s="25" t="s">
        <v>6890</v>
      </c>
      <c r="D437" s="53" t="s">
        <v>584</v>
      </c>
      <c r="E437" s="19" t="s">
        <v>7929</v>
      </c>
      <c r="F437" s="28"/>
      <c r="G437" s="25" t="s">
        <v>6891</v>
      </c>
      <c r="H437" s="32" t="s">
        <v>870</v>
      </c>
    </row>
    <row r="438" spans="1:8" x14ac:dyDescent="0.25">
      <c r="A438" s="52"/>
      <c r="B438" s="33"/>
      <c r="D438" s="53"/>
      <c r="E438" s="19"/>
      <c r="F438" s="28"/>
      <c r="H438" s="32"/>
    </row>
    <row r="439" spans="1:8" x14ac:dyDescent="0.25">
      <c r="A439" s="52" t="s">
        <v>7926</v>
      </c>
      <c r="B439" s="33" t="s">
        <v>12215</v>
      </c>
      <c r="C439" s="25" t="s">
        <v>6434</v>
      </c>
      <c r="D439" s="53" t="s">
        <v>10</v>
      </c>
      <c r="E439" s="19" t="s">
        <v>7929</v>
      </c>
      <c r="F439" s="28" t="s">
        <v>12216</v>
      </c>
      <c r="G439" s="25" t="s">
        <v>6400</v>
      </c>
      <c r="H439" s="32" t="s">
        <v>10</v>
      </c>
    </row>
    <row r="440" spans="1:8" x14ac:dyDescent="0.25">
      <c r="A440" s="52" t="s">
        <v>7926</v>
      </c>
      <c r="B440" s="33"/>
      <c r="C440" s="46" t="s">
        <v>12217</v>
      </c>
      <c r="D440" s="53" t="s">
        <v>3521</v>
      </c>
      <c r="E440" s="19" t="s">
        <v>7929</v>
      </c>
      <c r="F440" s="28"/>
      <c r="G440" s="25" t="s">
        <v>12218</v>
      </c>
      <c r="H440" s="32" t="s">
        <v>208</v>
      </c>
    </row>
    <row r="441" spans="1:8" x14ac:dyDescent="0.25">
      <c r="A441" s="52" t="s">
        <v>7926</v>
      </c>
      <c r="B441" s="33"/>
      <c r="C441" s="25" t="s">
        <v>12219</v>
      </c>
      <c r="D441" s="53" t="s">
        <v>444</v>
      </c>
      <c r="E441" s="19" t="s">
        <v>7929</v>
      </c>
      <c r="F441" s="28"/>
      <c r="G441" s="25" t="s">
        <v>12220</v>
      </c>
      <c r="H441" s="32" t="s">
        <v>53</v>
      </c>
    </row>
    <row r="442" spans="1:8" x14ac:dyDescent="0.25">
      <c r="A442" s="52" t="s">
        <v>7926</v>
      </c>
      <c r="B442" s="33"/>
      <c r="C442" s="25" t="s">
        <v>12221</v>
      </c>
      <c r="D442" s="53" t="s">
        <v>989</v>
      </c>
      <c r="E442" s="19" t="s">
        <v>7929</v>
      </c>
      <c r="F442" s="28"/>
      <c r="G442" s="46" t="s">
        <v>12222</v>
      </c>
      <c r="H442" s="32" t="s">
        <v>2741</v>
      </c>
    </row>
    <row r="443" spans="1:8" ht="30" x14ac:dyDescent="0.25">
      <c r="A443" s="52" t="s">
        <v>7926</v>
      </c>
      <c r="B443" s="33"/>
      <c r="C443" s="25" t="s">
        <v>12223</v>
      </c>
      <c r="D443" s="53" t="s">
        <v>35</v>
      </c>
      <c r="E443" s="19" t="s">
        <v>7929</v>
      </c>
      <c r="F443" s="28"/>
      <c r="G443" s="25" t="s">
        <v>12224</v>
      </c>
      <c r="H443" s="32" t="s">
        <v>361</v>
      </c>
    </row>
    <row r="444" spans="1:8" x14ac:dyDescent="0.25">
      <c r="A444" s="52" t="s">
        <v>7926</v>
      </c>
      <c r="B444" s="33"/>
      <c r="C444" s="25" t="s">
        <v>12225</v>
      </c>
      <c r="D444" s="53" t="s">
        <v>570</v>
      </c>
      <c r="E444" s="19" t="s">
        <v>7929</v>
      </c>
      <c r="F444" s="28"/>
      <c r="G444" s="25" t="s">
        <v>12226</v>
      </c>
      <c r="H444" s="32" t="s">
        <v>29</v>
      </c>
    </row>
    <row r="445" spans="1:8" x14ac:dyDescent="0.25">
      <c r="A445" s="52" t="s">
        <v>7926</v>
      </c>
      <c r="B445" s="33"/>
      <c r="C445" s="25" t="s">
        <v>12227</v>
      </c>
      <c r="D445" s="53" t="s">
        <v>731</v>
      </c>
      <c r="E445" s="19" t="s">
        <v>7929</v>
      </c>
      <c r="F445" s="28"/>
      <c r="G445" s="25" t="s">
        <v>12228</v>
      </c>
      <c r="H445" s="32" t="s">
        <v>483</v>
      </c>
    </row>
    <row r="446" spans="1:8" x14ac:dyDescent="0.25">
      <c r="A446" s="52" t="s">
        <v>7926</v>
      </c>
      <c r="B446" s="33"/>
      <c r="C446" s="25" t="s">
        <v>12229</v>
      </c>
      <c r="D446" s="53" t="s">
        <v>3791</v>
      </c>
      <c r="E446" s="19" t="s">
        <v>7929</v>
      </c>
      <c r="F446" s="28"/>
      <c r="G446" s="25" t="s">
        <v>12230</v>
      </c>
      <c r="H446" s="32" t="s">
        <v>4894</v>
      </c>
    </row>
    <row r="447" spans="1:8" x14ac:dyDescent="0.25">
      <c r="A447" s="52" t="s">
        <v>7926</v>
      </c>
      <c r="B447" s="33"/>
      <c r="C447" s="25" t="s">
        <v>12231</v>
      </c>
      <c r="D447" s="53" t="s">
        <v>2803</v>
      </c>
      <c r="E447" s="19" t="s">
        <v>7929</v>
      </c>
      <c r="F447" s="28"/>
      <c r="G447" s="25" t="s">
        <v>12232</v>
      </c>
      <c r="H447" s="32" t="s">
        <v>491</v>
      </c>
    </row>
    <row r="448" spans="1:8" x14ac:dyDescent="0.25">
      <c r="A448" s="52" t="s">
        <v>7926</v>
      </c>
      <c r="B448" s="33"/>
      <c r="C448" s="25" t="s">
        <v>12233</v>
      </c>
      <c r="D448" s="53" t="s">
        <v>573</v>
      </c>
      <c r="E448" s="19" t="s">
        <v>7929</v>
      </c>
      <c r="F448" s="28"/>
      <c r="G448" s="25" t="s">
        <v>12234</v>
      </c>
      <c r="H448" s="32" t="s">
        <v>454</v>
      </c>
    </row>
    <row r="449" spans="1:8" x14ac:dyDescent="0.25">
      <c r="A449" s="52" t="s">
        <v>7926</v>
      </c>
      <c r="B449" s="33"/>
      <c r="C449" s="25" t="s">
        <v>12235</v>
      </c>
      <c r="D449" s="53" t="s">
        <v>387</v>
      </c>
      <c r="E449" s="19" t="s">
        <v>7929</v>
      </c>
      <c r="F449" s="28"/>
      <c r="G449" s="25" t="s">
        <v>12236</v>
      </c>
      <c r="H449" s="32" t="s">
        <v>331</v>
      </c>
    </row>
    <row r="450" spans="1:8" x14ac:dyDescent="0.25">
      <c r="A450" s="52" t="s">
        <v>7926</v>
      </c>
      <c r="B450" s="33"/>
      <c r="C450" s="25" t="s">
        <v>12237</v>
      </c>
      <c r="D450" s="53" t="s">
        <v>169</v>
      </c>
      <c r="E450" s="19" t="s">
        <v>7929</v>
      </c>
      <c r="F450" s="28"/>
      <c r="G450" s="25" t="s">
        <v>12238</v>
      </c>
      <c r="H450" s="32" t="s">
        <v>340</v>
      </c>
    </row>
    <row r="451" spans="1:8" x14ac:dyDescent="0.25">
      <c r="A451" s="52" t="s">
        <v>7926</v>
      </c>
      <c r="B451" s="33"/>
      <c r="C451" s="25" t="s">
        <v>12239</v>
      </c>
      <c r="D451" s="53" t="s">
        <v>1533</v>
      </c>
      <c r="E451" s="19" t="s">
        <v>7929</v>
      </c>
      <c r="F451" s="28"/>
      <c r="G451" s="25" t="s">
        <v>12240</v>
      </c>
      <c r="H451" s="32" t="s">
        <v>3614</v>
      </c>
    </row>
    <row r="452" spans="1:8" x14ac:dyDescent="0.25">
      <c r="A452" s="52" t="s">
        <v>7926</v>
      </c>
      <c r="B452" s="33"/>
      <c r="C452" s="25" t="s">
        <v>12241</v>
      </c>
      <c r="D452" s="53" t="s">
        <v>245</v>
      </c>
      <c r="E452" s="19" t="s">
        <v>7929</v>
      </c>
      <c r="F452" s="28"/>
      <c r="G452" s="25" t="s">
        <v>12242</v>
      </c>
      <c r="H452" s="32" t="s">
        <v>245</v>
      </c>
    </row>
    <row r="453" spans="1:8" ht="30" x14ac:dyDescent="0.25">
      <c r="A453" s="52" t="s">
        <v>7926</v>
      </c>
      <c r="B453" s="33"/>
      <c r="C453" s="25" t="s">
        <v>12243</v>
      </c>
      <c r="D453" s="53" t="s">
        <v>165</v>
      </c>
      <c r="E453" s="19" t="s">
        <v>7929</v>
      </c>
      <c r="F453" s="28"/>
      <c r="G453" s="25" t="s">
        <v>12244</v>
      </c>
      <c r="H453" s="32" t="s">
        <v>101</v>
      </c>
    </row>
    <row r="454" spans="1:8" ht="30" x14ac:dyDescent="0.25">
      <c r="A454" s="52" t="s">
        <v>7926</v>
      </c>
      <c r="B454" s="33"/>
      <c r="C454" s="25" t="s">
        <v>12245</v>
      </c>
      <c r="D454" s="53" t="s">
        <v>328</v>
      </c>
      <c r="E454" s="19" t="s">
        <v>7929</v>
      </c>
      <c r="F454" s="28"/>
      <c r="G454" s="25" t="s">
        <v>12246</v>
      </c>
      <c r="H454" s="32" t="s">
        <v>378</v>
      </c>
    </row>
    <row r="455" spans="1:8" ht="30" x14ac:dyDescent="0.25">
      <c r="A455" s="52" t="s">
        <v>7926</v>
      </c>
      <c r="B455" s="33"/>
      <c r="C455" s="25" t="s">
        <v>12247</v>
      </c>
      <c r="D455" s="53" t="s">
        <v>483</v>
      </c>
      <c r="E455" s="19" t="s">
        <v>7929</v>
      </c>
      <c r="F455" s="28"/>
      <c r="G455" s="25" t="s">
        <v>12248</v>
      </c>
      <c r="H455" s="32" t="s">
        <v>333</v>
      </c>
    </row>
    <row r="456" spans="1:8" x14ac:dyDescent="0.25">
      <c r="A456" s="52" t="s">
        <v>7926</v>
      </c>
      <c r="B456" s="33"/>
      <c r="C456" s="25" t="s">
        <v>12249</v>
      </c>
      <c r="D456" s="53" t="s">
        <v>448</v>
      </c>
      <c r="E456" s="19" t="s">
        <v>7929</v>
      </c>
      <c r="F456" s="28"/>
      <c r="G456" s="25" t="s">
        <v>12250</v>
      </c>
      <c r="H456" s="32" t="s">
        <v>483</v>
      </c>
    </row>
    <row r="457" spans="1:8" x14ac:dyDescent="0.25">
      <c r="A457" s="52" t="s">
        <v>7926</v>
      </c>
      <c r="B457" s="33"/>
      <c r="C457" s="25" t="s">
        <v>12251</v>
      </c>
      <c r="D457" s="53" t="s">
        <v>38</v>
      </c>
      <c r="E457" s="19" t="s">
        <v>7929</v>
      </c>
      <c r="F457" s="28"/>
      <c r="G457" s="25" t="s">
        <v>12252</v>
      </c>
      <c r="H457" s="32" t="s">
        <v>448</v>
      </c>
    </row>
    <row r="458" spans="1:8" x14ac:dyDescent="0.25">
      <c r="A458" s="52" t="s">
        <v>7926</v>
      </c>
      <c r="B458" s="33"/>
      <c r="C458" s="25" t="s">
        <v>12253</v>
      </c>
      <c r="D458" s="53" t="s">
        <v>6</v>
      </c>
      <c r="E458" s="19" t="s">
        <v>7929</v>
      </c>
      <c r="F458" s="28"/>
      <c r="G458" s="25" t="s">
        <v>12254</v>
      </c>
      <c r="H458" s="32" t="s">
        <v>184</v>
      </c>
    </row>
    <row r="459" spans="1:8" x14ac:dyDescent="0.25">
      <c r="A459" s="52" t="s">
        <v>7926</v>
      </c>
      <c r="B459" s="33"/>
      <c r="C459" s="25" t="s">
        <v>12255</v>
      </c>
      <c r="D459" s="53" t="s">
        <v>23</v>
      </c>
      <c r="E459" s="19" t="s">
        <v>7929</v>
      </c>
      <c r="F459" s="28"/>
      <c r="G459" s="25" t="s">
        <v>12256</v>
      </c>
      <c r="H459" s="32" t="s">
        <v>240</v>
      </c>
    </row>
    <row r="460" spans="1:8" x14ac:dyDescent="0.25">
      <c r="A460" s="52" t="s">
        <v>7926</v>
      </c>
      <c r="B460" s="33"/>
      <c r="C460" s="25" t="s">
        <v>12257</v>
      </c>
      <c r="D460" s="53" t="s">
        <v>204</v>
      </c>
      <c r="E460" s="19" t="s">
        <v>7929</v>
      </c>
      <c r="F460" s="28"/>
      <c r="G460" s="25" t="s">
        <v>12258</v>
      </c>
      <c r="H460" s="32" t="s">
        <v>448</v>
      </c>
    </row>
    <row r="461" spans="1:8" x14ac:dyDescent="0.25">
      <c r="A461" s="52" t="s">
        <v>7926</v>
      </c>
      <c r="B461" s="33"/>
      <c r="C461" s="25" t="s">
        <v>12259</v>
      </c>
      <c r="D461" s="53" t="s">
        <v>31</v>
      </c>
      <c r="E461" s="19" t="s">
        <v>7929</v>
      </c>
      <c r="F461" s="28"/>
      <c r="G461" s="25" t="s">
        <v>12260</v>
      </c>
      <c r="H461" s="32" t="s">
        <v>31</v>
      </c>
    </row>
    <row r="462" spans="1:8" x14ac:dyDescent="0.25">
      <c r="A462" s="52" t="s">
        <v>7926</v>
      </c>
      <c r="B462" s="33"/>
      <c r="C462" s="25" t="s">
        <v>12261</v>
      </c>
      <c r="D462" s="53" t="s">
        <v>444</v>
      </c>
      <c r="E462" s="19" t="s">
        <v>7929</v>
      </c>
      <c r="F462" s="28"/>
      <c r="G462" s="25" t="s">
        <v>12262</v>
      </c>
      <c r="H462" s="32" t="s">
        <v>454</v>
      </c>
    </row>
    <row r="463" spans="1:8" x14ac:dyDescent="0.25">
      <c r="A463" s="52" t="s">
        <v>7926</v>
      </c>
      <c r="B463" s="33"/>
      <c r="C463" s="25" t="s">
        <v>12263</v>
      </c>
      <c r="D463" s="53" t="s">
        <v>14</v>
      </c>
      <c r="E463" s="19" t="s">
        <v>7929</v>
      </c>
      <c r="F463" s="28"/>
      <c r="G463" s="25" t="s">
        <v>12264</v>
      </c>
      <c r="H463" s="32" t="s">
        <v>31</v>
      </c>
    </row>
    <row r="464" spans="1:8" x14ac:dyDescent="0.25">
      <c r="A464" s="52" t="s">
        <v>7926</v>
      </c>
      <c r="B464" s="33"/>
      <c r="C464" s="25" t="s">
        <v>12265</v>
      </c>
      <c r="D464" s="53" t="s">
        <v>10</v>
      </c>
      <c r="E464" s="19" t="s">
        <v>7929</v>
      </c>
      <c r="F464" s="28"/>
      <c r="G464" s="25" t="s">
        <v>12266</v>
      </c>
      <c r="H464" s="32" t="s">
        <v>10</v>
      </c>
    </row>
    <row r="465" spans="1:8" x14ac:dyDescent="0.25">
      <c r="A465" s="52" t="s">
        <v>7926</v>
      </c>
      <c r="B465" s="33"/>
      <c r="C465" s="25" t="s">
        <v>12267</v>
      </c>
      <c r="D465" s="53" t="s">
        <v>165</v>
      </c>
      <c r="E465" s="19" t="s">
        <v>7929</v>
      </c>
      <c r="F465" s="28"/>
      <c r="G465" s="25" t="s">
        <v>12268</v>
      </c>
      <c r="H465" s="32" t="s">
        <v>454</v>
      </c>
    </row>
    <row r="466" spans="1:8" x14ac:dyDescent="0.25">
      <c r="A466" s="52" t="s">
        <v>7926</v>
      </c>
      <c r="B466" s="33"/>
      <c r="C466" s="25" t="s">
        <v>12269</v>
      </c>
      <c r="D466" s="53" t="s">
        <v>169</v>
      </c>
      <c r="E466" s="19" t="s">
        <v>7929</v>
      </c>
      <c r="F466" s="28"/>
      <c r="G466" s="25" t="s">
        <v>12270</v>
      </c>
      <c r="H466" s="32" t="s">
        <v>29</v>
      </c>
    </row>
    <row r="467" spans="1:8" x14ac:dyDescent="0.25">
      <c r="A467" s="52" t="s">
        <v>7926</v>
      </c>
      <c r="B467" s="33"/>
      <c r="C467" s="25" t="s">
        <v>12271</v>
      </c>
      <c r="D467" s="53" t="s">
        <v>6352</v>
      </c>
      <c r="E467" s="19" t="s">
        <v>7929</v>
      </c>
      <c r="F467" s="28"/>
      <c r="G467" s="25" t="s">
        <v>12272</v>
      </c>
      <c r="H467" s="32" t="s">
        <v>6357</v>
      </c>
    </row>
    <row r="468" spans="1:8" x14ac:dyDescent="0.25">
      <c r="A468" s="52" t="s">
        <v>7926</v>
      </c>
      <c r="B468" s="33"/>
      <c r="C468" s="25" t="s">
        <v>5935</v>
      </c>
      <c r="D468" s="53" t="s">
        <v>206</v>
      </c>
      <c r="E468" s="19" t="s">
        <v>7929</v>
      </c>
      <c r="F468" s="28"/>
      <c r="G468" s="25" t="s">
        <v>12273</v>
      </c>
      <c r="H468" s="32" t="s">
        <v>488</v>
      </c>
    </row>
    <row r="469" spans="1:8" x14ac:dyDescent="0.25">
      <c r="A469" s="52"/>
      <c r="B469" s="33"/>
      <c r="D469" s="53"/>
      <c r="E469" s="19"/>
      <c r="F469" s="28"/>
      <c r="H469" s="32"/>
    </row>
    <row r="470" spans="1:8" ht="45" x14ac:dyDescent="0.25">
      <c r="A470" s="52" t="s">
        <v>7926</v>
      </c>
      <c r="B470" s="33" t="s">
        <v>12274</v>
      </c>
      <c r="C470" s="25" t="s">
        <v>6434</v>
      </c>
      <c r="D470" s="53" t="s">
        <v>68</v>
      </c>
      <c r="E470" s="19" t="s">
        <v>7929</v>
      </c>
      <c r="F470" s="28" t="s">
        <v>12275</v>
      </c>
      <c r="G470" s="25" t="s">
        <v>6400</v>
      </c>
      <c r="H470" s="32" t="s">
        <v>101</v>
      </c>
    </row>
    <row r="471" spans="1:8" x14ac:dyDescent="0.25">
      <c r="A471" s="52" t="s">
        <v>7926</v>
      </c>
      <c r="B471" s="33"/>
      <c r="C471" s="25" t="s">
        <v>12276</v>
      </c>
      <c r="D471" s="53" t="s">
        <v>570</v>
      </c>
      <c r="E471" s="19" t="s">
        <v>7929</v>
      </c>
      <c r="F471" s="28"/>
      <c r="G471" s="25" t="s">
        <v>12277</v>
      </c>
      <c r="H471" s="32" t="s">
        <v>204</v>
      </c>
    </row>
    <row r="472" spans="1:8" x14ac:dyDescent="0.25">
      <c r="A472" s="52" t="s">
        <v>7926</v>
      </c>
      <c r="B472" s="33"/>
      <c r="C472" s="25" t="s">
        <v>12278</v>
      </c>
      <c r="D472" s="53" t="s">
        <v>8</v>
      </c>
      <c r="E472" s="19" t="s">
        <v>7929</v>
      </c>
      <c r="F472" s="28"/>
      <c r="G472" s="25" t="s">
        <v>12279</v>
      </c>
      <c r="H472" s="32" t="s">
        <v>584</v>
      </c>
    </row>
    <row r="473" spans="1:8" x14ac:dyDescent="0.25">
      <c r="A473" s="52" t="s">
        <v>7926</v>
      </c>
      <c r="B473" s="33"/>
      <c r="C473" s="25" t="s">
        <v>12280</v>
      </c>
      <c r="D473" s="53" t="s">
        <v>187</v>
      </c>
      <c r="E473" s="19" t="s">
        <v>7929</v>
      </c>
      <c r="F473" s="28"/>
      <c r="G473" s="25" t="s">
        <v>12281</v>
      </c>
      <c r="H473" s="32" t="s">
        <v>14</v>
      </c>
    </row>
    <row r="474" spans="1:8" x14ac:dyDescent="0.25">
      <c r="A474" s="52" t="s">
        <v>7926</v>
      </c>
      <c r="B474" s="33"/>
      <c r="C474" s="25" t="s">
        <v>12282</v>
      </c>
      <c r="D474" s="53" t="s">
        <v>29</v>
      </c>
      <c r="E474" s="19" t="s">
        <v>7929</v>
      </c>
      <c r="F474" s="28"/>
      <c r="G474" s="25" t="s">
        <v>12283</v>
      </c>
      <c r="H474" s="32" t="s">
        <v>340</v>
      </c>
    </row>
    <row r="475" spans="1:8" x14ac:dyDescent="0.25">
      <c r="A475" s="52" t="s">
        <v>7926</v>
      </c>
      <c r="B475" s="33"/>
      <c r="C475" s="25" t="s">
        <v>12284</v>
      </c>
      <c r="D475" s="53" t="s">
        <v>350</v>
      </c>
      <c r="E475" s="19" t="s">
        <v>7929</v>
      </c>
      <c r="F475" s="28"/>
      <c r="G475" s="25" t="s">
        <v>12285</v>
      </c>
      <c r="H475" s="32" t="s">
        <v>867</v>
      </c>
    </row>
    <row r="476" spans="1:8" x14ac:dyDescent="0.25">
      <c r="A476" s="52" t="s">
        <v>7926</v>
      </c>
      <c r="B476" s="33"/>
      <c r="C476" s="25" t="s">
        <v>12286</v>
      </c>
      <c r="D476" s="53" t="s">
        <v>573</v>
      </c>
      <c r="E476" s="19" t="s">
        <v>7929</v>
      </c>
      <c r="F476" s="28"/>
      <c r="G476" s="25" t="s">
        <v>12287</v>
      </c>
      <c r="H476" s="32" t="s">
        <v>173</v>
      </c>
    </row>
    <row r="477" spans="1:8" x14ac:dyDescent="0.25">
      <c r="A477" s="52" t="s">
        <v>7926</v>
      </c>
      <c r="B477" s="33"/>
      <c r="C477" s="25" t="s">
        <v>12288</v>
      </c>
      <c r="D477" s="53" t="s">
        <v>163</v>
      </c>
      <c r="E477" s="19" t="s">
        <v>7929</v>
      </c>
      <c r="F477" s="28"/>
      <c r="G477" s="25" t="s">
        <v>12289</v>
      </c>
      <c r="H477" s="32" t="s">
        <v>255</v>
      </c>
    </row>
    <row r="478" spans="1:8" x14ac:dyDescent="0.25">
      <c r="A478" s="52" t="s">
        <v>7926</v>
      </c>
      <c r="B478" s="33"/>
      <c r="C478" s="25" t="s">
        <v>12290</v>
      </c>
      <c r="D478" s="53" t="s">
        <v>200</v>
      </c>
      <c r="E478" s="19" t="s">
        <v>7929</v>
      </c>
      <c r="F478" s="28"/>
      <c r="G478" s="25" t="s">
        <v>12291</v>
      </c>
      <c r="H478" s="32" t="s">
        <v>245</v>
      </c>
    </row>
    <row r="479" spans="1:8" x14ac:dyDescent="0.25">
      <c r="A479" s="52" t="s">
        <v>7926</v>
      </c>
      <c r="B479" s="33"/>
      <c r="C479" s="25" t="s">
        <v>12292</v>
      </c>
      <c r="D479" s="53" t="s">
        <v>483</v>
      </c>
      <c r="E479" s="19" t="s">
        <v>7929</v>
      </c>
      <c r="F479" s="28"/>
      <c r="G479" s="25" t="s">
        <v>12293</v>
      </c>
      <c r="H479" s="32" t="s">
        <v>420</v>
      </c>
    </row>
    <row r="480" spans="1:8" x14ac:dyDescent="0.25">
      <c r="A480" s="52" t="s">
        <v>7926</v>
      </c>
      <c r="B480" s="33"/>
      <c r="C480" s="25" t="s">
        <v>12294</v>
      </c>
      <c r="D480" s="53" t="s">
        <v>1034</v>
      </c>
      <c r="E480" s="19" t="s">
        <v>7929</v>
      </c>
      <c r="F480" s="28"/>
      <c r="G480" s="25" t="s">
        <v>12295</v>
      </c>
      <c r="H480" s="32" t="s">
        <v>1007</v>
      </c>
    </row>
    <row r="481" spans="1:8" x14ac:dyDescent="0.25">
      <c r="A481" s="52" t="s">
        <v>7926</v>
      </c>
      <c r="B481" s="33"/>
      <c r="C481" s="25" t="s">
        <v>12296</v>
      </c>
      <c r="D481" s="53" t="s">
        <v>3198</v>
      </c>
      <c r="E481" s="19" t="s">
        <v>7929</v>
      </c>
      <c r="F481" s="28"/>
      <c r="G481" s="25" t="s">
        <v>12297</v>
      </c>
      <c r="H481" s="32" t="s">
        <v>900</v>
      </c>
    </row>
    <row r="482" spans="1:8" x14ac:dyDescent="0.25">
      <c r="A482" s="52" t="s">
        <v>7926</v>
      </c>
      <c r="B482" s="33"/>
      <c r="C482" s="25" t="s">
        <v>12298</v>
      </c>
      <c r="D482" s="53" t="s">
        <v>10</v>
      </c>
      <c r="E482" s="19" t="s">
        <v>7929</v>
      </c>
      <c r="F482" s="28"/>
      <c r="G482" s="25" t="s">
        <v>12299</v>
      </c>
      <c r="H482" s="32" t="s">
        <v>184</v>
      </c>
    </row>
    <row r="483" spans="1:8" x14ac:dyDescent="0.25">
      <c r="A483" s="52" t="s">
        <v>7926</v>
      </c>
      <c r="B483" s="33"/>
      <c r="C483" s="25" t="s">
        <v>12300</v>
      </c>
      <c r="D483" s="53" t="s">
        <v>12</v>
      </c>
      <c r="E483" s="19" t="s">
        <v>7929</v>
      </c>
      <c r="F483" s="28"/>
      <c r="G483" s="25" t="s">
        <v>12301</v>
      </c>
      <c r="H483" s="32" t="s">
        <v>242</v>
      </c>
    </row>
    <row r="484" spans="1:8" x14ac:dyDescent="0.25">
      <c r="A484" s="52" t="s">
        <v>7926</v>
      </c>
      <c r="B484" s="33"/>
      <c r="C484" s="25" t="s">
        <v>12302</v>
      </c>
      <c r="D484" s="53" t="s">
        <v>240</v>
      </c>
      <c r="E484" s="19" t="s">
        <v>7929</v>
      </c>
      <c r="F484" s="28"/>
      <c r="G484" s="25" t="s">
        <v>12303</v>
      </c>
      <c r="H484" s="32" t="s">
        <v>310</v>
      </c>
    </row>
    <row r="485" spans="1:8" x14ac:dyDescent="0.25">
      <c r="A485" s="52" t="s">
        <v>7926</v>
      </c>
      <c r="B485" s="33"/>
      <c r="C485" s="25" t="s">
        <v>12304</v>
      </c>
      <c r="D485" s="53" t="s">
        <v>310</v>
      </c>
      <c r="E485" s="19" t="s">
        <v>7929</v>
      </c>
      <c r="F485" s="28"/>
      <c r="G485" s="25" t="s">
        <v>12305</v>
      </c>
      <c r="H485" s="32" t="s">
        <v>255</v>
      </c>
    </row>
    <row r="486" spans="1:8" x14ac:dyDescent="0.25">
      <c r="A486" s="52" t="s">
        <v>7926</v>
      </c>
      <c r="B486" s="33"/>
      <c r="C486" s="25" t="s">
        <v>12306</v>
      </c>
      <c r="D486" s="53" t="s">
        <v>507</v>
      </c>
      <c r="E486" s="19" t="s">
        <v>7929</v>
      </c>
      <c r="F486" s="28"/>
      <c r="G486" s="25" t="s">
        <v>12307</v>
      </c>
      <c r="H486" s="32" t="s">
        <v>350</v>
      </c>
    </row>
    <row r="487" spans="1:8" x14ac:dyDescent="0.25">
      <c r="A487" s="52" t="s">
        <v>7926</v>
      </c>
      <c r="B487" s="33"/>
      <c r="C487" s="25" t="s">
        <v>12308</v>
      </c>
      <c r="D487" s="53" t="s">
        <v>224</v>
      </c>
      <c r="E487" s="19" t="s">
        <v>7929</v>
      </c>
      <c r="F487" s="28"/>
      <c r="G487" s="25" t="s">
        <v>12309</v>
      </c>
      <c r="H487" s="32" t="s">
        <v>200</v>
      </c>
    </row>
    <row r="488" spans="1:8" x14ac:dyDescent="0.25">
      <c r="A488" s="52" t="s">
        <v>7926</v>
      </c>
      <c r="B488" s="33"/>
      <c r="C488" s="25" t="s">
        <v>12310</v>
      </c>
      <c r="D488" s="53" t="s">
        <v>165</v>
      </c>
      <c r="E488" s="19" t="s">
        <v>7929</v>
      </c>
      <c r="F488" s="28"/>
      <c r="G488" s="25" t="s">
        <v>12311</v>
      </c>
      <c r="H488" s="32" t="s">
        <v>454</v>
      </c>
    </row>
    <row r="489" spans="1:8" x14ac:dyDescent="0.25">
      <c r="A489" s="52" t="s">
        <v>7926</v>
      </c>
      <c r="B489" s="33"/>
      <c r="C489" s="25" t="s">
        <v>12312</v>
      </c>
      <c r="D489" s="53" t="s">
        <v>240</v>
      </c>
      <c r="E489" s="19" t="s">
        <v>7929</v>
      </c>
      <c r="F489" s="28"/>
      <c r="G489" s="25" t="s">
        <v>12313</v>
      </c>
      <c r="H489" s="32" t="s">
        <v>342</v>
      </c>
    </row>
    <row r="490" spans="1:8" x14ac:dyDescent="0.25">
      <c r="A490" s="52" t="s">
        <v>7926</v>
      </c>
      <c r="B490" s="33"/>
      <c r="C490" s="25" t="s">
        <v>12314</v>
      </c>
      <c r="D490" s="53" t="s">
        <v>184</v>
      </c>
      <c r="E490" s="19" t="s">
        <v>7929</v>
      </c>
      <c r="F490" s="28"/>
      <c r="G490" s="25" t="s">
        <v>12315</v>
      </c>
      <c r="H490" s="32" t="s">
        <v>89</v>
      </c>
    </row>
    <row r="491" spans="1:8" x14ac:dyDescent="0.25">
      <c r="A491" s="52" t="s">
        <v>7926</v>
      </c>
      <c r="B491" s="33"/>
      <c r="C491" s="25" t="s">
        <v>12316</v>
      </c>
      <c r="D491" s="53" t="s">
        <v>76</v>
      </c>
      <c r="E491" s="19" t="s">
        <v>7929</v>
      </c>
      <c r="F491" s="28"/>
      <c r="G491" s="25" t="s">
        <v>12317</v>
      </c>
      <c r="H491" s="32" t="s">
        <v>10</v>
      </c>
    </row>
    <row r="492" spans="1:8" x14ac:dyDescent="0.25">
      <c r="A492" s="52" t="s">
        <v>7926</v>
      </c>
      <c r="B492" s="33"/>
      <c r="C492" s="25" t="s">
        <v>12318</v>
      </c>
      <c r="D492" s="53" t="s">
        <v>454</v>
      </c>
      <c r="E492" s="19" t="s">
        <v>7929</v>
      </c>
      <c r="F492" s="28"/>
      <c r="G492" s="25" t="s">
        <v>12319</v>
      </c>
      <c r="H492" s="32" t="s">
        <v>342</v>
      </c>
    </row>
    <row r="493" spans="1:8" x14ac:dyDescent="0.25">
      <c r="A493" s="52" t="s">
        <v>7926</v>
      </c>
      <c r="B493" s="33"/>
      <c r="C493" s="25" t="s">
        <v>8887</v>
      </c>
      <c r="D493" s="53" t="s">
        <v>84</v>
      </c>
      <c r="E493" s="19" t="s">
        <v>7929</v>
      </c>
      <c r="F493" s="28"/>
      <c r="G493" s="25" t="s">
        <v>8888</v>
      </c>
      <c r="H493" s="32" t="s">
        <v>63</v>
      </c>
    </row>
    <row r="494" spans="1:8" x14ac:dyDescent="0.25">
      <c r="A494" s="52" t="s">
        <v>7926</v>
      </c>
      <c r="B494" s="33"/>
      <c r="C494" s="25" t="s">
        <v>8889</v>
      </c>
      <c r="D494" s="53" t="s">
        <v>333</v>
      </c>
      <c r="E494" s="19" t="s">
        <v>7929</v>
      </c>
      <c r="F494" s="28"/>
      <c r="G494" s="25" t="s">
        <v>8890</v>
      </c>
      <c r="H494" s="32" t="s">
        <v>420</v>
      </c>
    </row>
    <row r="495" spans="1:8" x14ac:dyDescent="0.25">
      <c r="A495" s="52"/>
      <c r="B495" s="33"/>
      <c r="D495" s="53"/>
      <c r="E495" s="19"/>
      <c r="F495" s="28"/>
      <c r="H495" s="32"/>
    </row>
    <row r="496" spans="1:8" x14ac:dyDescent="0.25">
      <c r="A496" s="52" t="s">
        <v>7926</v>
      </c>
      <c r="B496" s="33" t="s">
        <v>12320</v>
      </c>
      <c r="C496" s="25" t="s">
        <v>6434</v>
      </c>
      <c r="D496" s="53" t="s">
        <v>454</v>
      </c>
      <c r="E496" s="19" t="s">
        <v>7929</v>
      </c>
      <c r="F496" s="28" t="s">
        <v>12321</v>
      </c>
      <c r="G496" s="25" t="s">
        <v>6400</v>
      </c>
      <c r="H496" s="32" t="s">
        <v>101</v>
      </c>
    </row>
    <row r="497" spans="1:8" x14ac:dyDescent="0.25">
      <c r="A497" s="52" t="s">
        <v>7926</v>
      </c>
      <c r="B497" s="33"/>
      <c r="C497" s="25" t="s">
        <v>12322</v>
      </c>
      <c r="D497" s="53" t="s">
        <v>12323</v>
      </c>
      <c r="E497" s="19" t="s">
        <v>7929</v>
      </c>
      <c r="F497" s="28"/>
      <c r="G497" s="25" t="s">
        <v>12324</v>
      </c>
      <c r="H497" s="32" t="s">
        <v>12325</v>
      </c>
    </row>
    <row r="498" spans="1:8" x14ac:dyDescent="0.25">
      <c r="A498" s="52" t="s">
        <v>7926</v>
      </c>
      <c r="B498" s="33"/>
      <c r="C498" s="25" t="s">
        <v>12326</v>
      </c>
      <c r="D498" s="53" t="s">
        <v>210</v>
      </c>
      <c r="E498" s="19" t="s">
        <v>7929</v>
      </c>
      <c r="F498" s="28"/>
      <c r="G498" s="25" t="s">
        <v>12327</v>
      </c>
      <c r="H498" s="32" t="s">
        <v>210</v>
      </c>
    </row>
    <row r="499" spans="1:8" x14ac:dyDescent="0.25">
      <c r="A499" s="52" t="s">
        <v>7926</v>
      </c>
      <c r="B499" s="33"/>
      <c r="C499" s="25" t="s">
        <v>12328</v>
      </c>
      <c r="D499" s="53" t="s">
        <v>1546</v>
      </c>
      <c r="E499" s="19" t="s">
        <v>7929</v>
      </c>
      <c r="F499" s="28"/>
      <c r="G499" s="25" t="s">
        <v>12329</v>
      </c>
      <c r="H499" s="32" t="s">
        <v>3735</v>
      </c>
    </row>
    <row r="500" spans="1:8" x14ac:dyDescent="0.25">
      <c r="A500" s="52" t="s">
        <v>7926</v>
      </c>
      <c r="B500" s="33"/>
      <c r="C500" s="25" t="s">
        <v>12330</v>
      </c>
      <c r="D500" s="53" t="s">
        <v>1037</v>
      </c>
      <c r="E500" s="19" t="s">
        <v>7929</v>
      </c>
      <c r="F500" s="28"/>
      <c r="G500" s="25" t="s">
        <v>12331</v>
      </c>
      <c r="H500" s="32" t="s">
        <v>3600</v>
      </c>
    </row>
    <row r="501" spans="1:8" x14ac:dyDescent="0.25">
      <c r="A501" s="52" t="s">
        <v>7926</v>
      </c>
      <c r="B501" s="33"/>
      <c r="C501" s="25" t="s">
        <v>12332</v>
      </c>
      <c r="D501" s="53" t="s">
        <v>2749</v>
      </c>
      <c r="E501" s="19" t="s">
        <v>7929</v>
      </c>
      <c r="F501" s="28"/>
      <c r="G501" s="25" t="s">
        <v>12333</v>
      </c>
      <c r="H501" s="32" t="s">
        <v>3444</v>
      </c>
    </row>
    <row r="502" spans="1:8" x14ac:dyDescent="0.25">
      <c r="A502" s="52" t="s">
        <v>7926</v>
      </c>
      <c r="B502" s="33"/>
      <c r="C502" s="25" t="s">
        <v>12334</v>
      </c>
      <c r="D502" s="53" t="s">
        <v>4431</v>
      </c>
      <c r="E502" s="19" t="s">
        <v>7929</v>
      </c>
      <c r="F502" s="28"/>
      <c r="G502" s="25" t="s">
        <v>12335</v>
      </c>
      <c r="H502" s="32" t="s">
        <v>4680</v>
      </c>
    </row>
    <row r="503" spans="1:8" x14ac:dyDescent="0.25">
      <c r="A503" s="52" t="s">
        <v>7926</v>
      </c>
      <c r="B503" s="33"/>
      <c r="C503" s="25" t="s">
        <v>12336</v>
      </c>
      <c r="D503" s="53" t="s">
        <v>370</v>
      </c>
      <c r="E503" s="19" t="s">
        <v>7929</v>
      </c>
      <c r="F503" s="28"/>
      <c r="G503" s="25" t="s">
        <v>12337</v>
      </c>
      <c r="H503" s="32" t="s">
        <v>509</v>
      </c>
    </row>
    <row r="504" spans="1:8" x14ac:dyDescent="0.25">
      <c r="A504" s="52" t="s">
        <v>7926</v>
      </c>
      <c r="B504" s="33"/>
      <c r="C504" s="46" t="s">
        <v>12338</v>
      </c>
      <c r="D504" s="53" t="s">
        <v>867</v>
      </c>
      <c r="E504" s="19" t="s">
        <v>7929</v>
      </c>
      <c r="F504" s="28"/>
      <c r="G504" s="46" t="s">
        <v>12339</v>
      </c>
      <c r="H504" s="32" t="s">
        <v>867</v>
      </c>
    </row>
    <row r="505" spans="1:8" x14ac:dyDescent="0.25">
      <c r="A505" s="52" t="s">
        <v>7926</v>
      </c>
      <c r="B505" s="33"/>
      <c r="C505" s="25" t="s">
        <v>12340</v>
      </c>
      <c r="D505" s="53" t="s">
        <v>101</v>
      </c>
      <c r="E505" s="19" t="s">
        <v>7929</v>
      </c>
      <c r="F505" s="28"/>
      <c r="G505" s="25" t="s">
        <v>12341</v>
      </c>
      <c r="H505" s="32" t="s">
        <v>23</v>
      </c>
    </row>
    <row r="506" spans="1:8" x14ac:dyDescent="0.25">
      <c r="A506" s="52" t="s">
        <v>7926</v>
      </c>
      <c r="B506" s="33"/>
      <c r="C506" s="25" t="s">
        <v>12342</v>
      </c>
      <c r="D506" s="53" t="s">
        <v>570</v>
      </c>
      <c r="E506" s="19" t="s">
        <v>7929</v>
      </c>
      <c r="F506" s="28"/>
      <c r="G506" s="25" t="s">
        <v>12343</v>
      </c>
      <c r="H506" s="32" t="s">
        <v>342</v>
      </c>
    </row>
    <row r="507" spans="1:8" x14ac:dyDescent="0.25">
      <c r="A507" s="52" t="s">
        <v>7926</v>
      </c>
      <c r="B507" s="33"/>
      <c r="C507" s="25" t="s">
        <v>12344</v>
      </c>
      <c r="D507" s="53" t="s">
        <v>35</v>
      </c>
      <c r="E507" s="19" t="s">
        <v>7929</v>
      </c>
      <c r="F507" s="28"/>
      <c r="G507" s="25" t="s">
        <v>12345</v>
      </c>
      <c r="H507" s="32" t="s">
        <v>978</v>
      </c>
    </row>
    <row r="508" spans="1:8" x14ac:dyDescent="0.25">
      <c r="A508" s="52" t="s">
        <v>7926</v>
      </c>
      <c r="B508" s="33"/>
      <c r="C508" s="25" t="s">
        <v>12346</v>
      </c>
      <c r="D508" s="53" t="s">
        <v>10830</v>
      </c>
      <c r="E508" s="19" t="s">
        <v>7929</v>
      </c>
      <c r="F508" s="28"/>
      <c r="G508" s="25" t="s">
        <v>12347</v>
      </c>
      <c r="H508" s="32" t="s">
        <v>12348</v>
      </c>
    </row>
    <row r="509" spans="1:8" x14ac:dyDescent="0.25">
      <c r="A509" s="52" t="s">
        <v>7926</v>
      </c>
      <c r="B509" s="33"/>
      <c r="C509" s="25" t="s">
        <v>12349</v>
      </c>
      <c r="D509" s="53" t="s">
        <v>900</v>
      </c>
      <c r="E509" s="19" t="s">
        <v>7929</v>
      </c>
      <c r="F509" s="28"/>
      <c r="G509" s="25" t="s">
        <v>12350</v>
      </c>
      <c r="H509" s="32" t="s">
        <v>3609</v>
      </c>
    </row>
    <row r="510" spans="1:8" x14ac:dyDescent="0.25">
      <c r="A510" s="52" t="s">
        <v>7926</v>
      </c>
      <c r="B510" s="33"/>
      <c r="C510" s="25" t="s">
        <v>12351</v>
      </c>
      <c r="D510" s="53" t="s">
        <v>363</v>
      </c>
      <c r="E510" s="19" t="s">
        <v>7929</v>
      </c>
      <c r="F510" s="28"/>
      <c r="G510" s="25" t="s">
        <v>12352</v>
      </c>
      <c r="H510" s="32" t="s">
        <v>485</v>
      </c>
    </row>
    <row r="511" spans="1:8" x14ac:dyDescent="0.25">
      <c r="A511" s="52" t="s">
        <v>7926</v>
      </c>
      <c r="B511" s="33"/>
      <c r="C511" s="25" t="s">
        <v>12353</v>
      </c>
      <c r="D511" s="53" t="s">
        <v>5775</v>
      </c>
      <c r="E511" s="19" t="s">
        <v>7929</v>
      </c>
      <c r="F511" s="28"/>
      <c r="G511" s="25" t="s">
        <v>12354</v>
      </c>
      <c r="H511" s="32" t="s">
        <v>2799</v>
      </c>
    </row>
    <row r="512" spans="1:8" x14ac:dyDescent="0.25">
      <c r="A512" s="52" t="s">
        <v>7926</v>
      </c>
      <c r="B512" s="33"/>
      <c r="C512" s="25" t="s">
        <v>12355</v>
      </c>
      <c r="D512" s="53" t="s">
        <v>342</v>
      </c>
      <c r="E512" s="19" t="s">
        <v>7929</v>
      </c>
      <c r="F512" s="28"/>
      <c r="G512" s="25" t="s">
        <v>12356</v>
      </c>
      <c r="H512" s="32" t="s">
        <v>204</v>
      </c>
    </row>
    <row r="513" spans="1:8" x14ac:dyDescent="0.25">
      <c r="A513" s="52" t="s">
        <v>7926</v>
      </c>
      <c r="B513" s="33"/>
      <c r="C513" s="25" t="s">
        <v>12357</v>
      </c>
      <c r="D513" s="53" t="s">
        <v>1440</v>
      </c>
      <c r="E513" s="19" t="s">
        <v>7929</v>
      </c>
      <c r="F513" s="28"/>
      <c r="G513" s="25" t="s">
        <v>12358</v>
      </c>
      <c r="H513" s="32" t="s">
        <v>1021</v>
      </c>
    </row>
    <row r="514" spans="1:8" x14ac:dyDescent="0.25">
      <c r="A514" s="52" t="s">
        <v>7926</v>
      </c>
      <c r="B514" s="33"/>
      <c r="C514" s="25" t="s">
        <v>12359</v>
      </c>
      <c r="D514" s="53" t="s">
        <v>173</v>
      </c>
      <c r="E514" s="19" t="s">
        <v>7929</v>
      </c>
      <c r="F514" s="28"/>
      <c r="G514" s="25" t="s">
        <v>12360</v>
      </c>
      <c r="H514" s="32" t="s">
        <v>242</v>
      </c>
    </row>
    <row r="515" spans="1:8" x14ac:dyDescent="0.25">
      <c r="A515" s="52" t="s">
        <v>7926</v>
      </c>
      <c r="B515" s="33"/>
      <c r="C515" s="25" t="s">
        <v>12361</v>
      </c>
      <c r="D515" s="53" t="s">
        <v>12362</v>
      </c>
      <c r="E515" s="19" t="s">
        <v>7929</v>
      </c>
      <c r="F515" s="28"/>
      <c r="G515" s="25" t="s">
        <v>12363</v>
      </c>
      <c r="H515" s="32" t="s">
        <v>12364</v>
      </c>
    </row>
    <row r="516" spans="1:8" x14ac:dyDescent="0.25">
      <c r="A516" s="52" t="s">
        <v>7926</v>
      </c>
      <c r="B516" s="33"/>
      <c r="C516" s="25" t="s">
        <v>12365</v>
      </c>
      <c r="D516" s="53" t="s">
        <v>12366</v>
      </c>
      <c r="E516" s="19" t="s">
        <v>7929</v>
      </c>
      <c r="F516" s="28"/>
      <c r="G516" s="25" t="s">
        <v>12367</v>
      </c>
      <c r="H516" s="32" t="s">
        <v>10854</v>
      </c>
    </row>
    <row r="517" spans="1:8" x14ac:dyDescent="0.25">
      <c r="A517" s="52" t="s">
        <v>7926</v>
      </c>
      <c r="B517" s="33"/>
      <c r="C517" s="25" t="s">
        <v>12368</v>
      </c>
      <c r="D517" s="53" t="s">
        <v>1529</v>
      </c>
      <c r="E517" s="19" t="s">
        <v>7929</v>
      </c>
      <c r="F517" s="28"/>
      <c r="G517" s="25" t="s">
        <v>12369</v>
      </c>
      <c r="H517" s="32" t="s">
        <v>4271</v>
      </c>
    </row>
    <row r="518" spans="1:8" x14ac:dyDescent="0.25">
      <c r="A518" s="52" t="s">
        <v>7926</v>
      </c>
      <c r="B518" s="33"/>
      <c r="C518" s="25" t="s">
        <v>12370</v>
      </c>
      <c r="D518" s="53" t="s">
        <v>2009</v>
      </c>
      <c r="E518" s="19" t="s">
        <v>7929</v>
      </c>
      <c r="F518" s="28"/>
      <c r="G518" s="25" t="s">
        <v>12371</v>
      </c>
      <c r="H518" s="32" t="s">
        <v>1021</v>
      </c>
    </row>
    <row r="519" spans="1:8" x14ac:dyDescent="0.25">
      <c r="A519" s="52" t="s">
        <v>7926</v>
      </c>
      <c r="B519" s="33"/>
      <c r="C519" s="25" t="s">
        <v>12372</v>
      </c>
      <c r="D519" s="53" t="s">
        <v>8</v>
      </c>
      <c r="E519" s="19" t="s">
        <v>7929</v>
      </c>
      <c r="F519" s="28"/>
      <c r="G519" s="25" t="s">
        <v>12373</v>
      </c>
      <c r="H519" s="32" t="s">
        <v>2846</v>
      </c>
    </row>
    <row r="520" spans="1:8" x14ac:dyDescent="0.25">
      <c r="A520" s="52" t="s">
        <v>7926</v>
      </c>
      <c r="B520" s="33"/>
      <c r="C520" s="25" t="s">
        <v>12374</v>
      </c>
      <c r="D520" s="53" t="s">
        <v>328</v>
      </c>
      <c r="E520" s="19" t="s">
        <v>7929</v>
      </c>
      <c r="F520" s="28"/>
      <c r="G520" s="25" t="s">
        <v>12375</v>
      </c>
      <c r="H520" s="32" t="s">
        <v>411</v>
      </c>
    </row>
    <row r="521" spans="1:8" x14ac:dyDescent="0.25">
      <c r="A521" s="52" t="s">
        <v>7926</v>
      </c>
      <c r="B521" s="33"/>
      <c r="C521" s="25" t="s">
        <v>12376</v>
      </c>
      <c r="D521" s="53" t="s">
        <v>245</v>
      </c>
      <c r="E521" s="19" t="s">
        <v>7929</v>
      </c>
      <c r="F521" s="28"/>
      <c r="G521" s="25" t="s">
        <v>12377</v>
      </c>
      <c r="H521" s="32" t="s">
        <v>204</v>
      </c>
    </row>
    <row r="522" spans="1:8" x14ac:dyDescent="0.25">
      <c r="A522" s="52" t="s">
        <v>7926</v>
      </c>
      <c r="B522" s="33"/>
      <c r="C522" s="25" t="s">
        <v>12378</v>
      </c>
      <c r="D522" s="53" t="s">
        <v>3241</v>
      </c>
      <c r="E522" s="19" t="s">
        <v>7929</v>
      </c>
      <c r="F522" s="28"/>
      <c r="G522" s="25" t="s">
        <v>12379</v>
      </c>
      <c r="H522" s="32" t="s">
        <v>2034</v>
      </c>
    </row>
    <row r="523" spans="1:8" x14ac:dyDescent="0.25">
      <c r="A523" s="52" t="s">
        <v>7926</v>
      </c>
      <c r="B523" s="33"/>
      <c r="C523" s="25" t="s">
        <v>12380</v>
      </c>
      <c r="D523" s="53" t="s">
        <v>456</v>
      </c>
      <c r="E523" s="19" t="s">
        <v>7929</v>
      </c>
      <c r="F523" s="28"/>
      <c r="G523" s="25" t="s">
        <v>12381</v>
      </c>
      <c r="H523" s="32" t="s">
        <v>1011</v>
      </c>
    </row>
    <row r="524" spans="1:8" x14ac:dyDescent="0.25">
      <c r="A524" s="52" t="s">
        <v>7926</v>
      </c>
      <c r="B524" s="33"/>
      <c r="C524" s="25" t="s">
        <v>12382</v>
      </c>
      <c r="D524" s="53" t="s">
        <v>411</v>
      </c>
      <c r="E524" s="19" t="s">
        <v>7929</v>
      </c>
      <c r="F524" s="28"/>
      <c r="G524" s="25" t="s">
        <v>12383</v>
      </c>
      <c r="H524" s="32" t="s">
        <v>3039</v>
      </c>
    </row>
    <row r="525" spans="1:8" x14ac:dyDescent="0.25">
      <c r="A525" s="52" t="s">
        <v>7926</v>
      </c>
      <c r="B525" s="33"/>
      <c r="C525" s="25" t="s">
        <v>5935</v>
      </c>
      <c r="D525" s="53" t="s">
        <v>4271</v>
      </c>
      <c r="E525" s="19" t="s">
        <v>7929</v>
      </c>
      <c r="F525" s="28"/>
      <c r="G525" s="25" t="s">
        <v>5936</v>
      </c>
      <c r="H525" s="32" t="s">
        <v>7574</v>
      </c>
    </row>
    <row r="526" spans="1:8" x14ac:dyDescent="0.25">
      <c r="A526" s="52"/>
      <c r="B526" s="33"/>
      <c r="D526" s="53"/>
      <c r="E526" s="19"/>
      <c r="F526" s="28"/>
      <c r="H526" s="32"/>
    </row>
    <row r="527" spans="1:8" x14ac:dyDescent="0.25">
      <c r="A527" s="52" t="s">
        <v>7926</v>
      </c>
      <c r="B527" s="33" t="s">
        <v>12384</v>
      </c>
      <c r="C527" s="25" t="s">
        <v>12385</v>
      </c>
      <c r="D527" s="53" t="s">
        <v>245</v>
      </c>
      <c r="E527" s="19" t="s">
        <v>7929</v>
      </c>
      <c r="F527" s="28" t="s">
        <v>12386</v>
      </c>
      <c r="G527" s="25" t="s">
        <v>12387</v>
      </c>
      <c r="H527" s="32" t="s">
        <v>173</v>
      </c>
    </row>
    <row r="528" spans="1:8" x14ac:dyDescent="0.25">
      <c r="A528" s="52" t="s">
        <v>7926</v>
      </c>
      <c r="B528" s="33"/>
      <c r="C528" s="25" t="s">
        <v>12388</v>
      </c>
      <c r="D528" s="53" t="s">
        <v>89</v>
      </c>
      <c r="E528" s="19" t="s">
        <v>7929</v>
      </c>
      <c r="F528" s="28"/>
      <c r="G528" s="25" t="s">
        <v>12389</v>
      </c>
      <c r="H528" s="32" t="s">
        <v>454</v>
      </c>
    </row>
    <row r="529" spans="1:8" x14ac:dyDescent="0.25">
      <c r="A529" s="52" t="s">
        <v>7926</v>
      </c>
      <c r="B529" s="33"/>
      <c r="C529" s="25" t="s">
        <v>12390</v>
      </c>
      <c r="D529" s="53" t="s">
        <v>340</v>
      </c>
      <c r="E529" s="19" t="s">
        <v>7929</v>
      </c>
      <c r="F529" s="28"/>
      <c r="G529" s="25" t="s">
        <v>12391</v>
      </c>
      <c r="H529" s="32" t="s">
        <v>1011</v>
      </c>
    </row>
    <row r="530" spans="1:8" x14ac:dyDescent="0.25">
      <c r="A530" s="52" t="s">
        <v>7926</v>
      </c>
      <c r="B530" s="33"/>
      <c r="C530" s="25" t="s">
        <v>12392</v>
      </c>
      <c r="D530" s="53" t="s">
        <v>310</v>
      </c>
      <c r="E530" s="19" t="s">
        <v>7929</v>
      </c>
      <c r="F530" s="28"/>
      <c r="G530" s="25" t="s">
        <v>12393</v>
      </c>
      <c r="H530" s="32" t="s">
        <v>42</v>
      </c>
    </row>
    <row r="531" spans="1:8" x14ac:dyDescent="0.25">
      <c r="A531" s="52" t="s">
        <v>7926</v>
      </c>
      <c r="B531" s="33"/>
      <c r="C531" s="25" t="s">
        <v>12394</v>
      </c>
      <c r="D531" s="53" t="s">
        <v>89</v>
      </c>
      <c r="E531" s="19" t="s">
        <v>7929</v>
      </c>
      <c r="F531" s="28"/>
      <c r="G531" s="25" t="s">
        <v>12395</v>
      </c>
      <c r="H531" s="32" t="s">
        <v>12</v>
      </c>
    </row>
    <row r="532" spans="1:8" x14ac:dyDescent="0.25">
      <c r="A532" s="52" t="s">
        <v>7926</v>
      </c>
      <c r="B532" s="33"/>
      <c r="C532" s="25" t="s">
        <v>12396</v>
      </c>
      <c r="D532" s="53" t="s">
        <v>342</v>
      </c>
      <c r="E532" s="19" t="s">
        <v>7929</v>
      </c>
      <c r="F532" s="28"/>
      <c r="G532" s="25" t="s">
        <v>12397</v>
      </c>
      <c r="H532" s="32" t="s">
        <v>456</v>
      </c>
    </row>
    <row r="533" spans="1:8" x14ac:dyDescent="0.25">
      <c r="A533" s="52" t="s">
        <v>7926</v>
      </c>
      <c r="B533" s="33"/>
      <c r="C533" s="25" t="s">
        <v>12398</v>
      </c>
      <c r="D533" s="53" t="s">
        <v>165</v>
      </c>
      <c r="E533" s="19" t="s">
        <v>7929</v>
      </c>
      <c r="F533" s="28"/>
      <c r="G533" s="25" t="s">
        <v>12399</v>
      </c>
      <c r="H533" s="32" t="s">
        <v>415</v>
      </c>
    </row>
    <row r="534" spans="1:8" x14ac:dyDescent="0.25">
      <c r="A534" s="52" t="s">
        <v>7926</v>
      </c>
      <c r="B534" s="33"/>
      <c r="C534" s="25" t="s">
        <v>12400</v>
      </c>
      <c r="D534" s="53" t="s">
        <v>184</v>
      </c>
      <c r="E534" s="19" t="s">
        <v>7929</v>
      </c>
      <c r="F534" s="28"/>
      <c r="G534" s="25" t="s">
        <v>12401</v>
      </c>
      <c r="H534" s="32" t="s">
        <v>240</v>
      </c>
    </row>
    <row r="535" spans="1:8" x14ac:dyDescent="0.25">
      <c r="A535" s="52" t="s">
        <v>7926</v>
      </c>
      <c r="B535" s="33"/>
      <c r="C535" s="25" t="s">
        <v>12402</v>
      </c>
      <c r="D535" s="53" t="s">
        <v>187</v>
      </c>
      <c r="E535" s="19" t="s">
        <v>7929</v>
      </c>
      <c r="F535" s="28"/>
      <c r="G535" s="25" t="s">
        <v>12403</v>
      </c>
      <c r="H535" s="32" t="s">
        <v>573</v>
      </c>
    </row>
    <row r="536" spans="1:8" x14ac:dyDescent="0.25">
      <c r="A536" s="52" t="s">
        <v>7926</v>
      </c>
      <c r="B536" s="33"/>
      <c r="C536" s="25" t="s">
        <v>12404</v>
      </c>
      <c r="D536" s="53" t="s">
        <v>12</v>
      </c>
      <c r="E536" s="19" t="s">
        <v>7929</v>
      </c>
      <c r="F536" s="28"/>
      <c r="G536" s="25" t="s">
        <v>12405</v>
      </c>
      <c r="H536" s="32" t="s">
        <v>456</v>
      </c>
    </row>
    <row r="537" spans="1:8" x14ac:dyDescent="0.25">
      <c r="A537" s="52" t="s">
        <v>7926</v>
      </c>
      <c r="B537" s="33"/>
      <c r="C537" s="25" t="s">
        <v>12406</v>
      </c>
      <c r="D537" s="53" t="s">
        <v>165</v>
      </c>
      <c r="E537" s="19" t="s">
        <v>7929</v>
      </c>
      <c r="F537" s="28"/>
      <c r="G537" s="25" t="s">
        <v>12407</v>
      </c>
      <c r="H537" s="32" t="s">
        <v>340</v>
      </c>
    </row>
    <row r="538" spans="1:8" x14ac:dyDescent="0.25">
      <c r="A538" s="52" t="s">
        <v>7926</v>
      </c>
      <c r="B538" s="33"/>
      <c r="C538" s="25" t="s">
        <v>12408</v>
      </c>
      <c r="D538" s="53" t="s">
        <v>448</v>
      </c>
      <c r="E538" s="19" t="s">
        <v>7929</v>
      </c>
      <c r="F538" s="28"/>
      <c r="G538" s="25" t="s">
        <v>12409</v>
      </c>
      <c r="H538" s="32" t="s">
        <v>867</v>
      </c>
    </row>
    <row r="539" spans="1:8" x14ac:dyDescent="0.25">
      <c r="A539" s="52" t="s">
        <v>7926</v>
      </c>
      <c r="B539" s="33"/>
      <c r="C539" s="25" t="s">
        <v>12410</v>
      </c>
      <c r="D539" s="53" t="s">
        <v>454</v>
      </c>
      <c r="E539" s="19" t="s">
        <v>7929</v>
      </c>
      <c r="F539" s="28"/>
      <c r="G539" s="25" t="s">
        <v>12411</v>
      </c>
      <c r="H539" s="32" t="s">
        <v>29</v>
      </c>
    </row>
    <row r="540" spans="1:8" x14ac:dyDescent="0.25">
      <c r="A540" s="52" t="s">
        <v>7926</v>
      </c>
      <c r="B540" s="33"/>
      <c r="C540" s="25" t="s">
        <v>12412</v>
      </c>
      <c r="D540" s="53" t="s">
        <v>23</v>
      </c>
      <c r="E540" s="19" t="s">
        <v>7929</v>
      </c>
      <c r="F540" s="28"/>
      <c r="G540" s="25" t="s">
        <v>12413</v>
      </c>
      <c r="H540" s="32" t="s">
        <v>169</v>
      </c>
    </row>
    <row r="541" spans="1:8" x14ac:dyDescent="0.25">
      <c r="A541" s="52" t="s">
        <v>7926</v>
      </c>
      <c r="B541" s="33"/>
      <c r="C541" s="25" t="s">
        <v>12414</v>
      </c>
      <c r="D541" s="53" t="s">
        <v>1011</v>
      </c>
      <c r="E541" s="19" t="s">
        <v>7929</v>
      </c>
      <c r="F541" s="28"/>
      <c r="G541" s="25" t="s">
        <v>12415</v>
      </c>
      <c r="H541" s="32" t="s">
        <v>1370</v>
      </c>
    </row>
    <row r="542" spans="1:8" x14ac:dyDescent="0.25">
      <c r="A542" s="52" t="s">
        <v>7926</v>
      </c>
      <c r="B542" s="33"/>
      <c r="C542" s="25" t="s">
        <v>12416</v>
      </c>
      <c r="D542" s="53" t="s">
        <v>242</v>
      </c>
      <c r="E542" s="19" t="s">
        <v>7929</v>
      </c>
      <c r="F542" s="28"/>
      <c r="G542" s="25" t="s">
        <v>12417</v>
      </c>
      <c r="H542" s="32" t="s">
        <v>1011</v>
      </c>
    </row>
    <row r="543" spans="1:8" x14ac:dyDescent="0.25">
      <c r="A543" s="52" t="s">
        <v>7926</v>
      </c>
      <c r="B543" s="33"/>
      <c r="C543" s="25" t="s">
        <v>12418</v>
      </c>
      <c r="D543" s="53" t="s">
        <v>173</v>
      </c>
      <c r="E543" s="19" t="s">
        <v>7929</v>
      </c>
      <c r="F543" s="28"/>
      <c r="G543" s="25" t="s">
        <v>12419</v>
      </c>
      <c r="H543" s="32" t="s">
        <v>331</v>
      </c>
    </row>
    <row r="544" spans="1:8" x14ac:dyDescent="0.25">
      <c r="A544" s="52" t="s">
        <v>7926</v>
      </c>
      <c r="B544" s="33"/>
      <c r="C544" s="25" t="s">
        <v>12420</v>
      </c>
      <c r="D544" s="53" t="s">
        <v>200</v>
      </c>
      <c r="E544" s="19" t="s">
        <v>7929</v>
      </c>
      <c r="F544" s="28"/>
      <c r="G544" s="25" t="s">
        <v>12421</v>
      </c>
      <c r="H544" s="32" t="s">
        <v>570</v>
      </c>
    </row>
    <row r="545" spans="1:8" x14ac:dyDescent="0.25">
      <c r="A545" s="52" t="s">
        <v>7926</v>
      </c>
      <c r="B545" s="33"/>
      <c r="C545" s="25" t="s">
        <v>12422</v>
      </c>
      <c r="D545" s="53" t="s">
        <v>12</v>
      </c>
      <c r="E545" s="19" t="s">
        <v>7929</v>
      </c>
      <c r="F545" s="28"/>
      <c r="G545" s="25" t="s">
        <v>12423</v>
      </c>
      <c r="H545" s="32" t="s">
        <v>38</v>
      </c>
    </row>
    <row r="546" spans="1:8" x14ac:dyDescent="0.25">
      <c r="A546" s="52" t="s">
        <v>7926</v>
      </c>
      <c r="B546" s="33"/>
      <c r="C546" s="25" t="s">
        <v>12424</v>
      </c>
      <c r="D546" s="53" t="s">
        <v>68</v>
      </c>
      <c r="E546" s="19" t="s">
        <v>7929</v>
      </c>
      <c r="F546" s="28"/>
      <c r="G546" s="25" t="s">
        <v>12425</v>
      </c>
      <c r="H546" s="32" t="s">
        <v>570</v>
      </c>
    </row>
    <row r="547" spans="1:8" x14ac:dyDescent="0.25">
      <c r="A547" s="52" t="s">
        <v>7926</v>
      </c>
      <c r="B547" s="33"/>
      <c r="C547" s="25" t="s">
        <v>12426</v>
      </c>
      <c r="D547" s="53" t="s">
        <v>89</v>
      </c>
      <c r="E547" s="19" t="s">
        <v>7929</v>
      </c>
      <c r="F547" s="28"/>
      <c r="G547" s="25" t="s">
        <v>12427</v>
      </c>
      <c r="H547" s="32" t="s">
        <v>342</v>
      </c>
    </row>
    <row r="548" spans="1:8" x14ac:dyDescent="0.25">
      <c r="A548" s="52" t="s">
        <v>7926</v>
      </c>
      <c r="B548" s="33"/>
      <c r="C548" s="25" t="s">
        <v>12428</v>
      </c>
      <c r="D548" s="53" t="s">
        <v>173</v>
      </c>
      <c r="E548" s="19" t="s">
        <v>7929</v>
      </c>
      <c r="F548" s="28"/>
      <c r="G548" s="25" t="s">
        <v>12429</v>
      </c>
      <c r="H548" s="32" t="s">
        <v>173</v>
      </c>
    </row>
    <row r="549" spans="1:8" x14ac:dyDescent="0.25">
      <c r="A549" s="52" t="s">
        <v>7926</v>
      </c>
      <c r="B549" s="33"/>
      <c r="C549" s="25" t="s">
        <v>12430</v>
      </c>
      <c r="D549" s="53" t="s">
        <v>5791</v>
      </c>
      <c r="E549" s="19" t="s">
        <v>7929</v>
      </c>
      <c r="F549" s="28"/>
      <c r="G549" s="25" t="s">
        <v>12431</v>
      </c>
      <c r="H549" s="32" t="s">
        <v>2034</v>
      </c>
    </row>
    <row r="550" spans="1:8" x14ac:dyDescent="0.25">
      <c r="A550" s="52" t="s">
        <v>7926</v>
      </c>
      <c r="B550" s="33"/>
      <c r="C550" s="25" t="s">
        <v>12432</v>
      </c>
      <c r="D550" s="53" t="s">
        <v>255</v>
      </c>
      <c r="E550" s="19" t="s">
        <v>7929</v>
      </c>
      <c r="F550" s="28"/>
      <c r="G550" s="25" t="s">
        <v>12433</v>
      </c>
      <c r="H550" s="32" t="s">
        <v>731</v>
      </c>
    </row>
    <row r="551" spans="1:8" x14ac:dyDescent="0.25">
      <c r="A551" s="52" t="s">
        <v>7926</v>
      </c>
      <c r="B551" s="33"/>
      <c r="C551" s="25" t="s">
        <v>12434</v>
      </c>
      <c r="D551" s="53" t="s">
        <v>169</v>
      </c>
      <c r="E551" s="19" t="s">
        <v>7929</v>
      </c>
      <c r="F551" s="28"/>
      <c r="G551" s="25" t="s">
        <v>12435</v>
      </c>
      <c r="H551" s="32" t="s">
        <v>456</v>
      </c>
    </row>
    <row r="552" spans="1:8" x14ac:dyDescent="0.25">
      <c r="A552" s="52" t="s">
        <v>7926</v>
      </c>
      <c r="B552" s="33"/>
      <c r="C552" s="25" t="s">
        <v>12436</v>
      </c>
      <c r="D552" s="53" t="s">
        <v>8</v>
      </c>
      <c r="E552" s="19" t="s">
        <v>7929</v>
      </c>
      <c r="F552" s="28"/>
      <c r="G552" s="25" t="s">
        <v>12437</v>
      </c>
      <c r="H552" s="32" t="s">
        <v>939</v>
      </c>
    </row>
    <row r="553" spans="1:8" x14ac:dyDescent="0.25">
      <c r="A553" s="52" t="s">
        <v>7926</v>
      </c>
      <c r="B553" s="33"/>
      <c r="C553" s="25" t="s">
        <v>12438</v>
      </c>
      <c r="D553" s="53" t="s">
        <v>444</v>
      </c>
      <c r="E553" s="19" t="s">
        <v>7929</v>
      </c>
      <c r="F553" s="28"/>
      <c r="G553" s="25" t="s">
        <v>12439</v>
      </c>
      <c r="H553" s="32" t="s">
        <v>245</v>
      </c>
    </row>
    <row r="554" spans="1:8" x14ac:dyDescent="0.25">
      <c r="A554" s="52" t="s">
        <v>7926</v>
      </c>
      <c r="B554" s="33"/>
      <c r="C554" s="25" t="s">
        <v>12440</v>
      </c>
      <c r="D554" s="53" t="s">
        <v>115</v>
      </c>
      <c r="E554" s="19" t="s">
        <v>7929</v>
      </c>
      <c r="F554" s="28"/>
      <c r="G554" s="25" t="s">
        <v>12441</v>
      </c>
      <c r="H554" s="32" t="s">
        <v>444</v>
      </c>
    </row>
    <row r="555" spans="1:8" x14ac:dyDescent="0.25">
      <c r="A555" s="52" t="s">
        <v>7926</v>
      </c>
      <c r="B555" s="33"/>
      <c r="C555" s="25" t="s">
        <v>12442</v>
      </c>
      <c r="D555" s="53" t="s">
        <v>2982</v>
      </c>
      <c r="E555" s="19" t="s">
        <v>7929</v>
      </c>
      <c r="F555" s="28"/>
      <c r="G555" s="25" t="s">
        <v>12443</v>
      </c>
      <c r="H555" s="32" t="s">
        <v>4443</v>
      </c>
    </row>
    <row r="556" spans="1:8" x14ac:dyDescent="0.25">
      <c r="A556" s="52" t="s">
        <v>7926</v>
      </c>
      <c r="B556" s="33"/>
      <c r="C556" s="25" t="s">
        <v>5935</v>
      </c>
      <c r="D556" s="53" t="s">
        <v>483</v>
      </c>
      <c r="E556" s="19" t="s">
        <v>7929</v>
      </c>
      <c r="F556" s="28"/>
      <c r="G556" s="25" t="s">
        <v>5936</v>
      </c>
      <c r="H556" s="32" t="s">
        <v>2846</v>
      </c>
    </row>
    <row r="557" spans="1:8" x14ac:dyDescent="0.25">
      <c r="A557" s="52"/>
      <c r="B557" s="33"/>
      <c r="D557" s="53"/>
      <c r="E557" s="19"/>
      <c r="F557" s="28"/>
      <c r="H557" s="32"/>
    </row>
    <row r="558" spans="1:8" x14ac:dyDescent="0.25">
      <c r="A558" s="52" t="s">
        <v>7926</v>
      </c>
      <c r="B558" s="33" t="s">
        <v>12444</v>
      </c>
      <c r="C558" s="25" t="s">
        <v>6434</v>
      </c>
      <c r="D558" s="53" t="s">
        <v>200</v>
      </c>
      <c r="E558" s="19" t="s">
        <v>7929</v>
      </c>
      <c r="F558" s="28" t="s">
        <v>12445</v>
      </c>
      <c r="G558" s="25" t="s">
        <v>6400</v>
      </c>
      <c r="H558" s="32" t="s">
        <v>101</v>
      </c>
    </row>
    <row r="559" spans="1:8" x14ac:dyDescent="0.25">
      <c r="A559" s="52" t="s">
        <v>7926</v>
      </c>
      <c r="B559" s="33"/>
      <c r="C559" s="25" t="s">
        <v>12446</v>
      </c>
      <c r="D559" s="53" t="s">
        <v>670</v>
      </c>
      <c r="E559" s="19" t="s">
        <v>7929</v>
      </c>
      <c r="F559" s="28"/>
      <c r="G559" s="25" t="s">
        <v>12447</v>
      </c>
      <c r="H559" s="32" t="s">
        <v>206</v>
      </c>
    </row>
    <row r="560" spans="1:8" x14ac:dyDescent="0.25">
      <c r="A560" s="52" t="s">
        <v>7926</v>
      </c>
      <c r="B560" s="33"/>
      <c r="C560" s="25" t="s">
        <v>12448</v>
      </c>
      <c r="D560" s="53" t="s">
        <v>255</v>
      </c>
      <c r="E560" s="19" t="s">
        <v>7929</v>
      </c>
      <c r="F560" s="28"/>
      <c r="G560" s="25" t="s">
        <v>12449</v>
      </c>
      <c r="H560" s="32" t="s">
        <v>340</v>
      </c>
    </row>
    <row r="561" spans="1:8" x14ac:dyDescent="0.25">
      <c r="A561" s="52" t="s">
        <v>7926</v>
      </c>
      <c r="B561" s="33"/>
      <c r="C561" s="25" t="s">
        <v>12450</v>
      </c>
      <c r="D561" s="53" t="s">
        <v>1011</v>
      </c>
      <c r="E561" s="19" t="s">
        <v>7929</v>
      </c>
      <c r="F561" s="28"/>
      <c r="G561" s="25" t="s">
        <v>12451</v>
      </c>
      <c r="H561" s="32" t="s">
        <v>370</v>
      </c>
    </row>
    <row r="562" spans="1:8" x14ac:dyDescent="0.25">
      <c r="A562" s="52" t="s">
        <v>7926</v>
      </c>
      <c r="B562" s="33"/>
      <c r="C562" s="25" t="s">
        <v>12452</v>
      </c>
      <c r="D562" s="53" t="s">
        <v>163</v>
      </c>
      <c r="E562" s="19" t="s">
        <v>7929</v>
      </c>
      <c r="F562" s="28"/>
      <c r="G562" s="25" t="s">
        <v>12453</v>
      </c>
      <c r="H562" s="32" t="s">
        <v>570</v>
      </c>
    </row>
    <row r="563" spans="1:8" x14ac:dyDescent="0.25">
      <c r="A563" s="52" t="s">
        <v>7926</v>
      </c>
      <c r="B563" s="33"/>
      <c r="C563" s="25" t="s">
        <v>12454</v>
      </c>
      <c r="D563" s="53" t="s">
        <v>310</v>
      </c>
      <c r="E563" s="19" t="s">
        <v>7929</v>
      </c>
      <c r="F563" s="28"/>
      <c r="G563" s="25" t="s">
        <v>12455</v>
      </c>
      <c r="H563" s="32" t="s">
        <v>29</v>
      </c>
    </row>
    <row r="564" spans="1:8" x14ac:dyDescent="0.25">
      <c r="A564" s="52" t="s">
        <v>7926</v>
      </c>
      <c r="B564" s="33"/>
      <c r="C564" s="25" t="s">
        <v>12456</v>
      </c>
      <c r="D564" s="53" t="s">
        <v>165</v>
      </c>
      <c r="E564" s="19" t="s">
        <v>7929</v>
      </c>
      <c r="F564" s="28"/>
      <c r="G564" s="25" t="s">
        <v>12457</v>
      </c>
      <c r="H564" s="32" t="s">
        <v>240</v>
      </c>
    </row>
    <row r="565" spans="1:8" x14ac:dyDescent="0.25">
      <c r="A565" s="52" t="s">
        <v>7926</v>
      </c>
      <c r="B565" s="33"/>
      <c r="C565" s="25" t="s">
        <v>12458</v>
      </c>
      <c r="D565" s="53" t="s">
        <v>29</v>
      </c>
      <c r="E565" s="19" t="s">
        <v>7929</v>
      </c>
      <c r="F565" s="28"/>
      <c r="G565" s="25" t="s">
        <v>12459</v>
      </c>
      <c r="H565" s="32" t="s">
        <v>46</v>
      </c>
    </row>
    <row r="566" spans="1:8" x14ac:dyDescent="0.25">
      <c r="A566" s="52" t="s">
        <v>7926</v>
      </c>
      <c r="B566" s="33"/>
      <c r="C566" s="25" t="s">
        <v>12460</v>
      </c>
      <c r="D566" s="53" t="s">
        <v>454</v>
      </c>
      <c r="E566" s="19" t="s">
        <v>7929</v>
      </c>
      <c r="F566" s="28"/>
      <c r="G566" s="25" t="s">
        <v>12461</v>
      </c>
      <c r="H566" s="32" t="s">
        <v>342</v>
      </c>
    </row>
    <row r="567" spans="1:8" x14ac:dyDescent="0.25">
      <c r="A567" s="52" t="s">
        <v>7926</v>
      </c>
      <c r="B567" s="33"/>
      <c r="C567" s="25" t="s">
        <v>12462</v>
      </c>
      <c r="D567" s="53" t="s">
        <v>378</v>
      </c>
      <c r="E567" s="19" t="s">
        <v>7929</v>
      </c>
      <c r="F567" s="28"/>
      <c r="G567" s="25" t="s">
        <v>12463</v>
      </c>
      <c r="H567" s="32" t="s">
        <v>475</v>
      </c>
    </row>
    <row r="568" spans="1:8" x14ac:dyDescent="0.25">
      <c r="A568" s="52" t="s">
        <v>7926</v>
      </c>
      <c r="B568" s="33"/>
      <c r="C568" s="25" t="s">
        <v>12464</v>
      </c>
      <c r="D568" s="53" t="s">
        <v>573</v>
      </c>
      <c r="E568" s="19" t="s">
        <v>7929</v>
      </c>
      <c r="F568" s="28"/>
      <c r="G568" s="25" t="s">
        <v>12465</v>
      </c>
      <c r="H568" s="32" t="s">
        <v>12</v>
      </c>
    </row>
    <row r="569" spans="1:8" ht="30" x14ac:dyDescent="0.25">
      <c r="A569" s="52" t="s">
        <v>7926</v>
      </c>
      <c r="B569" s="33"/>
      <c r="C569" s="25" t="s">
        <v>12466</v>
      </c>
      <c r="D569" s="53" t="s">
        <v>507</v>
      </c>
      <c r="E569" s="19" t="s">
        <v>7929</v>
      </c>
      <c r="F569" s="28"/>
      <c r="G569" s="25" t="s">
        <v>12467</v>
      </c>
      <c r="H569" s="32" t="s">
        <v>731</v>
      </c>
    </row>
    <row r="570" spans="1:8" x14ac:dyDescent="0.25">
      <c r="A570" s="52" t="s">
        <v>7926</v>
      </c>
      <c r="B570" s="33"/>
      <c r="C570" s="25" t="s">
        <v>12468</v>
      </c>
      <c r="D570" s="53" t="s">
        <v>507</v>
      </c>
      <c r="E570" s="19" t="s">
        <v>7929</v>
      </c>
      <c r="F570" s="28"/>
      <c r="G570" s="25" t="s">
        <v>12469</v>
      </c>
      <c r="H570" s="32" t="s">
        <v>960</v>
      </c>
    </row>
    <row r="571" spans="1:8" ht="30" x14ac:dyDescent="0.25">
      <c r="A571" s="52" t="s">
        <v>7926</v>
      </c>
      <c r="B571" s="33"/>
      <c r="C571" s="25" t="s">
        <v>12470</v>
      </c>
      <c r="D571" s="53" t="s">
        <v>200</v>
      </c>
      <c r="E571" s="19" t="s">
        <v>7929</v>
      </c>
      <c r="F571" s="28"/>
      <c r="G571" s="25" t="s">
        <v>12471</v>
      </c>
      <c r="H571" s="32" t="s">
        <v>23</v>
      </c>
    </row>
    <row r="572" spans="1:8" ht="30" x14ac:dyDescent="0.25">
      <c r="A572" s="52" t="s">
        <v>7926</v>
      </c>
      <c r="B572" s="33"/>
      <c r="C572" s="25" t="s">
        <v>12472</v>
      </c>
      <c r="D572" s="53" t="s">
        <v>348</v>
      </c>
      <c r="E572" s="19" t="s">
        <v>7929</v>
      </c>
      <c r="F572" s="28"/>
      <c r="G572" s="25" t="s">
        <v>12473</v>
      </c>
      <c r="H572" s="32" t="s">
        <v>331</v>
      </c>
    </row>
    <row r="573" spans="1:8" x14ac:dyDescent="0.25">
      <c r="A573" s="52" t="s">
        <v>7926</v>
      </c>
      <c r="B573" s="33"/>
      <c r="C573" s="25" t="s">
        <v>12474</v>
      </c>
      <c r="D573" s="53" t="s">
        <v>340</v>
      </c>
      <c r="E573" s="19" t="s">
        <v>7929</v>
      </c>
      <c r="F573" s="28"/>
      <c r="G573" s="25" t="s">
        <v>12475</v>
      </c>
      <c r="H573" s="32" t="s">
        <v>328</v>
      </c>
    </row>
    <row r="574" spans="1:8" x14ac:dyDescent="0.25">
      <c r="A574" s="52" t="s">
        <v>7926</v>
      </c>
      <c r="B574" s="33"/>
      <c r="C574" s="25" t="s">
        <v>12476</v>
      </c>
      <c r="D574" s="53" t="s">
        <v>101</v>
      </c>
      <c r="E574" s="19" t="s">
        <v>7929</v>
      </c>
      <c r="F574" s="28"/>
      <c r="G574" s="25" t="s">
        <v>12477</v>
      </c>
      <c r="H574" s="32" t="s">
        <v>573</v>
      </c>
    </row>
    <row r="575" spans="1:8" x14ac:dyDescent="0.25">
      <c r="A575" s="52" t="s">
        <v>7926</v>
      </c>
      <c r="B575" s="33"/>
      <c r="C575" s="25" t="s">
        <v>12478</v>
      </c>
      <c r="D575" s="53" t="s">
        <v>387</v>
      </c>
      <c r="E575" s="19" t="s">
        <v>7929</v>
      </c>
      <c r="F575" s="28"/>
      <c r="G575" s="25" t="s">
        <v>12479</v>
      </c>
      <c r="H575" s="32" t="s">
        <v>411</v>
      </c>
    </row>
    <row r="576" spans="1:8" x14ac:dyDescent="0.25">
      <c r="A576" s="52" t="s">
        <v>7926</v>
      </c>
      <c r="B576" s="33"/>
      <c r="C576" s="25" t="s">
        <v>12480</v>
      </c>
      <c r="D576" s="53" t="s">
        <v>35</v>
      </c>
      <c r="E576" s="19" t="s">
        <v>7929</v>
      </c>
      <c r="F576" s="28"/>
      <c r="G576" s="25" t="s">
        <v>12481</v>
      </c>
      <c r="H576" s="32" t="s">
        <v>1034</v>
      </c>
    </row>
    <row r="577" spans="1:8" x14ac:dyDescent="0.25">
      <c r="A577" s="52" t="s">
        <v>7926</v>
      </c>
      <c r="B577" s="33"/>
      <c r="C577" s="25" t="s">
        <v>12482</v>
      </c>
      <c r="D577" s="53" t="s">
        <v>670</v>
      </c>
      <c r="E577" s="19" t="s">
        <v>7929</v>
      </c>
      <c r="F577" s="28"/>
      <c r="G577" s="25" t="s">
        <v>12483</v>
      </c>
      <c r="H577" s="32" t="s">
        <v>361</v>
      </c>
    </row>
    <row r="578" spans="1:8" x14ac:dyDescent="0.25">
      <c r="A578" s="52" t="s">
        <v>7926</v>
      </c>
      <c r="B578" s="33"/>
      <c r="C578" s="25" t="s">
        <v>12484</v>
      </c>
      <c r="D578" s="53" t="s">
        <v>200</v>
      </c>
      <c r="E578" s="19" t="s">
        <v>7929</v>
      </c>
      <c r="F578" s="28"/>
      <c r="G578" s="25" t="s">
        <v>12485</v>
      </c>
      <c r="H578" s="32" t="s">
        <v>240</v>
      </c>
    </row>
    <row r="579" spans="1:8" x14ac:dyDescent="0.25">
      <c r="A579" s="52" t="s">
        <v>7926</v>
      </c>
      <c r="B579" s="33"/>
      <c r="C579" s="25" t="s">
        <v>12486</v>
      </c>
      <c r="D579" s="53" t="s">
        <v>507</v>
      </c>
      <c r="E579" s="19" t="s">
        <v>7929</v>
      </c>
      <c r="F579" s="28"/>
      <c r="G579" s="25" t="s">
        <v>12487</v>
      </c>
      <c r="H579" s="32" t="s">
        <v>8</v>
      </c>
    </row>
    <row r="580" spans="1:8" x14ac:dyDescent="0.25">
      <c r="A580" s="52" t="s">
        <v>7926</v>
      </c>
      <c r="B580" s="33"/>
      <c r="C580" s="25" t="s">
        <v>12488</v>
      </c>
      <c r="D580" s="53" t="s">
        <v>42</v>
      </c>
      <c r="E580" s="19" t="s">
        <v>7929</v>
      </c>
      <c r="F580" s="28"/>
      <c r="G580" s="25" t="s">
        <v>12489</v>
      </c>
      <c r="H580" s="32" t="s">
        <v>331</v>
      </c>
    </row>
    <row r="581" spans="1:8" ht="30" x14ac:dyDescent="0.25">
      <c r="A581" s="52" t="s">
        <v>7926</v>
      </c>
      <c r="B581" s="33"/>
      <c r="C581" s="25" t="s">
        <v>12490</v>
      </c>
      <c r="D581" s="53" t="s">
        <v>29</v>
      </c>
      <c r="E581" s="19" t="s">
        <v>7929</v>
      </c>
      <c r="F581" s="28"/>
      <c r="G581" s="25" t="s">
        <v>12491</v>
      </c>
      <c r="H581" s="32" t="s">
        <v>42</v>
      </c>
    </row>
    <row r="582" spans="1:8" x14ac:dyDescent="0.25">
      <c r="A582" s="52" t="s">
        <v>7926</v>
      </c>
      <c r="B582" s="33"/>
      <c r="C582" s="25" t="s">
        <v>12492</v>
      </c>
      <c r="D582" s="53" t="s">
        <v>570</v>
      </c>
      <c r="E582" s="19" t="s">
        <v>7929</v>
      </c>
      <c r="F582" s="28"/>
      <c r="G582" s="25" t="s">
        <v>12493</v>
      </c>
      <c r="H582" s="32" t="s">
        <v>29</v>
      </c>
    </row>
    <row r="583" spans="1:8" x14ac:dyDescent="0.25">
      <c r="A583" s="52" t="s">
        <v>7926</v>
      </c>
      <c r="B583" s="33"/>
      <c r="C583" s="25" t="s">
        <v>12494</v>
      </c>
      <c r="D583" s="53" t="s">
        <v>240</v>
      </c>
      <c r="E583" s="19" t="s">
        <v>7929</v>
      </c>
      <c r="F583" s="28"/>
      <c r="G583" s="25" t="s">
        <v>12495</v>
      </c>
      <c r="H583" s="32" t="s">
        <v>163</v>
      </c>
    </row>
    <row r="584" spans="1:8" x14ac:dyDescent="0.25">
      <c r="A584" s="52" t="s">
        <v>7926</v>
      </c>
      <c r="B584" s="33"/>
      <c r="C584" s="25" t="s">
        <v>12496</v>
      </c>
      <c r="D584" s="53" t="s">
        <v>570</v>
      </c>
      <c r="E584" s="19" t="s">
        <v>7929</v>
      </c>
      <c r="F584" s="28"/>
      <c r="G584" s="25" t="s">
        <v>12497</v>
      </c>
      <c r="H584" s="32" t="s">
        <v>415</v>
      </c>
    </row>
    <row r="585" spans="1:8" x14ac:dyDescent="0.25">
      <c r="A585" s="52" t="s">
        <v>7926</v>
      </c>
      <c r="B585" s="33"/>
      <c r="C585" s="25" t="s">
        <v>12498</v>
      </c>
      <c r="D585" s="53" t="s">
        <v>255</v>
      </c>
      <c r="E585" s="19" t="s">
        <v>7929</v>
      </c>
      <c r="F585" s="28"/>
      <c r="G585" s="25" t="s">
        <v>12499</v>
      </c>
      <c r="H585" s="32" t="s">
        <v>448</v>
      </c>
    </row>
    <row r="586" spans="1:8" x14ac:dyDescent="0.25">
      <c r="A586" s="52" t="s">
        <v>7926</v>
      </c>
      <c r="B586" s="33"/>
      <c r="C586" s="25" t="s">
        <v>12500</v>
      </c>
      <c r="D586" s="53" t="s">
        <v>475</v>
      </c>
      <c r="E586" s="19" t="s">
        <v>7929</v>
      </c>
      <c r="F586" s="28"/>
      <c r="G586" s="25" t="s">
        <v>12501</v>
      </c>
      <c r="H586" s="32" t="s">
        <v>488</v>
      </c>
    </row>
    <row r="587" spans="1:8" x14ac:dyDescent="0.25">
      <c r="A587" s="52" t="s">
        <v>7926</v>
      </c>
      <c r="B587" s="33"/>
      <c r="C587" s="46" t="s">
        <v>5935</v>
      </c>
      <c r="D587" s="53" t="s">
        <v>206</v>
      </c>
      <c r="E587" s="19" t="s">
        <v>7929</v>
      </c>
      <c r="F587" s="28"/>
      <c r="G587" s="46" t="s">
        <v>5936</v>
      </c>
      <c r="H587" s="32" t="s">
        <v>2614</v>
      </c>
    </row>
    <row r="588" spans="1:8" x14ac:dyDescent="0.25">
      <c r="A588" s="52"/>
      <c r="B588" s="33"/>
      <c r="C588" s="46"/>
      <c r="D588" s="53"/>
      <c r="E588" s="19"/>
      <c r="F588" s="28"/>
      <c r="G588" s="46"/>
      <c r="H588" s="32"/>
    </row>
    <row r="589" spans="1:8" x14ac:dyDescent="0.25">
      <c r="A589" s="52" t="s">
        <v>7926</v>
      </c>
      <c r="B589" s="33" t="s">
        <v>12502</v>
      </c>
      <c r="C589" s="25" t="s">
        <v>12503</v>
      </c>
      <c r="D589" s="53" t="s">
        <v>3444</v>
      </c>
      <c r="E589" s="19" t="s">
        <v>7929</v>
      </c>
      <c r="F589" s="28" t="s">
        <v>12504</v>
      </c>
      <c r="G589" s="25" t="s">
        <v>7475</v>
      </c>
      <c r="H589" s="32" t="s">
        <v>4646</v>
      </c>
    </row>
    <row r="590" spans="1:8" x14ac:dyDescent="0.25">
      <c r="A590" s="52" t="s">
        <v>7926</v>
      </c>
      <c r="B590" s="33"/>
      <c r="C590" s="25" t="s">
        <v>12505</v>
      </c>
      <c r="D590" s="53" t="s">
        <v>867</v>
      </c>
      <c r="E590" s="19" t="s">
        <v>7929</v>
      </c>
      <c r="F590" s="28"/>
      <c r="G590" s="25" t="s">
        <v>12506</v>
      </c>
      <c r="H590" s="32" t="s">
        <v>21</v>
      </c>
    </row>
    <row r="591" spans="1:8" x14ac:dyDescent="0.25">
      <c r="A591" s="52" t="s">
        <v>7926</v>
      </c>
      <c r="B591" s="33"/>
      <c r="C591" s="25" t="s">
        <v>12507</v>
      </c>
      <c r="D591" s="53" t="s">
        <v>66</v>
      </c>
      <c r="E591" s="19" t="s">
        <v>7929</v>
      </c>
      <c r="F591" s="28"/>
      <c r="G591" s="25" t="s">
        <v>12508</v>
      </c>
      <c r="H591" s="32" t="s">
        <v>184</v>
      </c>
    </row>
    <row r="592" spans="1:8" x14ac:dyDescent="0.25">
      <c r="A592" s="52" t="s">
        <v>7926</v>
      </c>
      <c r="B592" s="33"/>
      <c r="C592" s="25" t="s">
        <v>12509</v>
      </c>
      <c r="D592" s="53" t="s">
        <v>3494</v>
      </c>
      <c r="E592" s="19" t="s">
        <v>7929</v>
      </c>
      <c r="F592" s="28"/>
      <c r="G592" s="25" t="s">
        <v>12510</v>
      </c>
      <c r="H592" s="32" t="s">
        <v>3824</v>
      </c>
    </row>
    <row r="593" spans="1:8" x14ac:dyDescent="0.25">
      <c r="A593" s="52" t="s">
        <v>7926</v>
      </c>
      <c r="B593" s="33"/>
      <c r="C593" s="25" t="s">
        <v>12511</v>
      </c>
      <c r="D593" s="53" t="s">
        <v>340</v>
      </c>
      <c r="E593" s="19" t="s">
        <v>7929</v>
      </c>
      <c r="F593" s="28"/>
      <c r="G593" s="25" t="s">
        <v>12512</v>
      </c>
      <c r="H593" s="32" t="s">
        <v>38</v>
      </c>
    </row>
    <row r="594" spans="1:8" x14ac:dyDescent="0.25">
      <c r="A594" s="52" t="s">
        <v>7926</v>
      </c>
      <c r="B594" s="33"/>
      <c r="C594" s="25" t="s">
        <v>12513</v>
      </c>
      <c r="D594" s="53" t="s">
        <v>454</v>
      </c>
      <c r="E594" s="19" t="s">
        <v>7929</v>
      </c>
      <c r="F594" s="28"/>
      <c r="G594" s="25" t="s">
        <v>12514</v>
      </c>
      <c r="H594" s="32" t="s">
        <v>169</v>
      </c>
    </row>
    <row r="595" spans="1:8" x14ac:dyDescent="0.25">
      <c r="A595" s="52" t="s">
        <v>7926</v>
      </c>
      <c r="B595" s="33"/>
      <c r="C595" s="25" t="s">
        <v>12515</v>
      </c>
      <c r="D595" s="53" t="s">
        <v>55</v>
      </c>
      <c r="E595" s="19" t="s">
        <v>7929</v>
      </c>
      <c r="F595" s="28"/>
      <c r="G595" s="25" t="s">
        <v>12516</v>
      </c>
      <c r="H595" s="32" t="s">
        <v>74</v>
      </c>
    </row>
    <row r="596" spans="1:8" x14ac:dyDescent="0.25">
      <c r="A596" s="52" t="s">
        <v>7926</v>
      </c>
      <c r="B596" s="33"/>
      <c r="C596" s="25" t="s">
        <v>12517</v>
      </c>
      <c r="D596" s="53" t="s">
        <v>187</v>
      </c>
      <c r="E596" s="19" t="s">
        <v>7929</v>
      </c>
      <c r="F596" s="28"/>
      <c r="G596" s="25" t="s">
        <v>12518</v>
      </c>
      <c r="H596" s="32" t="s">
        <v>23</v>
      </c>
    </row>
    <row r="597" spans="1:8" x14ac:dyDescent="0.25">
      <c r="A597" s="52" t="s">
        <v>7926</v>
      </c>
      <c r="B597" s="33"/>
      <c r="C597" s="25" t="s">
        <v>5924</v>
      </c>
      <c r="D597" s="53" t="s">
        <v>50</v>
      </c>
      <c r="E597" s="19" t="s">
        <v>7929</v>
      </c>
      <c r="F597" s="28"/>
      <c r="G597" s="25" t="s">
        <v>5925</v>
      </c>
      <c r="H597" s="32" t="s">
        <v>76</v>
      </c>
    </row>
    <row r="598" spans="1:8" x14ac:dyDescent="0.25">
      <c r="A598" s="52" t="s">
        <v>7926</v>
      </c>
      <c r="B598" s="33"/>
      <c r="C598" s="25" t="s">
        <v>12519</v>
      </c>
      <c r="D598" s="53" t="s">
        <v>38</v>
      </c>
      <c r="E598" s="19" t="s">
        <v>7929</v>
      </c>
      <c r="F598" s="28"/>
      <c r="G598" s="25" t="s">
        <v>12520</v>
      </c>
      <c r="H598" s="32" t="s">
        <v>204</v>
      </c>
    </row>
    <row r="599" spans="1:8" x14ac:dyDescent="0.25">
      <c r="A599" s="52" t="s">
        <v>7926</v>
      </c>
      <c r="B599" s="33"/>
      <c r="C599" s="25" t="s">
        <v>12521</v>
      </c>
      <c r="D599" s="53" t="s">
        <v>8</v>
      </c>
      <c r="E599" s="19" t="s">
        <v>7929</v>
      </c>
      <c r="F599" s="28"/>
      <c r="G599" s="25" t="s">
        <v>12522</v>
      </c>
      <c r="H599" s="32" t="s">
        <v>411</v>
      </c>
    </row>
    <row r="600" spans="1:8" x14ac:dyDescent="0.25">
      <c r="A600" s="52" t="s">
        <v>7926</v>
      </c>
      <c r="B600" s="33"/>
      <c r="C600" s="25" t="s">
        <v>12523</v>
      </c>
      <c r="D600" s="53" t="s">
        <v>415</v>
      </c>
      <c r="E600" s="19" t="s">
        <v>7929</v>
      </c>
      <c r="F600" s="28"/>
      <c r="G600" s="25" t="s">
        <v>12524</v>
      </c>
      <c r="H600" s="32" t="s">
        <v>415</v>
      </c>
    </row>
    <row r="601" spans="1:8" ht="30" x14ac:dyDescent="0.25">
      <c r="A601" s="52" t="s">
        <v>7926</v>
      </c>
      <c r="B601" s="33"/>
      <c r="C601" s="25" t="s">
        <v>12525</v>
      </c>
      <c r="D601" s="53" t="s">
        <v>6256</v>
      </c>
      <c r="E601" s="19" t="s">
        <v>7929</v>
      </c>
      <c r="F601" s="28"/>
      <c r="G601" s="25" t="s">
        <v>12526</v>
      </c>
      <c r="H601" s="32" t="s">
        <v>5970</v>
      </c>
    </row>
    <row r="602" spans="1:8" x14ac:dyDescent="0.25">
      <c r="A602" s="52" t="s">
        <v>7926</v>
      </c>
      <c r="B602" s="33"/>
      <c r="C602" s="25" t="s">
        <v>12527</v>
      </c>
      <c r="D602" s="53" t="s">
        <v>200</v>
      </c>
      <c r="E602" s="19" t="s">
        <v>7929</v>
      </c>
      <c r="F602" s="28"/>
      <c r="G602" s="25" t="s">
        <v>12528</v>
      </c>
      <c r="H602" s="32" t="s">
        <v>573</v>
      </c>
    </row>
    <row r="603" spans="1:8" x14ac:dyDescent="0.25">
      <c r="A603" s="52" t="s">
        <v>7926</v>
      </c>
      <c r="B603" s="33"/>
      <c r="C603" s="25" t="s">
        <v>12529</v>
      </c>
      <c r="D603" s="53" t="s">
        <v>68</v>
      </c>
      <c r="E603" s="19" t="s">
        <v>7929</v>
      </c>
      <c r="F603" s="28"/>
      <c r="G603" s="25" t="s">
        <v>12530</v>
      </c>
      <c r="H603" s="32" t="s">
        <v>444</v>
      </c>
    </row>
    <row r="604" spans="1:8" x14ac:dyDescent="0.25">
      <c r="A604" s="52" t="s">
        <v>7926</v>
      </c>
      <c r="B604" s="33"/>
      <c r="C604" s="25" t="s">
        <v>12531</v>
      </c>
      <c r="D604" s="53" t="s">
        <v>939</v>
      </c>
      <c r="E604" s="19" t="s">
        <v>7929</v>
      </c>
      <c r="F604" s="28"/>
      <c r="G604" s="25" t="s">
        <v>12532</v>
      </c>
      <c r="H604" s="32" t="s">
        <v>929</v>
      </c>
    </row>
    <row r="605" spans="1:8" x14ac:dyDescent="0.25">
      <c r="A605" s="52" t="s">
        <v>7926</v>
      </c>
      <c r="B605" s="33"/>
      <c r="C605" s="25" t="s">
        <v>12533</v>
      </c>
      <c r="D605" s="53" t="s">
        <v>978</v>
      </c>
      <c r="E605" s="19" t="s">
        <v>7929</v>
      </c>
      <c r="F605" s="28"/>
      <c r="G605" s="25" t="s">
        <v>12534</v>
      </c>
      <c r="H605" s="32" t="s">
        <v>350</v>
      </c>
    </row>
    <row r="606" spans="1:8" x14ac:dyDescent="0.25">
      <c r="A606" s="52" t="s">
        <v>7926</v>
      </c>
      <c r="B606" s="33"/>
      <c r="C606" s="25" t="s">
        <v>12535</v>
      </c>
      <c r="D606" s="53" t="s">
        <v>1440</v>
      </c>
      <c r="E606" s="19" t="s">
        <v>7929</v>
      </c>
      <c r="F606" s="28"/>
      <c r="G606" s="25" t="s">
        <v>12536</v>
      </c>
      <c r="H606" s="32" t="s">
        <v>1975</v>
      </c>
    </row>
    <row r="607" spans="1:8" x14ac:dyDescent="0.25">
      <c r="A607" s="52" t="s">
        <v>7926</v>
      </c>
      <c r="B607" s="33"/>
      <c r="C607" s="25" t="s">
        <v>12537</v>
      </c>
      <c r="D607" s="53" t="s">
        <v>101</v>
      </c>
      <c r="E607" s="19" t="s">
        <v>7929</v>
      </c>
      <c r="F607" s="28"/>
      <c r="G607" s="25" t="s">
        <v>12538</v>
      </c>
      <c r="H607" s="32" t="s">
        <v>165</v>
      </c>
    </row>
    <row r="608" spans="1:8" x14ac:dyDescent="0.25">
      <c r="A608" s="52" t="s">
        <v>7926</v>
      </c>
      <c r="B608" s="33"/>
      <c r="C608" s="25" t="s">
        <v>12539</v>
      </c>
      <c r="D608" s="53" t="s">
        <v>2878</v>
      </c>
      <c r="E608" s="19" t="s">
        <v>7929</v>
      </c>
      <c r="F608" s="28"/>
      <c r="G608" s="25" t="s">
        <v>12540</v>
      </c>
      <c r="H608" s="32" t="s">
        <v>12541</v>
      </c>
    </row>
    <row r="609" spans="1:8" x14ac:dyDescent="0.25">
      <c r="A609" s="52" t="s">
        <v>7926</v>
      </c>
      <c r="B609" s="33"/>
      <c r="C609" s="25" t="s">
        <v>12542</v>
      </c>
      <c r="D609" s="53" t="s">
        <v>97</v>
      </c>
      <c r="E609" s="19" t="s">
        <v>7929</v>
      </c>
      <c r="F609" s="28"/>
      <c r="G609" s="25" t="s">
        <v>7799</v>
      </c>
      <c r="H609" s="32" t="s">
        <v>19</v>
      </c>
    </row>
    <row r="610" spans="1:8" x14ac:dyDescent="0.25">
      <c r="A610" s="52" t="s">
        <v>7926</v>
      </c>
      <c r="B610" s="33"/>
      <c r="C610" s="25" t="s">
        <v>7800</v>
      </c>
      <c r="D610" s="53" t="s">
        <v>3241</v>
      </c>
      <c r="E610" s="19" t="s">
        <v>7929</v>
      </c>
      <c r="F610" s="28"/>
      <c r="G610" s="25" t="s">
        <v>7801</v>
      </c>
      <c r="H610" s="32" t="s">
        <v>3246</v>
      </c>
    </row>
    <row r="611" spans="1:8" x14ac:dyDescent="0.25">
      <c r="A611" s="52"/>
      <c r="B611" s="33"/>
      <c r="D611" s="53"/>
      <c r="E611" s="19"/>
      <c r="F611" s="28"/>
      <c r="H611" s="32"/>
    </row>
    <row r="612" spans="1:8" x14ac:dyDescent="0.25">
      <c r="A612" s="52" t="s">
        <v>7926</v>
      </c>
      <c r="B612" s="33" t="s">
        <v>12543</v>
      </c>
      <c r="C612" s="25" t="s">
        <v>12503</v>
      </c>
      <c r="D612" s="53" t="s">
        <v>502</v>
      </c>
      <c r="E612" s="19" t="s">
        <v>7929</v>
      </c>
      <c r="F612" s="28" t="s">
        <v>12544</v>
      </c>
      <c r="G612" s="25" t="s">
        <v>6764</v>
      </c>
      <c r="H612" s="32" t="s">
        <v>4870</v>
      </c>
    </row>
    <row r="613" spans="1:8" x14ac:dyDescent="0.25">
      <c r="A613" s="52" t="s">
        <v>7926</v>
      </c>
      <c r="B613" s="33"/>
      <c r="C613" s="25" t="s">
        <v>12505</v>
      </c>
      <c r="D613" s="53" t="s">
        <v>3824</v>
      </c>
      <c r="E613" s="19" t="s">
        <v>7929</v>
      </c>
      <c r="F613" s="28"/>
      <c r="G613" s="25" t="s">
        <v>12506</v>
      </c>
      <c r="H613" s="32" t="s">
        <v>5312</v>
      </c>
    </row>
    <row r="614" spans="1:8" x14ac:dyDescent="0.25">
      <c r="A614" s="52" t="s">
        <v>7926</v>
      </c>
      <c r="B614" s="33"/>
      <c r="C614" s="25" t="s">
        <v>12545</v>
      </c>
      <c r="D614" s="53" t="s">
        <v>2107</v>
      </c>
      <c r="E614" s="19" t="s">
        <v>7929</v>
      </c>
      <c r="F614" s="28"/>
      <c r="G614" s="25" t="s">
        <v>12546</v>
      </c>
      <c r="H614" s="32" t="s">
        <v>3198</v>
      </c>
    </row>
    <row r="615" spans="1:8" x14ac:dyDescent="0.25">
      <c r="A615" s="52" t="s">
        <v>7926</v>
      </c>
      <c r="B615" s="33"/>
      <c r="C615" s="25" t="s">
        <v>12547</v>
      </c>
      <c r="D615" s="53" t="s">
        <v>941</v>
      </c>
      <c r="E615" s="19" t="s">
        <v>7929</v>
      </c>
      <c r="F615" s="28"/>
      <c r="G615" s="25" t="s">
        <v>12548</v>
      </c>
      <c r="H615" s="32" t="s">
        <v>480</v>
      </c>
    </row>
    <row r="616" spans="1:8" x14ac:dyDescent="0.25">
      <c r="A616" s="52" t="s">
        <v>7926</v>
      </c>
      <c r="B616" s="33"/>
      <c r="C616" s="25" t="s">
        <v>12549</v>
      </c>
      <c r="D616" s="53" t="s">
        <v>224</v>
      </c>
      <c r="E616" s="19" t="s">
        <v>7929</v>
      </c>
      <c r="F616" s="28"/>
      <c r="G616" s="25" t="s">
        <v>12550</v>
      </c>
      <c r="H616" s="32" t="s">
        <v>573</v>
      </c>
    </row>
    <row r="617" spans="1:8" x14ac:dyDescent="0.25">
      <c r="A617" s="52" t="s">
        <v>7926</v>
      </c>
      <c r="B617" s="33"/>
      <c r="C617" s="25" t="s">
        <v>12551</v>
      </c>
      <c r="D617" s="53" t="s">
        <v>53</v>
      </c>
      <c r="E617" s="19" t="s">
        <v>7929</v>
      </c>
      <c r="F617" s="28"/>
      <c r="G617" s="25" t="s">
        <v>12552</v>
      </c>
      <c r="H617" s="32" t="s">
        <v>245</v>
      </c>
    </row>
    <row r="618" spans="1:8" x14ac:dyDescent="0.25">
      <c r="A618" s="52" t="s">
        <v>7926</v>
      </c>
      <c r="B618" s="33"/>
      <c r="C618" s="25" t="s">
        <v>12553</v>
      </c>
      <c r="D618" s="53" t="s">
        <v>1440</v>
      </c>
      <c r="E618" s="19" t="s">
        <v>7929</v>
      </c>
      <c r="F618" s="28"/>
      <c r="G618" s="25" t="s">
        <v>12554</v>
      </c>
      <c r="H618" s="32" t="s">
        <v>485</v>
      </c>
    </row>
    <row r="619" spans="1:8" x14ac:dyDescent="0.25">
      <c r="A619" s="52" t="s">
        <v>7926</v>
      </c>
      <c r="B619" s="33"/>
      <c r="C619" s="25" t="s">
        <v>12555</v>
      </c>
      <c r="D619" s="53" t="s">
        <v>255</v>
      </c>
      <c r="E619" s="19" t="s">
        <v>7929</v>
      </c>
      <c r="F619" s="28"/>
      <c r="G619" s="25" t="s">
        <v>12556</v>
      </c>
      <c r="H619" s="32" t="s">
        <v>387</v>
      </c>
    </row>
    <row r="620" spans="1:8" x14ac:dyDescent="0.25">
      <c r="A620" s="52" t="s">
        <v>7926</v>
      </c>
      <c r="B620" s="33"/>
      <c r="C620" s="25" t="s">
        <v>5924</v>
      </c>
      <c r="D620" s="53" t="s">
        <v>63</v>
      </c>
      <c r="E620" s="19" t="s">
        <v>7929</v>
      </c>
      <c r="F620" s="28"/>
      <c r="G620" s="25" t="s">
        <v>5925</v>
      </c>
      <c r="H620" s="32" t="s">
        <v>66</v>
      </c>
    </row>
    <row r="621" spans="1:8" x14ac:dyDescent="0.25">
      <c r="A621" s="52" t="s">
        <v>7926</v>
      </c>
      <c r="B621" s="33"/>
      <c r="C621" s="25" t="s">
        <v>12519</v>
      </c>
      <c r="D621" s="53" t="s">
        <v>12557</v>
      </c>
      <c r="E621" s="19" t="s">
        <v>7929</v>
      </c>
      <c r="F621" s="28"/>
      <c r="G621" s="25" t="s">
        <v>12558</v>
      </c>
      <c r="H621" s="32" t="s">
        <v>12559</v>
      </c>
    </row>
    <row r="622" spans="1:8" x14ac:dyDescent="0.25">
      <c r="A622" s="52" t="s">
        <v>7926</v>
      </c>
      <c r="B622" s="33"/>
      <c r="C622" s="25" t="s">
        <v>12560</v>
      </c>
      <c r="D622" s="53" t="s">
        <v>2002</v>
      </c>
      <c r="E622" s="19" t="s">
        <v>7929</v>
      </c>
      <c r="F622" s="28"/>
      <c r="G622" s="25" t="s">
        <v>12561</v>
      </c>
      <c r="H622" s="32" t="s">
        <v>1991</v>
      </c>
    </row>
    <row r="623" spans="1:8" x14ac:dyDescent="0.25">
      <c r="A623" s="52" t="s">
        <v>7926</v>
      </c>
      <c r="B623" s="33"/>
      <c r="C623" s="25" t="s">
        <v>12562</v>
      </c>
      <c r="D623" s="53" t="s">
        <v>12563</v>
      </c>
      <c r="E623" s="19" t="s">
        <v>7929</v>
      </c>
      <c r="F623" s="28"/>
      <c r="G623" s="25" t="s">
        <v>12564</v>
      </c>
      <c r="H623" s="32" t="s">
        <v>4639</v>
      </c>
    </row>
    <row r="624" spans="1:8" x14ac:dyDescent="0.25">
      <c r="A624" s="52" t="s">
        <v>7926</v>
      </c>
      <c r="B624" s="33"/>
      <c r="C624" s="25" t="s">
        <v>6005</v>
      </c>
      <c r="D624" s="53" t="s">
        <v>19</v>
      </c>
      <c r="E624" s="19" t="s">
        <v>7929</v>
      </c>
      <c r="F624" s="28"/>
      <c r="G624" s="25" t="s">
        <v>6006</v>
      </c>
      <c r="H624" s="32" t="s">
        <v>50</v>
      </c>
    </row>
    <row r="625" spans="1:8" x14ac:dyDescent="0.25">
      <c r="A625" s="52" t="s">
        <v>7926</v>
      </c>
      <c r="B625" s="33"/>
      <c r="C625" s="25" t="s">
        <v>687</v>
      </c>
      <c r="D625" s="53" t="s">
        <v>3819</v>
      </c>
      <c r="E625" s="19" t="s">
        <v>7929</v>
      </c>
      <c r="F625" s="28"/>
      <c r="G625" s="25" t="s">
        <v>2457</v>
      </c>
      <c r="H625" s="32" t="s">
        <v>7133</v>
      </c>
    </row>
    <row r="626" spans="1:8" x14ac:dyDescent="0.25">
      <c r="A626" s="52"/>
      <c r="B626" s="33"/>
      <c r="D626" s="53"/>
      <c r="E626" s="19"/>
      <c r="F626" s="28"/>
      <c r="H626" s="32"/>
    </row>
    <row r="627" spans="1:8" ht="30" x14ac:dyDescent="0.25">
      <c r="A627" s="52" t="s">
        <v>7926</v>
      </c>
      <c r="B627" s="33" t="s">
        <v>12565</v>
      </c>
      <c r="C627" s="25" t="s">
        <v>12566</v>
      </c>
      <c r="D627" s="53" t="s">
        <v>456</v>
      </c>
      <c r="E627" s="19" t="s">
        <v>7929</v>
      </c>
      <c r="F627" s="28" t="s">
        <v>12567</v>
      </c>
      <c r="G627" s="25" t="s">
        <v>12568</v>
      </c>
      <c r="H627" s="32" t="s">
        <v>411</v>
      </c>
    </row>
    <row r="628" spans="1:8" x14ac:dyDescent="0.25">
      <c r="A628" s="52" t="s">
        <v>7926</v>
      </c>
      <c r="B628" s="33"/>
      <c r="C628" s="25" t="s">
        <v>12569</v>
      </c>
      <c r="D628" s="53" t="s">
        <v>6291</v>
      </c>
      <c r="E628" s="19" t="s">
        <v>7929</v>
      </c>
      <c r="F628" s="28"/>
      <c r="G628" s="25" t="s">
        <v>12570</v>
      </c>
      <c r="H628" s="32" t="s">
        <v>5350</v>
      </c>
    </row>
    <row r="629" spans="1:8" x14ac:dyDescent="0.25">
      <c r="A629" s="52" t="s">
        <v>7926</v>
      </c>
      <c r="B629" s="33"/>
      <c r="C629" s="25" t="s">
        <v>12571</v>
      </c>
      <c r="D629" s="53" t="s">
        <v>6904</v>
      </c>
      <c r="E629" s="19" t="s">
        <v>7929</v>
      </c>
      <c r="F629" s="28"/>
      <c r="G629" s="25" t="s">
        <v>12572</v>
      </c>
      <c r="H629" s="32" t="s">
        <v>6706</v>
      </c>
    </row>
    <row r="630" spans="1:8" x14ac:dyDescent="0.25">
      <c r="A630" s="52" t="s">
        <v>7926</v>
      </c>
      <c r="B630" s="33"/>
      <c r="C630" s="25" t="s">
        <v>12573</v>
      </c>
      <c r="D630" s="53" t="s">
        <v>2741</v>
      </c>
      <c r="E630" s="19" t="s">
        <v>7929</v>
      </c>
      <c r="F630" s="28"/>
      <c r="G630" s="25" t="s">
        <v>9381</v>
      </c>
      <c r="H630" s="32" t="s">
        <v>2002</v>
      </c>
    </row>
    <row r="631" spans="1:8" x14ac:dyDescent="0.25">
      <c r="A631" s="52" t="s">
        <v>7926</v>
      </c>
      <c r="B631" s="33"/>
      <c r="C631" s="25" t="s">
        <v>5124</v>
      </c>
      <c r="D631" s="53" t="s">
        <v>76</v>
      </c>
      <c r="E631" s="19" t="s">
        <v>7929</v>
      </c>
      <c r="F631" s="28"/>
      <c r="G631" s="25" t="s">
        <v>6514</v>
      </c>
      <c r="H631" s="32" t="s">
        <v>76</v>
      </c>
    </row>
    <row r="632" spans="1:8" x14ac:dyDescent="0.25">
      <c r="A632" s="52" t="s">
        <v>7926</v>
      </c>
      <c r="B632" s="33"/>
      <c r="C632" s="25" t="s">
        <v>12574</v>
      </c>
      <c r="D632" s="53" t="s">
        <v>12575</v>
      </c>
      <c r="E632" s="19" t="s">
        <v>7929</v>
      </c>
      <c r="F632" s="28"/>
      <c r="G632" s="25" t="s">
        <v>12576</v>
      </c>
      <c r="H632" s="32" t="s">
        <v>12577</v>
      </c>
    </row>
    <row r="633" spans="1:8" x14ac:dyDescent="0.25">
      <c r="A633" s="52" t="s">
        <v>7926</v>
      </c>
      <c r="B633" s="33"/>
      <c r="C633" s="25" t="s">
        <v>12578</v>
      </c>
      <c r="D633" s="53" t="s">
        <v>224</v>
      </c>
      <c r="E633" s="19" t="s">
        <v>7929</v>
      </c>
      <c r="F633" s="28"/>
      <c r="G633" s="25" t="s">
        <v>12579</v>
      </c>
      <c r="H633" s="32" t="s">
        <v>187</v>
      </c>
    </row>
    <row r="634" spans="1:8" x14ac:dyDescent="0.25">
      <c r="A634" s="52" t="s">
        <v>7926</v>
      </c>
      <c r="B634" s="33"/>
      <c r="C634" s="25" t="s">
        <v>12580</v>
      </c>
      <c r="D634" s="53" t="s">
        <v>115</v>
      </c>
      <c r="E634" s="19" t="s">
        <v>7929</v>
      </c>
      <c r="F634" s="28"/>
      <c r="G634" s="25" t="s">
        <v>12581</v>
      </c>
      <c r="H634" s="32" t="s">
        <v>115</v>
      </c>
    </row>
    <row r="635" spans="1:8" x14ac:dyDescent="0.25">
      <c r="A635" s="52" t="s">
        <v>7926</v>
      </c>
      <c r="B635" s="33"/>
      <c r="C635" s="25" t="s">
        <v>12582</v>
      </c>
      <c r="D635" s="53" t="s">
        <v>1991</v>
      </c>
      <c r="E635" s="19" t="s">
        <v>7929</v>
      </c>
      <c r="F635" s="28"/>
      <c r="G635" s="25" t="s">
        <v>12583</v>
      </c>
      <c r="H635" s="32" t="s">
        <v>3735</v>
      </c>
    </row>
    <row r="636" spans="1:8" x14ac:dyDescent="0.25">
      <c r="A636" s="52" t="s">
        <v>7926</v>
      </c>
      <c r="B636" s="33"/>
      <c r="C636" s="25" t="s">
        <v>12584</v>
      </c>
      <c r="D636" s="53" t="s">
        <v>2803</v>
      </c>
      <c r="E636" s="19" t="s">
        <v>7929</v>
      </c>
      <c r="F636" s="28"/>
      <c r="G636" s="25" t="s">
        <v>12585</v>
      </c>
      <c r="H636" s="32" t="s">
        <v>2805</v>
      </c>
    </row>
    <row r="637" spans="1:8" x14ac:dyDescent="0.25">
      <c r="A637" s="52" t="s">
        <v>7926</v>
      </c>
      <c r="B637" s="33"/>
      <c r="C637" s="25" t="s">
        <v>12586</v>
      </c>
      <c r="D637" s="53" t="s">
        <v>245</v>
      </c>
      <c r="E637" s="19" t="s">
        <v>7929</v>
      </c>
      <c r="F637" s="28"/>
      <c r="G637" s="25" t="s">
        <v>12587</v>
      </c>
      <c r="H637" s="32" t="s">
        <v>255</v>
      </c>
    </row>
    <row r="638" spans="1:8" x14ac:dyDescent="0.25">
      <c r="A638" s="52" t="s">
        <v>7926</v>
      </c>
      <c r="B638" s="33"/>
      <c r="C638" s="25" t="s">
        <v>12588</v>
      </c>
      <c r="D638" s="53" t="s">
        <v>10813</v>
      </c>
      <c r="E638" s="19" t="s">
        <v>7929</v>
      </c>
      <c r="F638" s="28"/>
      <c r="G638" s="25" t="s">
        <v>12589</v>
      </c>
      <c r="H638" s="32" t="s">
        <v>12590</v>
      </c>
    </row>
    <row r="639" spans="1:8" x14ac:dyDescent="0.25">
      <c r="A639" s="52" t="s">
        <v>7926</v>
      </c>
      <c r="B639" s="33"/>
      <c r="C639" s="25" t="s">
        <v>12591</v>
      </c>
      <c r="D639" s="53" t="s">
        <v>187</v>
      </c>
      <c r="E639" s="19" t="s">
        <v>7929</v>
      </c>
      <c r="F639" s="28"/>
      <c r="G639" s="25" t="s">
        <v>12592</v>
      </c>
      <c r="H639" s="32" t="s">
        <v>454</v>
      </c>
    </row>
    <row r="640" spans="1:8" x14ac:dyDescent="0.25">
      <c r="A640" s="52" t="s">
        <v>7926</v>
      </c>
      <c r="B640" s="33"/>
      <c r="C640" s="25" t="s">
        <v>6217</v>
      </c>
      <c r="D640" s="53" t="s">
        <v>63</v>
      </c>
      <c r="E640" s="19" t="s">
        <v>7929</v>
      </c>
      <c r="F640" s="28"/>
      <c r="G640" s="25" t="s">
        <v>6218</v>
      </c>
      <c r="H640" s="32" t="s">
        <v>27</v>
      </c>
    </row>
    <row r="641" spans="1:8" x14ac:dyDescent="0.25">
      <c r="A641" s="52" t="s">
        <v>7926</v>
      </c>
      <c r="B641" s="33"/>
      <c r="C641" s="25" t="s">
        <v>2981</v>
      </c>
      <c r="D641" s="53" t="s">
        <v>3509</v>
      </c>
      <c r="E641" s="19" t="s">
        <v>7929</v>
      </c>
      <c r="F641" s="28"/>
      <c r="G641" s="25" t="s">
        <v>2983</v>
      </c>
      <c r="H641" s="32" t="s">
        <v>12541</v>
      </c>
    </row>
    <row r="642" spans="1:8" x14ac:dyDescent="0.25">
      <c r="A642" s="52"/>
      <c r="B642" s="33"/>
      <c r="D642" s="53"/>
      <c r="E642" s="19"/>
      <c r="F642" s="28"/>
      <c r="H642" s="32"/>
    </row>
    <row r="643" spans="1:8" x14ac:dyDescent="0.25">
      <c r="A643" s="52" t="s">
        <v>7926</v>
      </c>
      <c r="B643" s="33" t="s">
        <v>12593</v>
      </c>
      <c r="C643" s="25" t="s">
        <v>12594</v>
      </c>
      <c r="D643" s="53" t="s">
        <v>89</v>
      </c>
      <c r="E643" s="19" t="s">
        <v>7929</v>
      </c>
      <c r="F643" s="28" t="s">
        <v>12595</v>
      </c>
      <c r="G643" s="25" t="s">
        <v>12596</v>
      </c>
      <c r="H643" s="32" t="s">
        <v>163</v>
      </c>
    </row>
    <row r="644" spans="1:8" x14ac:dyDescent="0.25">
      <c r="A644" s="52" t="s">
        <v>7926</v>
      </c>
      <c r="B644" s="33"/>
      <c r="C644" s="25" t="s">
        <v>8500</v>
      </c>
      <c r="D644" s="53" t="s">
        <v>475</v>
      </c>
      <c r="E644" s="19" t="s">
        <v>7929</v>
      </c>
      <c r="F644" s="28"/>
      <c r="G644" s="25" t="s">
        <v>8501</v>
      </c>
      <c r="H644" s="32" t="s">
        <v>955</v>
      </c>
    </row>
    <row r="645" spans="1:8" x14ac:dyDescent="0.25">
      <c r="A645" s="52" t="s">
        <v>7926</v>
      </c>
      <c r="B645" s="33"/>
      <c r="C645" s="25" t="s">
        <v>12597</v>
      </c>
      <c r="D645" s="53" t="s">
        <v>38</v>
      </c>
      <c r="E645" s="19" t="s">
        <v>7929</v>
      </c>
      <c r="F645" s="28"/>
      <c r="G645" s="25" t="s">
        <v>12598</v>
      </c>
      <c r="H645" s="32" t="s">
        <v>257</v>
      </c>
    </row>
    <row r="646" spans="1:8" x14ac:dyDescent="0.25">
      <c r="A646" s="52" t="s">
        <v>7926</v>
      </c>
      <c r="B646" s="33"/>
      <c r="C646" s="25" t="s">
        <v>12599</v>
      </c>
      <c r="D646" s="53" t="s">
        <v>2749</v>
      </c>
      <c r="E646" s="19" t="s">
        <v>7929</v>
      </c>
      <c r="F646" s="28"/>
      <c r="G646" s="25" t="s">
        <v>12600</v>
      </c>
      <c r="H646" s="32" t="s">
        <v>4646</v>
      </c>
    </row>
    <row r="647" spans="1:8" x14ac:dyDescent="0.25">
      <c r="A647" s="52" t="s">
        <v>7926</v>
      </c>
      <c r="B647" s="33"/>
      <c r="C647" s="25" t="s">
        <v>12511</v>
      </c>
      <c r="D647" s="53" t="s">
        <v>38</v>
      </c>
      <c r="E647" s="19" t="s">
        <v>7929</v>
      </c>
      <c r="F647" s="28"/>
      <c r="G647" s="25" t="s">
        <v>12512</v>
      </c>
      <c r="H647" s="32" t="s">
        <v>350</v>
      </c>
    </row>
    <row r="648" spans="1:8" x14ac:dyDescent="0.25">
      <c r="A648" s="52" t="s">
        <v>7926</v>
      </c>
      <c r="B648" s="33"/>
      <c r="C648" s="25" t="s">
        <v>12574</v>
      </c>
      <c r="D648" s="53" t="s">
        <v>12601</v>
      </c>
      <c r="E648" s="19" t="s">
        <v>7929</v>
      </c>
      <c r="F648" s="28"/>
      <c r="G648" s="25" t="s">
        <v>12576</v>
      </c>
      <c r="H648" s="32" t="s">
        <v>12602</v>
      </c>
    </row>
    <row r="649" spans="1:8" x14ac:dyDescent="0.25">
      <c r="A649" s="52" t="s">
        <v>7926</v>
      </c>
      <c r="B649" s="33"/>
      <c r="C649" s="25" t="s">
        <v>12603</v>
      </c>
      <c r="D649" s="53" t="s">
        <v>989</v>
      </c>
      <c r="E649" s="19" t="s">
        <v>7929</v>
      </c>
      <c r="F649" s="28"/>
      <c r="G649" s="25" t="s">
        <v>12604</v>
      </c>
      <c r="H649" s="32" t="s">
        <v>2801</v>
      </c>
    </row>
    <row r="650" spans="1:8" x14ac:dyDescent="0.25">
      <c r="A650" s="52" t="s">
        <v>7926</v>
      </c>
      <c r="B650" s="33"/>
      <c r="C650" s="25" t="s">
        <v>12605</v>
      </c>
      <c r="D650" s="53" t="s">
        <v>7203</v>
      </c>
      <c r="E650" s="19" t="s">
        <v>7929</v>
      </c>
      <c r="F650" s="28"/>
      <c r="G650" s="25" t="s">
        <v>12606</v>
      </c>
      <c r="H650" s="32" t="s">
        <v>2867</v>
      </c>
    </row>
    <row r="651" spans="1:8" ht="30" x14ac:dyDescent="0.25">
      <c r="A651" s="52" t="s">
        <v>7926</v>
      </c>
      <c r="B651" s="33"/>
      <c r="C651" s="25" t="s">
        <v>12607</v>
      </c>
      <c r="D651" s="53" t="s">
        <v>84</v>
      </c>
      <c r="E651" s="19" t="s">
        <v>7929</v>
      </c>
      <c r="F651" s="28"/>
      <c r="G651" s="25" t="s">
        <v>12608</v>
      </c>
      <c r="H651" s="32" t="s">
        <v>66</v>
      </c>
    </row>
    <row r="652" spans="1:8" x14ac:dyDescent="0.25">
      <c r="A652" s="52" t="s">
        <v>7926</v>
      </c>
      <c r="B652" s="33"/>
      <c r="C652" s="25" t="s">
        <v>5955</v>
      </c>
      <c r="D652" s="53" t="s">
        <v>58</v>
      </c>
      <c r="E652" s="19" t="s">
        <v>7929</v>
      </c>
      <c r="F652" s="28"/>
      <c r="G652" s="25" t="s">
        <v>5956</v>
      </c>
      <c r="H652" s="32" t="s">
        <v>55</v>
      </c>
    </row>
    <row r="653" spans="1:8" x14ac:dyDescent="0.25">
      <c r="A653" s="52" t="s">
        <v>7926</v>
      </c>
      <c r="B653" s="33"/>
      <c r="C653" s="25" t="s">
        <v>278</v>
      </c>
      <c r="D653" s="53" t="s">
        <v>420</v>
      </c>
      <c r="E653" s="19" t="s">
        <v>7929</v>
      </c>
      <c r="F653" s="28"/>
      <c r="G653" s="25" t="s">
        <v>2138</v>
      </c>
      <c r="H653" s="32" t="s">
        <v>1438</v>
      </c>
    </row>
    <row r="654" spans="1:8" x14ac:dyDescent="0.25">
      <c r="A654" s="52"/>
      <c r="B654" s="33"/>
      <c r="D654" s="53"/>
      <c r="E654" s="19"/>
      <c r="F654" s="28"/>
      <c r="H654" s="32"/>
    </row>
    <row r="655" spans="1:8" x14ac:dyDescent="0.25">
      <c r="A655" s="52" t="s">
        <v>7926</v>
      </c>
      <c r="B655" s="33" t="s">
        <v>12609</v>
      </c>
      <c r="C655" s="25" t="s">
        <v>6434</v>
      </c>
      <c r="D655" s="53" t="s">
        <v>240</v>
      </c>
      <c r="E655" s="19" t="s">
        <v>7929</v>
      </c>
      <c r="F655" s="28" t="s">
        <v>12610</v>
      </c>
      <c r="G655" s="25" t="s">
        <v>6400</v>
      </c>
      <c r="H655" s="32" t="s">
        <v>68</v>
      </c>
    </row>
    <row r="656" spans="1:8" x14ac:dyDescent="0.25">
      <c r="A656" s="52" t="s">
        <v>7926</v>
      </c>
      <c r="B656" s="33"/>
      <c r="C656" s="25" t="s">
        <v>12611</v>
      </c>
      <c r="D656" s="53" t="s">
        <v>242</v>
      </c>
      <c r="E656" s="19" t="s">
        <v>7929</v>
      </c>
      <c r="F656" s="28"/>
      <c r="G656" s="25" t="s">
        <v>12612</v>
      </c>
      <c r="H656" s="32" t="s">
        <v>507</v>
      </c>
    </row>
    <row r="657" spans="1:8" x14ac:dyDescent="0.25">
      <c r="A657" s="52" t="s">
        <v>7926</v>
      </c>
      <c r="B657" s="33"/>
      <c r="C657" s="25" t="s">
        <v>2915</v>
      </c>
      <c r="D657" s="53" t="s">
        <v>2751</v>
      </c>
      <c r="E657" s="19" t="s">
        <v>7929</v>
      </c>
      <c r="F657" s="28"/>
      <c r="G657" s="25" t="s">
        <v>2916</v>
      </c>
      <c r="H657" s="32" t="s">
        <v>3494</v>
      </c>
    </row>
    <row r="658" spans="1:8" x14ac:dyDescent="0.25">
      <c r="A658" s="52" t="s">
        <v>7926</v>
      </c>
      <c r="B658" s="33"/>
      <c r="C658" s="25" t="s">
        <v>12613</v>
      </c>
      <c r="D658" s="53" t="s">
        <v>38</v>
      </c>
      <c r="E658" s="19" t="s">
        <v>7929</v>
      </c>
      <c r="F658" s="28"/>
      <c r="G658" s="25" t="s">
        <v>12614</v>
      </c>
      <c r="H658" s="32" t="s">
        <v>340</v>
      </c>
    </row>
    <row r="659" spans="1:8" x14ac:dyDescent="0.25">
      <c r="A659" s="52" t="s">
        <v>7926</v>
      </c>
      <c r="B659" s="33"/>
      <c r="C659" s="25" t="s">
        <v>12615</v>
      </c>
      <c r="D659" s="53" t="s">
        <v>9454</v>
      </c>
      <c r="E659" s="19" t="s">
        <v>7929</v>
      </c>
      <c r="F659" s="28"/>
      <c r="G659" s="25" t="s">
        <v>12616</v>
      </c>
      <c r="H659" s="32" t="s">
        <v>6133</v>
      </c>
    </row>
    <row r="660" spans="1:8" x14ac:dyDescent="0.25">
      <c r="A660" s="52" t="s">
        <v>7926</v>
      </c>
      <c r="B660" s="33"/>
      <c r="C660" s="25" t="s">
        <v>12617</v>
      </c>
      <c r="D660" s="53" t="s">
        <v>46</v>
      </c>
      <c r="E660" s="19" t="s">
        <v>7929</v>
      </c>
      <c r="F660" s="28"/>
      <c r="G660" s="25" t="s">
        <v>12618</v>
      </c>
      <c r="H660" s="32" t="s">
        <v>507</v>
      </c>
    </row>
    <row r="661" spans="1:8" x14ac:dyDescent="0.25">
      <c r="A661" s="52" t="s">
        <v>7926</v>
      </c>
      <c r="B661" s="33"/>
      <c r="C661" s="25" t="s">
        <v>12619</v>
      </c>
      <c r="D661" s="53" t="s">
        <v>1438</v>
      </c>
      <c r="E661" s="19" t="s">
        <v>7929</v>
      </c>
      <c r="F661" s="28"/>
      <c r="G661" s="25" t="s">
        <v>12620</v>
      </c>
      <c r="H661" s="32" t="s">
        <v>2009</v>
      </c>
    </row>
    <row r="662" spans="1:8" x14ac:dyDescent="0.25">
      <c r="A662" s="52" t="s">
        <v>7926</v>
      </c>
      <c r="B662" s="33"/>
      <c r="C662" s="25" t="s">
        <v>12621</v>
      </c>
      <c r="D662" s="53" t="s">
        <v>25</v>
      </c>
      <c r="E662" s="19" t="s">
        <v>7929</v>
      </c>
      <c r="F662" s="28"/>
      <c r="G662" s="25" t="s">
        <v>12622</v>
      </c>
      <c r="H662" s="32" t="s">
        <v>8</v>
      </c>
    </row>
    <row r="663" spans="1:8" x14ac:dyDescent="0.25">
      <c r="A663" s="52" t="s">
        <v>7926</v>
      </c>
      <c r="B663" s="33"/>
      <c r="C663" s="25" t="s">
        <v>12623</v>
      </c>
      <c r="D663" s="53" t="s">
        <v>25</v>
      </c>
      <c r="E663" s="19" t="s">
        <v>7929</v>
      </c>
      <c r="F663" s="28"/>
      <c r="G663" s="25" t="s">
        <v>12624</v>
      </c>
      <c r="H663" s="32" t="s">
        <v>35</v>
      </c>
    </row>
    <row r="664" spans="1:8" x14ac:dyDescent="0.25">
      <c r="A664" s="52" t="s">
        <v>7926</v>
      </c>
      <c r="B664" s="33"/>
      <c r="C664" s="25" t="s">
        <v>12625</v>
      </c>
      <c r="D664" s="53" t="s">
        <v>242</v>
      </c>
      <c r="E664" s="19" t="s">
        <v>7929</v>
      </c>
      <c r="F664" s="28"/>
      <c r="G664" s="25" t="s">
        <v>12626</v>
      </c>
      <c r="H664" s="32" t="s">
        <v>387</v>
      </c>
    </row>
    <row r="665" spans="1:8" x14ac:dyDescent="0.25">
      <c r="A665" s="52" t="s">
        <v>7926</v>
      </c>
      <c r="B665" s="33"/>
      <c r="C665" s="25" t="s">
        <v>12627</v>
      </c>
      <c r="D665" s="53" t="s">
        <v>115</v>
      </c>
      <c r="E665" s="19" t="s">
        <v>7929</v>
      </c>
      <c r="F665" s="28"/>
      <c r="G665" s="25" t="s">
        <v>12628</v>
      </c>
      <c r="H665" s="32" t="s">
        <v>187</v>
      </c>
    </row>
    <row r="666" spans="1:8" x14ac:dyDescent="0.25">
      <c r="A666" s="52" t="s">
        <v>7926</v>
      </c>
      <c r="B666" s="33"/>
      <c r="C666" s="25" t="s">
        <v>12629</v>
      </c>
      <c r="D666" s="53" t="s">
        <v>163</v>
      </c>
      <c r="E666" s="19" t="s">
        <v>7929</v>
      </c>
      <c r="F666" s="28"/>
      <c r="G666" s="25" t="s">
        <v>12630</v>
      </c>
      <c r="H666" s="32" t="s">
        <v>29</v>
      </c>
    </row>
    <row r="667" spans="1:8" x14ac:dyDescent="0.25">
      <c r="A667" s="52" t="s">
        <v>7926</v>
      </c>
      <c r="B667" s="33"/>
      <c r="C667" s="25" t="s">
        <v>12631</v>
      </c>
      <c r="D667" s="53" t="s">
        <v>340</v>
      </c>
      <c r="E667" s="19" t="s">
        <v>7929</v>
      </c>
      <c r="F667" s="28"/>
      <c r="G667" s="25" t="s">
        <v>12632</v>
      </c>
      <c r="H667" s="32" t="s">
        <v>378</v>
      </c>
    </row>
    <row r="668" spans="1:8" x14ac:dyDescent="0.25">
      <c r="A668" s="52" t="s">
        <v>7926</v>
      </c>
      <c r="B668" s="33"/>
      <c r="C668" s="25" t="s">
        <v>12633</v>
      </c>
      <c r="D668" s="53" t="s">
        <v>245</v>
      </c>
      <c r="E668" s="19" t="s">
        <v>7929</v>
      </c>
      <c r="F668" s="28"/>
      <c r="G668" s="25" t="s">
        <v>12634</v>
      </c>
      <c r="H668" s="32" t="s">
        <v>415</v>
      </c>
    </row>
    <row r="669" spans="1:8" x14ac:dyDescent="0.25">
      <c r="A669" s="52" t="s">
        <v>7926</v>
      </c>
      <c r="B669" s="33"/>
      <c r="C669" s="25" t="s">
        <v>12635</v>
      </c>
      <c r="D669" s="53" t="s">
        <v>338</v>
      </c>
      <c r="E669" s="19" t="s">
        <v>7929</v>
      </c>
      <c r="F669" s="28"/>
      <c r="G669" s="25" t="s">
        <v>12636</v>
      </c>
      <c r="H669" s="32" t="s">
        <v>328</v>
      </c>
    </row>
    <row r="670" spans="1:8" x14ac:dyDescent="0.25">
      <c r="A670" s="52" t="s">
        <v>7926</v>
      </c>
      <c r="B670" s="33"/>
      <c r="C670" s="25" t="s">
        <v>12637</v>
      </c>
      <c r="D670" s="53" t="s">
        <v>240</v>
      </c>
      <c r="E670" s="19" t="s">
        <v>7929</v>
      </c>
      <c r="F670" s="28"/>
      <c r="G670" s="25" t="s">
        <v>12638</v>
      </c>
      <c r="H670" s="32" t="s">
        <v>573</v>
      </c>
    </row>
    <row r="671" spans="1:8" x14ac:dyDescent="0.25">
      <c r="A671" s="52" t="s">
        <v>7926</v>
      </c>
      <c r="B671" s="33"/>
      <c r="C671" s="25" t="s">
        <v>12639</v>
      </c>
      <c r="D671" s="53" t="s">
        <v>68</v>
      </c>
      <c r="E671" s="19" t="s">
        <v>7929</v>
      </c>
      <c r="F671" s="28"/>
      <c r="G671" s="25" t="s">
        <v>12640</v>
      </c>
      <c r="H671" s="32" t="s">
        <v>12</v>
      </c>
    </row>
    <row r="672" spans="1:8" x14ac:dyDescent="0.25">
      <c r="A672" s="52" t="s">
        <v>7926</v>
      </c>
      <c r="B672" s="33"/>
      <c r="C672" s="25" t="s">
        <v>12641</v>
      </c>
      <c r="D672" s="53" t="s">
        <v>3442</v>
      </c>
      <c r="E672" s="19" t="s">
        <v>7929</v>
      </c>
      <c r="F672" s="28"/>
      <c r="G672" s="25" t="s">
        <v>12642</v>
      </c>
      <c r="H672" s="32" t="s">
        <v>3658</v>
      </c>
    </row>
    <row r="673" spans="1:8" x14ac:dyDescent="0.25">
      <c r="A673" s="52" t="s">
        <v>7926</v>
      </c>
      <c r="B673" s="33"/>
      <c r="C673" s="25" t="s">
        <v>12643</v>
      </c>
      <c r="D673" s="53" t="s">
        <v>411</v>
      </c>
      <c r="E673" s="19" t="s">
        <v>7929</v>
      </c>
      <c r="F673" s="28"/>
      <c r="G673" s="25" t="s">
        <v>12644</v>
      </c>
      <c r="H673" s="32" t="s">
        <v>867</v>
      </c>
    </row>
    <row r="674" spans="1:8" x14ac:dyDescent="0.25">
      <c r="A674" s="52" t="s">
        <v>7926</v>
      </c>
      <c r="B674" s="33"/>
      <c r="C674" s="25" t="s">
        <v>12645</v>
      </c>
      <c r="D674" s="53" t="s">
        <v>1065</v>
      </c>
      <c r="E674" s="19" t="s">
        <v>7929</v>
      </c>
      <c r="F674" s="28"/>
      <c r="G674" s="25" t="s">
        <v>12646</v>
      </c>
      <c r="H674" s="32" t="s">
        <v>1249</v>
      </c>
    </row>
    <row r="675" spans="1:8" x14ac:dyDescent="0.25">
      <c r="A675" s="52" t="s">
        <v>7926</v>
      </c>
      <c r="B675" s="33"/>
      <c r="C675" s="25" t="s">
        <v>12647</v>
      </c>
      <c r="D675" s="53" t="s">
        <v>2846</v>
      </c>
      <c r="E675" s="19" t="s">
        <v>7929</v>
      </c>
      <c r="F675" s="28"/>
      <c r="G675" s="25" t="s">
        <v>12648</v>
      </c>
      <c r="H675" s="32" t="s">
        <v>1005</v>
      </c>
    </row>
    <row r="676" spans="1:8" x14ac:dyDescent="0.25">
      <c r="A676" s="52" t="s">
        <v>7926</v>
      </c>
      <c r="B676" s="33"/>
      <c r="C676" s="25" t="s">
        <v>12649</v>
      </c>
      <c r="D676" s="53" t="s">
        <v>173</v>
      </c>
      <c r="E676" s="19" t="s">
        <v>7929</v>
      </c>
      <c r="F676" s="28"/>
      <c r="G676" s="25" t="s">
        <v>12650</v>
      </c>
      <c r="H676" s="32" t="s">
        <v>342</v>
      </c>
    </row>
    <row r="677" spans="1:8" x14ac:dyDescent="0.25">
      <c r="A677" s="52" t="s">
        <v>7926</v>
      </c>
      <c r="B677" s="33"/>
      <c r="C677" s="25" t="s">
        <v>12651</v>
      </c>
      <c r="D677" s="53" t="s">
        <v>3039</v>
      </c>
      <c r="E677" s="19" t="s">
        <v>7929</v>
      </c>
      <c r="F677" s="28"/>
      <c r="G677" s="25" t="s">
        <v>12652</v>
      </c>
      <c r="H677" s="32" t="s">
        <v>2002</v>
      </c>
    </row>
    <row r="678" spans="1:8" x14ac:dyDescent="0.25">
      <c r="A678" s="52" t="s">
        <v>7926</v>
      </c>
      <c r="B678" s="33"/>
      <c r="C678" s="25" t="s">
        <v>12653</v>
      </c>
      <c r="D678" s="53" t="s">
        <v>2034</v>
      </c>
      <c r="E678" s="19" t="s">
        <v>7929</v>
      </c>
      <c r="F678" s="28"/>
      <c r="G678" s="25" t="s">
        <v>12654</v>
      </c>
      <c r="H678" s="32" t="s">
        <v>3249</v>
      </c>
    </row>
    <row r="679" spans="1:8" x14ac:dyDescent="0.25">
      <c r="A679" s="52" t="s">
        <v>7926</v>
      </c>
      <c r="B679" s="33"/>
      <c r="C679" s="25" t="s">
        <v>12655</v>
      </c>
      <c r="D679" s="53" t="s">
        <v>29</v>
      </c>
      <c r="E679" s="19" t="s">
        <v>7929</v>
      </c>
      <c r="F679" s="28"/>
      <c r="G679" s="25" t="s">
        <v>12656</v>
      </c>
      <c r="H679" s="32" t="s">
        <v>448</v>
      </c>
    </row>
    <row r="680" spans="1:8" x14ac:dyDescent="0.25">
      <c r="A680" s="52" t="s">
        <v>7926</v>
      </c>
      <c r="B680" s="33"/>
      <c r="C680" s="25" t="s">
        <v>12657</v>
      </c>
      <c r="D680" s="53" t="s">
        <v>670</v>
      </c>
      <c r="E680" s="19" t="s">
        <v>7929</v>
      </c>
      <c r="F680" s="28"/>
      <c r="G680" s="25" t="s">
        <v>12658</v>
      </c>
      <c r="H680" s="32" t="s">
        <v>867</v>
      </c>
    </row>
    <row r="681" spans="1:8" x14ac:dyDescent="0.25">
      <c r="A681" s="52" t="s">
        <v>7926</v>
      </c>
      <c r="B681" s="33"/>
      <c r="C681" s="25" t="s">
        <v>12659</v>
      </c>
      <c r="D681" s="53" t="s">
        <v>570</v>
      </c>
      <c r="E681" s="19" t="s">
        <v>7929</v>
      </c>
      <c r="F681" s="28"/>
      <c r="G681" s="25" t="s">
        <v>12660</v>
      </c>
      <c r="H681" s="32" t="s">
        <v>340</v>
      </c>
    </row>
    <row r="682" spans="1:8" x14ac:dyDescent="0.25">
      <c r="A682" s="52" t="s">
        <v>7926</v>
      </c>
      <c r="B682" s="33"/>
      <c r="C682" s="25" t="s">
        <v>12661</v>
      </c>
      <c r="D682" s="53" t="s">
        <v>4604</v>
      </c>
      <c r="E682" s="19" t="s">
        <v>7929</v>
      </c>
      <c r="F682" s="28"/>
      <c r="G682" s="25" t="s">
        <v>12662</v>
      </c>
      <c r="H682" s="32" t="s">
        <v>4847</v>
      </c>
    </row>
    <row r="683" spans="1:8" x14ac:dyDescent="0.25">
      <c r="A683" s="52" t="s">
        <v>7926</v>
      </c>
      <c r="B683" s="33"/>
      <c r="C683" s="25" t="s">
        <v>3370</v>
      </c>
      <c r="D683" s="53" t="s">
        <v>867</v>
      </c>
      <c r="E683" s="19" t="s">
        <v>7929</v>
      </c>
      <c r="F683" s="28"/>
      <c r="G683" s="25" t="s">
        <v>3371</v>
      </c>
      <c r="H683" s="32" t="s">
        <v>941</v>
      </c>
    </row>
    <row r="684" spans="1:8" x14ac:dyDescent="0.25">
      <c r="A684" s="52"/>
      <c r="B684" s="33"/>
      <c r="D684" s="53"/>
      <c r="E684" s="19"/>
      <c r="F684" s="28"/>
      <c r="H684" s="32"/>
    </row>
    <row r="685" spans="1:8" x14ac:dyDescent="0.25">
      <c r="A685" s="52" t="s">
        <v>7926</v>
      </c>
      <c r="B685" s="33" t="s">
        <v>12663</v>
      </c>
      <c r="C685" s="25" t="s">
        <v>6434</v>
      </c>
      <c r="D685" s="53" t="s">
        <v>454</v>
      </c>
      <c r="E685" s="19" t="s">
        <v>7929</v>
      </c>
      <c r="F685" s="28" t="s">
        <v>12664</v>
      </c>
      <c r="G685" s="25" t="s">
        <v>6400</v>
      </c>
      <c r="H685" s="32" t="s">
        <v>573</v>
      </c>
    </row>
    <row r="686" spans="1:8" x14ac:dyDescent="0.25">
      <c r="A686" s="52" t="s">
        <v>7926</v>
      </c>
      <c r="B686" s="33"/>
      <c r="C686" s="25" t="s">
        <v>12665</v>
      </c>
      <c r="D686" s="53" t="s">
        <v>448</v>
      </c>
      <c r="E686" s="19" t="s">
        <v>7929</v>
      </c>
      <c r="F686" s="28"/>
      <c r="G686" s="25" t="s">
        <v>12666</v>
      </c>
      <c r="H686" s="32" t="s">
        <v>507</v>
      </c>
    </row>
    <row r="687" spans="1:8" x14ac:dyDescent="0.25">
      <c r="A687" s="52" t="s">
        <v>7926</v>
      </c>
      <c r="B687" s="33"/>
      <c r="C687" s="25" t="s">
        <v>12667</v>
      </c>
      <c r="D687" s="53" t="s">
        <v>448</v>
      </c>
      <c r="E687" s="19" t="s">
        <v>7929</v>
      </c>
      <c r="F687" s="28"/>
      <c r="G687" s="25" t="s">
        <v>12668</v>
      </c>
      <c r="H687" s="32" t="s">
        <v>456</v>
      </c>
    </row>
    <row r="688" spans="1:8" x14ac:dyDescent="0.25">
      <c r="A688" s="52" t="s">
        <v>7926</v>
      </c>
      <c r="B688" s="33"/>
      <c r="C688" s="25" t="s">
        <v>12669</v>
      </c>
      <c r="D688" s="53" t="s">
        <v>163</v>
      </c>
      <c r="E688" s="19" t="s">
        <v>7929</v>
      </c>
      <c r="F688" s="28"/>
      <c r="G688" s="25" t="s">
        <v>12670</v>
      </c>
      <c r="H688" s="32" t="s">
        <v>169</v>
      </c>
    </row>
    <row r="689" spans="1:8" x14ac:dyDescent="0.25">
      <c r="A689" s="52" t="s">
        <v>7926</v>
      </c>
      <c r="B689" s="33"/>
      <c r="C689" s="25" t="s">
        <v>12671</v>
      </c>
      <c r="D689" s="53" t="s">
        <v>257</v>
      </c>
      <c r="E689" s="19" t="s">
        <v>7929</v>
      </c>
      <c r="F689" s="28"/>
      <c r="G689" s="25" t="s">
        <v>12672</v>
      </c>
      <c r="H689" s="32" t="s">
        <v>731</v>
      </c>
    </row>
    <row r="690" spans="1:8" ht="30" x14ac:dyDescent="0.25">
      <c r="A690" s="52" t="s">
        <v>7926</v>
      </c>
      <c r="B690" s="33"/>
      <c r="C690" s="25" t="s">
        <v>12673</v>
      </c>
      <c r="D690" s="53" t="s">
        <v>509</v>
      </c>
      <c r="E690" s="19" t="s">
        <v>7929</v>
      </c>
      <c r="F690" s="28"/>
      <c r="G690" s="25" t="s">
        <v>12674</v>
      </c>
      <c r="H690" s="32" t="s">
        <v>2741</v>
      </c>
    </row>
    <row r="691" spans="1:8" x14ac:dyDescent="0.25">
      <c r="A691" s="52" t="s">
        <v>7926</v>
      </c>
      <c r="B691" s="33"/>
      <c r="C691" s="25" t="s">
        <v>12675</v>
      </c>
      <c r="D691" s="53" t="s">
        <v>731</v>
      </c>
      <c r="E691" s="19" t="s">
        <v>7929</v>
      </c>
      <c r="F691" s="28"/>
      <c r="G691" s="25" t="s">
        <v>12676</v>
      </c>
      <c r="H691" s="32" t="s">
        <v>960</v>
      </c>
    </row>
    <row r="692" spans="1:8" x14ac:dyDescent="0.25">
      <c r="A692" s="52" t="s">
        <v>7926</v>
      </c>
      <c r="B692" s="33"/>
      <c r="C692" s="25" t="s">
        <v>12677</v>
      </c>
      <c r="D692" s="53" t="s">
        <v>475</v>
      </c>
      <c r="E692" s="19" t="s">
        <v>7929</v>
      </c>
      <c r="F692" s="28"/>
      <c r="G692" s="25" t="s">
        <v>12678</v>
      </c>
      <c r="H692" s="32" t="s">
        <v>488</v>
      </c>
    </row>
    <row r="693" spans="1:8" x14ac:dyDescent="0.25">
      <c r="A693" s="52" t="s">
        <v>7926</v>
      </c>
      <c r="B693" s="33"/>
      <c r="C693" s="25" t="s">
        <v>12679</v>
      </c>
      <c r="D693" s="53" t="s">
        <v>955</v>
      </c>
      <c r="E693" s="19" t="s">
        <v>7929</v>
      </c>
      <c r="F693" s="28"/>
      <c r="G693" s="25" t="s">
        <v>12680</v>
      </c>
      <c r="H693" s="32" t="s">
        <v>1975</v>
      </c>
    </row>
    <row r="694" spans="1:8" x14ac:dyDescent="0.25">
      <c r="A694" s="52" t="s">
        <v>7926</v>
      </c>
      <c r="B694" s="33"/>
      <c r="C694" s="25" t="s">
        <v>12681</v>
      </c>
      <c r="D694" s="53" t="s">
        <v>89</v>
      </c>
      <c r="E694" s="19" t="s">
        <v>7929</v>
      </c>
      <c r="F694" s="28"/>
      <c r="G694" s="25" t="s">
        <v>12682</v>
      </c>
      <c r="H694" s="32" t="s">
        <v>573</v>
      </c>
    </row>
    <row r="695" spans="1:8" x14ac:dyDescent="0.25">
      <c r="A695" s="52" t="s">
        <v>7926</v>
      </c>
      <c r="B695" s="33"/>
      <c r="C695" s="25" t="s">
        <v>12683</v>
      </c>
      <c r="D695" s="53" t="s">
        <v>454</v>
      </c>
      <c r="E695" s="19" t="s">
        <v>7929</v>
      </c>
      <c r="F695" s="28"/>
      <c r="G695" s="25" t="s">
        <v>12684</v>
      </c>
      <c r="H695" s="32" t="s">
        <v>163</v>
      </c>
    </row>
    <row r="696" spans="1:8" x14ac:dyDescent="0.25">
      <c r="A696" s="52" t="s">
        <v>7926</v>
      </c>
      <c r="B696" s="33"/>
      <c r="C696" s="25" t="s">
        <v>12685</v>
      </c>
      <c r="D696" s="53" t="s">
        <v>23</v>
      </c>
      <c r="E696" s="19" t="s">
        <v>7929</v>
      </c>
      <c r="F696" s="28"/>
      <c r="G696" s="25" t="s">
        <v>12686</v>
      </c>
      <c r="H696" s="32" t="s">
        <v>68</v>
      </c>
    </row>
    <row r="697" spans="1:8" x14ac:dyDescent="0.25">
      <c r="A697" s="52" t="s">
        <v>7926</v>
      </c>
      <c r="B697" s="33"/>
      <c r="C697" s="25" t="s">
        <v>12687</v>
      </c>
      <c r="D697" s="53" t="s">
        <v>25</v>
      </c>
      <c r="E697" s="19" t="s">
        <v>7929</v>
      </c>
      <c r="F697" s="28"/>
      <c r="G697" s="25" t="s">
        <v>12688</v>
      </c>
      <c r="H697" s="32" t="s">
        <v>960</v>
      </c>
    </row>
    <row r="698" spans="1:8" x14ac:dyDescent="0.25">
      <c r="A698" s="52" t="s">
        <v>7926</v>
      </c>
      <c r="B698" s="33"/>
      <c r="C698" s="25" t="s">
        <v>12689</v>
      </c>
      <c r="D698" s="53" t="s">
        <v>338</v>
      </c>
      <c r="E698" s="19" t="s">
        <v>7929</v>
      </c>
      <c r="F698" s="28"/>
      <c r="G698" s="25" t="s">
        <v>12690</v>
      </c>
      <c r="H698" s="32" t="s">
        <v>387</v>
      </c>
    </row>
    <row r="699" spans="1:8" x14ac:dyDescent="0.25">
      <c r="A699" s="52" t="s">
        <v>7926</v>
      </c>
      <c r="B699" s="33"/>
      <c r="C699" s="25" t="s">
        <v>12691</v>
      </c>
      <c r="D699" s="53" t="s">
        <v>573</v>
      </c>
      <c r="E699" s="19" t="s">
        <v>7929</v>
      </c>
      <c r="F699" s="28"/>
      <c r="G699" s="25" t="s">
        <v>12692</v>
      </c>
      <c r="H699" s="32" t="s">
        <v>342</v>
      </c>
    </row>
    <row r="700" spans="1:8" x14ac:dyDescent="0.25">
      <c r="A700" s="52" t="s">
        <v>7926</v>
      </c>
      <c r="B700" s="33"/>
      <c r="C700" s="25" t="s">
        <v>12693</v>
      </c>
      <c r="D700" s="53" t="s">
        <v>76</v>
      </c>
      <c r="E700" s="19" t="s">
        <v>7929</v>
      </c>
      <c r="F700" s="28"/>
      <c r="G700" s="25" t="s">
        <v>12694</v>
      </c>
      <c r="H700" s="32" t="s">
        <v>63</v>
      </c>
    </row>
    <row r="701" spans="1:8" x14ac:dyDescent="0.25">
      <c r="A701" s="52" t="s">
        <v>7926</v>
      </c>
      <c r="B701" s="33"/>
      <c r="C701" s="25" t="s">
        <v>12695</v>
      </c>
      <c r="D701" s="53" t="s">
        <v>570</v>
      </c>
      <c r="E701" s="19" t="s">
        <v>7929</v>
      </c>
      <c r="F701" s="28"/>
      <c r="G701" s="25" t="s">
        <v>12696</v>
      </c>
      <c r="H701" s="32" t="s">
        <v>204</v>
      </c>
    </row>
    <row r="702" spans="1:8" x14ac:dyDescent="0.25">
      <c r="A702" s="52" t="s">
        <v>7926</v>
      </c>
      <c r="B702" s="33"/>
      <c r="C702" s="25" t="s">
        <v>12697</v>
      </c>
      <c r="D702" s="53" t="s">
        <v>328</v>
      </c>
      <c r="E702" s="19" t="s">
        <v>7929</v>
      </c>
      <c r="F702" s="28"/>
      <c r="G702" s="25" t="s">
        <v>12698</v>
      </c>
      <c r="H702" s="32" t="s">
        <v>448</v>
      </c>
    </row>
    <row r="703" spans="1:8" x14ac:dyDescent="0.25">
      <c r="A703" s="52" t="s">
        <v>7926</v>
      </c>
      <c r="B703" s="33"/>
      <c r="C703" s="25" t="s">
        <v>12699</v>
      </c>
      <c r="D703" s="53" t="s">
        <v>29</v>
      </c>
      <c r="E703" s="19" t="s">
        <v>7929</v>
      </c>
      <c r="F703" s="28"/>
      <c r="G703" s="25" t="s">
        <v>12700</v>
      </c>
      <c r="H703" s="32" t="s">
        <v>387</v>
      </c>
    </row>
    <row r="704" spans="1:8" x14ac:dyDescent="0.25">
      <c r="A704" s="52" t="s">
        <v>7926</v>
      </c>
      <c r="B704" s="33"/>
      <c r="C704" s="25" t="s">
        <v>12701</v>
      </c>
      <c r="D704" s="53" t="s">
        <v>1438</v>
      </c>
      <c r="E704" s="19" t="s">
        <v>7929</v>
      </c>
      <c r="F704" s="28"/>
      <c r="G704" s="25" t="s">
        <v>12702</v>
      </c>
      <c r="H704" s="32" t="s">
        <v>21</v>
      </c>
    </row>
    <row r="705" spans="1:8" x14ac:dyDescent="0.25">
      <c r="A705" s="52" t="s">
        <v>7926</v>
      </c>
      <c r="B705" s="33"/>
      <c r="C705" s="25" t="s">
        <v>7798</v>
      </c>
      <c r="D705" s="53" t="s">
        <v>89</v>
      </c>
      <c r="E705" s="19" t="s">
        <v>7929</v>
      </c>
      <c r="F705" s="28"/>
      <c r="G705" s="25" t="s">
        <v>7799</v>
      </c>
      <c r="H705" s="32" t="s">
        <v>240</v>
      </c>
    </row>
    <row r="706" spans="1:8" x14ac:dyDescent="0.25">
      <c r="A706" s="52" t="s">
        <v>7926</v>
      </c>
      <c r="B706" s="33"/>
      <c r="C706" s="25" t="s">
        <v>7800</v>
      </c>
      <c r="D706" s="53" t="s">
        <v>206</v>
      </c>
      <c r="E706" s="19" t="s">
        <v>7929</v>
      </c>
      <c r="F706" s="28"/>
      <c r="G706" s="25" t="s">
        <v>7801</v>
      </c>
      <c r="H706" s="32" t="s">
        <v>867</v>
      </c>
    </row>
    <row r="707" spans="1:8" x14ac:dyDescent="0.25">
      <c r="A707" s="52"/>
      <c r="B707" s="33"/>
      <c r="D707" s="53"/>
      <c r="E707" s="19"/>
      <c r="F707" s="28"/>
      <c r="H707" s="32"/>
    </row>
    <row r="708" spans="1:8" x14ac:dyDescent="0.25">
      <c r="A708" s="52" t="s">
        <v>7926</v>
      </c>
      <c r="B708" s="33" t="s">
        <v>12703</v>
      </c>
      <c r="C708" s="25" t="s">
        <v>12704</v>
      </c>
      <c r="D708" s="53" t="s">
        <v>444</v>
      </c>
      <c r="E708" s="19" t="s">
        <v>7929</v>
      </c>
      <c r="F708" s="28" t="s">
        <v>12705</v>
      </c>
      <c r="G708" s="25" t="s">
        <v>12706</v>
      </c>
      <c r="H708" s="32" t="s">
        <v>101</v>
      </c>
    </row>
    <row r="709" spans="1:8" x14ac:dyDescent="0.25">
      <c r="A709" s="52" t="s">
        <v>7926</v>
      </c>
      <c r="B709" s="33"/>
      <c r="C709" s="25" t="s">
        <v>12707</v>
      </c>
      <c r="D709" s="53" t="s">
        <v>310</v>
      </c>
      <c r="E709" s="19" t="s">
        <v>7929</v>
      </c>
      <c r="F709" s="28"/>
      <c r="G709" s="25" t="s">
        <v>12708</v>
      </c>
      <c r="H709" s="32" t="s">
        <v>448</v>
      </c>
    </row>
    <row r="710" spans="1:8" x14ac:dyDescent="0.25">
      <c r="A710" s="52" t="s">
        <v>7926</v>
      </c>
      <c r="B710" s="33"/>
      <c r="C710" s="25" t="s">
        <v>12709</v>
      </c>
      <c r="D710" s="53" t="s">
        <v>978</v>
      </c>
      <c r="E710" s="19" t="s">
        <v>7929</v>
      </c>
      <c r="F710" s="28"/>
      <c r="G710" s="25" t="s">
        <v>12710</v>
      </c>
      <c r="H710" s="32" t="s">
        <v>21</v>
      </c>
    </row>
    <row r="711" spans="1:8" x14ac:dyDescent="0.25">
      <c r="A711" s="52" t="s">
        <v>7926</v>
      </c>
      <c r="B711" s="33"/>
      <c r="C711" s="25" t="s">
        <v>12711</v>
      </c>
      <c r="D711" s="53" t="s">
        <v>387</v>
      </c>
      <c r="E711" s="19" t="s">
        <v>7929</v>
      </c>
      <c r="F711" s="28"/>
      <c r="G711" s="25" t="s">
        <v>12712</v>
      </c>
      <c r="H711" s="32" t="s">
        <v>350</v>
      </c>
    </row>
    <row r="712" spans="1:8" x14ac:dyDescent="0.25">
      <c r="A712" s="52" t="s">
        <v>7926</v>
      </c>
      <c r="B712" s="33"/>
      <c r="C712" s="25" t="s">
        <v>12713</v>
      </c>
      <c r="D712" s="53" t="s">
        <v>23</v>
      </c>
      <c r="E712" s="19" t="s">
        <v>7929</v>
      </c>
      <c r="F712" s="28"/>
      <c r="G712" s="25" t="s">
        <v>12714</v>
      </c>
      <c r="H712" s="32" t="s">
        <v>310</v>
      </c>
    </row>
    <row r="713" spans="1:8" x14ac:dyDescent="0.25">
      <c r="A713" s="52" t="s">
        <v>7926</v>
      </c>
      <c r="B713" s="33"/>
      <c r="C713" s="25" t="s">
        <v>12715</v>
      </c>
      <c r="D713" s="53" t="s">
        <v>245</v>
      </c>
      <c r="E713" s="19" t="s">
        <v>7929</v>
      </c>
      <c r="F713" s="28"/>
      <c r="G713" s="25" t="s">
        <v>12716</v>
      </c>
      <c r="H713" s="32" t="s">
        <v>255</v>
      </c>
    </row>
    <row r="714" spans="1:8" x14ac:dyDescent="0.25">
      <c r="A714" s="52" t="s">
        <v>7926</v>
      </c>
      <c r="B714" s="33"/>
      <c r="C714" s="25" t="s">
        <v>12717</v>
      </c>
      <c r="D714" s="53" t="s">
        <v>1011</v>
      </c>
      <c r="E714" s="19" t="s">
        <v>7929</v>
      </c>
      <c r="F714" s="28"/>
      <c r="G714" s="25" t="s">
        <v>12718</v>
      </c>
      <c r="H714" s="32" t="s">
        <v>2418</v>
      </c>
    </row>
    <row r="715" spans="1:8" x14ac:dyDescent="0.25">
      <c r="A715" s="52" t="s">
        <v>7926</v>
      </c>
      <c r="B715" s="33"/>
      <c r="C715" s="25" t="s">
        <v>12719</v>
      </c>
      <c r="D715" s="53" t="s">
        <v>978</v>
      </c>
      <c r="E715" s="19" t="s">
        <v>7929</v>
      </c>
      <c r="F715" s="28"/>
      <c r="G715" s="25" t="s">
        <v>12720</v>
      </c>
      <c r="H715" s="32" t="s">
        <v>2982</v>
      </c>
    </row>
    <row r="716" spans="1:8" x14ac:dyDescent="0.25">
      <c r="A716" s="52" t="s">
        <v>7926</v>
      </c>
      <c r="B716" s="33"/>
      <c r="C716" s="25" t="s">
        <v>12721</v>
      </c>
      <c r="D716" s="53" t="s">
        <v>573</v>
      </c>
      <c r="E716" s="19" t="s">
        <v>7929</v>
      </c>
      <c r="F716" s="28"/>
      <c r="G716" s="25" t="s">
        <v>12722</v>
      </c>
      <c r="H716" s="32" t="s">
        <v>342</v>
      </c>
    </row>
    <row r="717" spans="1:8" x14ac:dyDescent="0.25">
      <c r="A717" s="52" t="s">
        <v>7926</v>
      </c>
      <c r="B717" s="33"/>
      <c r="C717" s="25" t="s">
        <v>12723</v>
      </c>
      <c r="D717" s="53" t="s">
        <v>169</v>
      </c>
      <c r="E717" s="19" t="s">
        <v>7929</v>
      </c>
      <c r="F717" s="28"/>
      <c r="G717" s="25" t="s">
        <v>12724</v>
      </c>
      <c r="H717" s="32" t="s">
        <v>338</v>
      </c>
    </row>
    <row r="718" spans="1:8" x14ac:dyDescent="0.25">
      <c r="A718" s="52" t="s">
        <v>7926</v>
      </c>
      <c r="B718" s="33"/>
      <c r="C718" s="25" t="s">
        <v>12725</v>
      </c>
      <c r="D718" s="53" t="s">
        <v>331</v>
      </c>
      <c r="E718" s="19" t="s">
        <v>7929</v>
      </c>
      <c r="F718" s="28"/>
      <c r="G718" s="25" t="s">
        <v>12726</v>
      </c>
      <c r="H718" s="32" t="s">
        <v>411</v>
      </c>
    </row>
    <row r="719" spans="1:8" x14ac:dyDescent="0.25">
      <c r="A719" s="52" t="s">
        <v>7926</v>
      </c>
      <c r="B719" s="33"/>
      <c r="C719" s="25" t="s">
        <v>12727</v>
      </c>
      <c r="D719" s="53" t="s">
        <v>165</v>
      </c>
      <c r="E719" s="19" t="s">
        <v>7929</v>
      </c>
      <c r="F719" s="28"/>
      <c r="G719" s="25" t="s">
        <v>12728</v>
      </c>
      <c r="H719" s="32" t="s">
        <v>415</v>
      </c>
    </row>
    <row r="720" spans="1:8" x14ac:dyDescent="0.25">
      <c r="A720" s="52" t="s">
        <v>7926</v>
      </c>
      <c r="B720" s="33"/>
      <c r="C720" s="25" t="s">
        <v>12729</v>
      </c>
      <c r="D720" s="53" t="s">
        <v>257</v>
      </c>
      <c r="E720" s="19" t="s">
        <v>7929</v>
      </c>
      <c r="F720" s="28"/>
      <c r="G720" s="25" t="s">
        <v>12730</v>
      </c>
      <c r="H720" s="32" t="s">
        <v>1438</v>
      </c>
    </row>
    <row r="721" spans="1:8" x14ac:dyDescent="0.25">
      <c r="A721" s="52" t="s">
        <v>7926</v>
      </c>
      <c r="B721" s="33"/>
      <c r="C721" s="25" t="s">
        <v>12731</v>
      </c>
      <c r="D721" s="53" t="s">
        <v>338</v>
      </c>
      <c r="E721" s="19" t="s">
        <v>7929</v>
      </c>
      <c r="F721" s="28"/>
      <c r="G721" s="25" t="s">
        <v>12732</v>
      </c>
      <c r="H721" s="32" t="s">
        <v>350</v>
      </c>
    </row>
    <row r="722" spans="1:8" x14ac:dyDescent="0.25">
      <c r="A722" s="52" t="s">
        <v>7926</v>
      </c>
      <c r="B722" s="33"/>
      <c r="C722" s="25" t="s">
        <v>12733</v>
      </c>
      <c r="D722" s="53" t="s">
        <v>415</v>
      </c>
      <c r="E722" s="19" t="s">
        <v>7929</v>
      </c>
      <c r="F722" s="28"/>
      <c r="G722" s="25" t="s">
        <v>12734</v>
      </c>
      <c r="H722" s="32" t="s">
        <v>8</v>
      </c>
    </row>
    <row r="723" spans="1:8" x14ac:dyDescent="0.25">
      <c r="A723" s="52" t="s">
        <v>7926</v>
      </c>
      <c r="B723" s="33"/>
      <c r="C723" s="25" t="s">
        <v>12735</v>
      </c>
      <c r="D723" s="53" t="s">
        <v>163</v>
      </c>
      <c r="E723" s="19" t="s">
        <v>7929</v>
      </c>
      <c r="F723" s="28"/>
      <c r="G723" s="25" t="s">
        <v>12736</v>
      </c>
      <c r="H723" s="32" t="s">
        <v>573</v>
      </c>
    </row>
    <row r="724" spans="1:8" x14ac:dyDescent="0.25">
      <c r="A724" s="52" t="s">
        <v>7926</v>
      </c>
      <c r="B724" s="33"/>
      <c r="C724" s="25" t="s">
        <v>12737</v>
      </c>
      <c r="D724" s="53" t="s">
        <v>363</v>
      </c>
      <c r="E724" s="19" t="s">
        <v>7929</v>
      </c>
      <c r="F724" s="28"/>
      <c r="G724" s="25" t="s">
        <v>12738</v>
      </c>
      <c r="H724" s="32" t="s">
        <v>982</v>
      </c>
    </row>
    <row r="725" spans="1:8" x14ac:dyDescent="0.25">
      <c r="A725" s="52" t="s">
        <v>7926</v>
      </c>
      <c r="B725" s="33"/>
      <c r="C725" s="25" t="s">
        <v>12739</v>
      </c>
      <c r="D725" s="53" t="s">
        <v>200</v>
      </c>
      <c r="E725" s="19" t="s">
        <v>7929</v>
      </c>
      <c r="F725" s="28"/>
      <c r="G725" s="25" t="s">
        <v>12740</v>
      </c>
      <c r="H725" s="32" t="s">
        <v>573</v>
      </c>
    </row>
    <row r="726" spans="1:8" x14ac:dyDescent="0.25">
      <c r="A726" s="52" t="s">
        <v>7926</v>
      </c>
      <c r="B726" s="33"/>
      <c r="C726" s="25" t="s">
        <v>12741</v>
      </c>
      <c r="D726" s="53" t="s">
        <v>165</v>
      </c>
      <c r="E726" s="19" t="s">
        <v>7929</v>
      </c>
      <c r="F726" s="28"/>
      <c r="G726" s="25" t="s">
        <v>12742</v>
      </c>
      <c r="H726" s="32" t="s">
        <v>42</v>
      </c>
    </row>
    <row r="727" spans="1:8" x14ac:dyDescent="0.25">
      <c r="A727" s="52" t="s">
        <v>7926</v>
      </c>
      <c r="B727" s="33"/>
      <c r="C727" s="25" t="s">
        <v>12743</v>
      </c>
      <c r="D727" s="53" t="s">
        <v>35</v>
      </c>
      <c r="E727" s="19" t="s">
        <v>7929</v>
      </c>
      <c r="F727" s="28"/>
      <c r="G727" s="25" t="s">
        <v>12744</v>
      </c>
      <c r="H727" s="32" t="s">
        <v>870</v>
      </c>
    </row>
    <row r="728" spans="1:8" x14ac:dyDescent="0.25">
      <c r="A728" s="52" t="s">
        <v>7926</v>
      </c>
      <c r="B728" s="33"/>
      <c r="C728" s="25" t="s">
        <v>12745</v>
      </c>
      <c r="D728" s="53" t="s">
        <v>573</v>
      </c>
      <c r="E728" s="19" t="s">
        <v>7929</v>
      </c>
      <c r="F728" s="28"/>
      <c r="G728" s="25" t="s">
        <v>12746</v>
      </c>
      <c r="H728" s="32" t="s">
        <v>255</v>
      </c>
    </row>
    <row r="729" spans="1:8" x14ac:dyDescent="0.25">
      <c r="A729" s="52" t="s">
        <v>7926</v>
      </c>
      <c r="B729" s="33"/>
      <c r="C729" s="25" t="s">
        <v>12747</v>
      </c>
      <c r="D729" s="53" t="s">
        <v>483</v>
      </c>
      <c r="E729" s="19" t="s">
        <v>7929</v>
      </c>
      <c r="F729" s="28"/>
      <c r="G729" s="25" t="s">
        <v>12748</v>
      </c>
      <c r="H729" s="32" t="s">
        <v>978</v>
      </c>
    </row>
    <row r="730" spans="1:8" x14ac:dyDescent="0.25">
      <c r="A730" s="52" t="s">
        <v>7926</v>
      </c>
      <c r="B730" s="33"/>
      <c r="C730" s="25" t="s">
        <v>6219</v>
      </c>
      <c r="D730" s="53" t="s">
        <v>19</v>
      </c>
      <c r="E730" s="19" t="s">
        <v>7929</v>
      </c>
      <c r="F730" s="28"/>
      <c r="G730" s="25" t="s">
        <v>6220</v>
      </c>
      <c r="H730" s="32" t="s">
        <v>84</v>
      </c>
    </row>
    <row r="731" spans="1:8" x14ac:dyDescent="0.25">
      <c r="A731" s="52" t="s">
        <v>7926</v>
      </c>
      <c r="B731" s="33"/>
      <c r="C731" s="25" t="s">
        <v>6221</v>
      </c>
      <c r="D731" s="53" t="s">
        <v>411</v>
      </c>
      <c r="E731" s="19" t="s">
        <v>7929</v>
      </c>
      <c r="F731" s="28"/>
      <c r="G731" s="25" t="s">
        <v>6222</v>
      </c>
      <c r="H731" s="32" t="s">
        <v>955</v>
      </c>
    </row>
    <row r="732" spans="1:8" x14ac:dyDescent="0.25">
      <c r="A732" s="52"/>
      <c r="B732" s="33"/>
      <c r="D732" s="53"/>
      <c r="E732" s="19"/>
      <c r="F732" s="28"/>
      <c r="H732" s="32"/>
    </row>
    <row r="733" spans="1:8" x14ac:dyDescent="0.25">
      <c r="A733" s="52" t="s">
        <v>8599</v>
      </c>
      <c r="B733" s="33" t="s">
        <v>12749</v>
      </c>
      <c r="C733" s="25" t="s">
        <v>2369</v>
      </c>
      <c r="D733" s="32" t="s">
        <v>169</v>
      </c>
      <c r="E733" s="19" t="s">
        <v>8601</v>
      </c>
      <c r="F733" s="28" t="s">
        <v>12750</v>
      </c>
      <c r="G733" s="25" t="s">
        <v>2371</v>
      </c>
      <c r="H733" s="32" t="s">
        <v>163</v>
      </c>
    </row>
    <row r="734" spans="1:8" x14ac:dyDescent="0.25">
      <c r="A734" s="52" t="s">
        <v>8599</v>
      </c>
      <c r="B734" s="33"/>
      <c r="C734" s="25" t="s">
        <v>12751</v>
      </c>
      <c r="D734" s="32" t="s">
        <v>44</v>
      </c>
      <c r="E734" s="19" t="s">
        <v>8601</v>
      </c>
      <c r="F734" s="28"/>
      <c r="G734" s="25" t="s">
        <v>12752</v>
      </c>
      <c r="H734" s="32" t="s">
        <v>44</v>
      </c>
    </row>
    <row r="735" spans="1:8" x14ac:dyDescent="0.25">
      <c r="A735" s="52" t="s">
        <v>8599</v>
      </c>
      <c r="B735" s="33"/>
      <c r="C735" s="25" t="s">
        <v>12753</v>
      </c>
      <c r="D735" s="32" t="s">
        <v>19</v>
      </c>
      <c r="E735" s="19" t="s">
        <v>8601</v>
      </c>
      <c r="F735" s="28"/>
      <c r="G735" s="25" t="s">
        <v>12754</v>
      </c>
      <c r="H735" s="32" t="s">
        <v>97</v>
      </c>
    </row>
    <row r="736" spans="1:8" x14ac:dyDescent="0.25">
      <c r="A736" s="52" t="s">
        <v>8599</v>
      </c>
      <c r="B736" s="33"/>
      <c r="C736" s="25" t="s">
        <v>12755</v>
      </c>
      <c r="D736" s="32" t="s">
        <v>84</v>
      </c>
      <c r="E736" s="19" t="s">
        <v>8601</v>
      </c>
      <c r="F736" s="28"/>
      <c r="G736" s="25" t="s">
        <v>12756</v>
      </c>
      <c r="H736" s="32" t="s">
        <v>84</v>
      </c>
    </row>
    <row r="737" spans="1:8" x14ac:dyDescent="0.25">
      <c r="A737" s="52" t="s">
        <v>8599</v>
      </c>
      <c r="B737" s="33"/>
      <c r="C737" s="25" t="s">
        <v>12757</v>
      </c>
      <c r="D737" s="32" t="s">
        <v>126</v>
      </c>
      <c r="E737" s="19" t="s">
        <v>8601</v>
      </c>
      <c r="F737" s="28"/>
      <c r="G737" s="25" t="s">
        <v>12758</v>
      </c>
      <c r="H737" s="32" t="s">
        <v>31</v>
      </c>
    </row>
    <row r="738" spans="1:8" x14ac:dyDescent="0.25">
      <c r="A738" s="52" t="s">
        <v>8599</v>
      </c>
      <c r="B738" s="33"/>
      <c r="C738" s="25" t="s">
        <v>12759</v>
      </c>
      <c r="D738" s="32" t="s">
        <v>72</v>
      </c>
      <c r="E738" s="19" t="s">
        <v>8601</v>
      </c>
      <c r="F738" s="28"/>
      <c r="G738" s="25" t="s">
        <v>12760</v>
      </c>
      <c r="H738" s="32" t="s">
        <v>81</v>
      </c>
    </row>
    <row r="739" spans="1:8" x14ac:dyDescent="0.25">
      <c r="A739" s="52" t="s">
        <v>8599</v>
      </c>
      <c r="B739" s="33"/>
      <c r="C739" s="25" t="s">
        <v>12761</v>
      </c>
      <c r="D739" s="32" t="s">
        <v>50</v>
      </c>
      <c r="E739" s="19" t="s">
        <v>8601</v>
      </c>
      <c r="F739" s="28"/>
      <c r="G739" s="25" t="s">
        <v>12762</v>
      </c>
      <c r="H739" s="32" t="s">
        <v>74</v>
      </c>
    </row>
    <row r="740" spans="1:8" x14ac:dyDescent="0.25">
      <c r="A740" s="52" t="s">
        <v>8599</v>
      </c>
      <c r="B740" s="33"/>
      <c r="C740" s="25" t="s">
        <v>12763</v>
      </c>
      <c r="D740" s="32" t="s">
        <v>74</v>
      </c>
      <c r="E740" s="19" t="s">
        <v>8601</v>
      </c>
      <c r="F740" s="28"/>
      <c r="G740" s="25" t="s">
        <v>12764</v>
      </c>
      <c r="H740" s="32" t="s">
        <v>44</v>
      </c>
    </row>
    <row r="741" spans="1:8" x14ac:dyDescent="0.25">
      <c r="A741" s="52" t="s">
        <v>8599</v>
      </c>
      <c r="B741" s="33"/>
      <c r="C741" s="25" t="s">
        <v>12765</v>
      </c>
      <c r="D741" s="32" t="s">
        <v>76</v>
      </c>
      <c r="E741" s="19" t="s">
        <v>8601</v>
      </c>
      <c r="F741" s="28"/>
      <c r="G741" s="25" t="s">
        <v>12766</v>
      </c>
      <c r="H741" s="32" t="s">
        <v>19</v>
      </c>
    </row>
    <row r="742" spans="1:8" x14ac:dyDescent="0.25">
      <c r="A742" s="52" t="s">
        <v>8599</v>
      </c>
      <c r="B742" s="33"/>
      <c r="C742" s="25" t="s">
        <v>12767</v>
      </c>
      <c r="D742" s="32" t="s">
        <v>454</v>
      </c>
      <c r="E742" s="19" t="s">
        <v>8601</v>
      </c>
      <c r="F742" s="28"/>
      <c r="G742" s="25" t="s">
        <v>12768</v>
      </c>
      <c r="H742" s="32" t="s">
        <v>101</v>
      </c>
    </row>
    <row r="743" spans="1:8" x14ac:dyDescent="0.25">
      <c r="A743" s="52" t="s">
        <v>8599</v>
      </c>
      <c r="B743" s="33"/>
      <c r="C743" s="25" t="s">
        <v>12769</v>
      </c>
      <c r="D743" s="32" t="s">
        <v>50</v>
      </c>
      <c r="E743" s="19" t="s">
        <v>8601</v>
      </c>
      <c r="F743" s="28"/>
      <c r="G743" s="25" t="s">
        <v>12770</v>
      </c>
      <c r="H743" s="32" t="s">
        <v>44</v>
      </c>
    </row>
    <row r="744" spans="1:8" x14ac:dyDescent="0.25">
      <c r="A744" s="52" t="s">
        <v>8599</v>
      </c>
      <c r="B744" s="33"/>
      <c r="C744" s="25" t="s">
        <v>12771</v>
      </c>
      <c r="D744" s="32" t="s">
        <v>27</v>
      </c>
      <c r="E744" s="19" t="s">
        <v>8601</v>
      </c>
      <c r="F744" s="28"/>
      <c r="G744" s="25" t="s">
        <v>12772</v>
      </c>
      <c r="H744" s="32" t="s">
        <v>63</v>
      </c>
    </row>
    <row r="745" spans="1:8" x14ac:dyDescent="0.25">
      <c r="A745" s="52" t="s">
        <v>8599</v>
      </c>
      <c r="B745" s="33"/>
      <c r="C745" s="25" t="s">
        <v>6005</v>
      </c>
      <c r="D745" s="32" t="s">
        <v>76</v>
      </c>
      <c r="E745" s="19" t="s">
        <v>8601</v>
      </c>
      <c r="F745" s="28"/>
      <c r="G745" s="25" t="s">
        <v>6006</v>
      </c>
      <c r="H745" s="32" t="s">
        <v>76</v>
      </c>
    </row>
    <row r="746" spans="1:8" x14ac:dyDescent="0.25">
      <c r="A746" s="52" t="s">
        <v>8599</v>
      </c>
      <c r="B746" s="33"/>
      <c r="C746" s="25" t="s">
        <v>687</v>
      </c>
      <c r="D746" s="32" t="s">
        <v>344</v>
      </c>
      <c r="E746" s="19" t="s">
        <v>8601</v>
      </c>
      <c r="F746" s="28"/>
      <c r="G746" s="25" t="s">
        <v>2457</v>
      </c>
      <c r="H746" s="32" t="s">
        <v>42</v>
      </c>
    </row>
    <row r="747" spans="1:8" x14ac:dyDescent="0.25">
      <c r="A747" s="52"/>
      <c r="B747" s="33"/>
      <c r="D747" s="32"/>
      <c r="E747" s="19"/>
      <c r="F747" s="28"/>
      <c r="H747" s="32"/>
    </row>
    <row r="748" spans="1:8" ht="30" x14ac:dyDescent="0.25">
      <c r="A748" s="52" t="s">
        <v>8599</v>
      </c>
      <c r="B748" s="33" t="s">
        <v>12773</v>
      </c>
      <c r="C748" s="25" t="s">
        <v>12774</v>
      </c>
      <c r="D748" s="32" t="s">
        <v>342</v>
      </c>
      <c r="E748" s="19" t="s">
        <v>8601</v>
      </c>
      <c r="F748" s="28" t="s">
        <v>12775</v>
      </c>
      <c r="G748" s="25" t="s">
        <v>12776</v>
      </c>
      <c r="H748" s="32" t="s">
        <v>444</v>
      </c>
    </row>
    <row r="749" spans="1:8" x14ac:dyDescent="0.25">
      <c r="A749" s="52" t="s">
        <v>8599</v>
      </c>
      <c r="B749" s="33"/>
      <c r="C749" s="25" t="s">
        <v>12777</v>
      </c>
      <c r="D749" s="32" t="s">
        <v>97</v>
      </c>
      <c r="E749" s="19" t="s">
        <v>8601</v>
      </c>
      <c r="F749" s="28"/>
      <c r="G749" s="25" t="s">
        <v>12778</v>
      </c>
      <c r="H749" s="32" t="s">
        <v>40</v>
      </c>
    </row>
    <row r="750" spans="1:8" x14ac:dyDescent="0.25">
      <c r="A750" s="52" t="s">
        <v>8599</v>
      </c>
      <c r="B750" s="33"/>
      <c r="C750" s="25" t="s">
        <v>12779</v>
      </c>
      <c r="D750" s="32" t="s">
        <v>76</v>
      </c>
      <c r="E750" s="19" t="s">
        <v>8601</v>
      </c>
      <c r="F750" s="28"/>
      <c r="G750" s="25" t="s">
        <v>12780</v>
      </c>
      <c r="H750" s="32" t="s">
        <v>66</v>
      </c>
    </row>
    <row r="751" spans="1:8" x14ac:dyDescent="0.25">
      <c r="A751" s="52" t="s">
        <v>8599</v>
      </c>
      <c r="B751" s="33"/>
      <c r="C751" s="25" t="s">
        <v>12781</v>
      </c>
      <c r="D751" s="32" t="s">
        <v>12</v>
      </c>
      <c r="E751" s="19" t="s">
        <v>8601</v>
      </c>
      <c r="F751" s="28"/>
      <c r="G751" s="25" t="s">
        <v>12782</v>
      </c>
      <c r="H751" s="32" t="s">
        <v>310</v>
      </c>
    </row>
    <row r="752" spans="1:8" x14ac:dyDescent="0.25">
      <c r="A752" s="52" t="s">
        <v>8599</v>
      </c>
      <c r="B752" s="33"/>
      <c r="C752" s="25" t="s">
        <v>12783</v>
      </c>
      <c r="D752" s="32" t="s">
        <v>310</v>
      </c>
      <c r="E752" s="19" t="s">
        <v>8601</v>
      </c>
      <c r="F752" s="28"/>
      <c r="G752" s="25" t="s">
        <v>12784</v>
      </c>
      <c r="H752" s="32" t="s">
        <v>42</v>
      </c>
    </row>
    <row r="753" spans="1:8" ht="30" x14ac:dyDescent="0.25">
      <c r="A753" s="52" t="s">
        <v>8599</v>
      </c>
      <c r="B753" s="33"/>
      <c r="C753" s="25" t="s">
        <v>12785</v>
      </c>
      <c r="D753" s="32" t="s">
        <v>257</v>
      </c>
      <c r="E753" s="19" t="s">
        <v>8601</v>
      </c>
      <c r="F753" s="28"/>
      <c r="G753" s="25" t="s">
        <v>12786</v>
      </c>
      <c r="H753" s="32" t="s">
        <v>978</v>
      </c>
    </row>
    <row r="754" spans="1:8" x14ac:dyDescent="0.25">
      <c r="A754" s="52" t="s">
        <v>8599</v>
      </c>
      <c r="B754" s="33"/>
      <c r="C754" s="25" t="s">
        <v>12787</v>
      </c>
      <c r="D754" s="32" t="s">
        <v>245</v>
      </c>
      <c r="E754" s="19" t="s">
        <v>8601</v>
      </c>
      <c r="F754" s="28"/>
      <c r="G754" s="25" t="s">
        <v>12788</v>
      </c>
      <c r="H754" s="32" t="s">
        <v>570</v>
      </c>
    </row>
    <row r="755" spans="1:8" x14ac:dyDescent="0.25">
      <c r="A755" s="52" t="s">
        <v>8599</v>
      </c>
      <c r="B755" s="33"/>
      <c r="C755" s="25" t="s">
        <v>12789</v>
      </c>
      <c r="D755" s="32" t="s">
        <v>89</v>
      </c>
      <c r="E755" s="19" t="s">
        <v>8601</v>
      </c>
      <c r="F755" s="28"/>
      <c r="G755" s="25" t="s">
        <v>12790</v>
      </c>
      <c r="H755" s="32" t="s">
        <v>444</v>
      </c>
    </row>
    <row r="756" spans="1:8" x14ac:dyDescent="0.25">
      <c r="A756" s="52" t="s">
        <v>8599</v>
      </c>
      <c r="B756" s="33"/>
      <c r="C756" s="25" t="s">
        <v>12791</v>
      </c>
      <c r="D756" s="32" t="s">
        <v>50</v>
      </c>
      <c r="E756" s="19" t="s">
        <v>8601</v>
      </c>
      <c r="F756" s="28"/>
      <c r="G756" s="25" t="s">
        <v>12792</v>
      </c>
      <c r="H756" s="32" t="s">
        <v>126</v>
      </c>
    </row>
    <row r="757" spans="1:8" x14ac:dyDescent="0.25">
      <c r="A757" s="52" t="s">
        <v>8599</v>
      </c>
      <c r="B757" s="33"/>
      <c r="C757" s="25" t="s">
        <v>12793</v>
      </c>
      <c r="D757" s="32" t="s">
        <v>115</v>
      </c>
      <c r="E757" s="19" t="s">
        <v>8601</v>
      </c>
      <c r="F757" s="28"/>
      <c r="G757" s="25" t="s">
        <v>12794</v>
      </c>
      <c r="H757" s="32" t="s">
        <v>224</v>
      </c>
    </row>
    <row r="758" spans="1:8" x14ac:dyDescent="0.25">
      <c r="A758" s="52" t="s">
        <v>8599</v>
      </c>
      <c r="B758" s="33"/>
      <c r="C758" s="25" t="s">
        <v>12795</v>
      </c>
      <c r="D758" s="32" t="s">
        <v>184</v>
      </c>
      <c r="E758" s="19" t="s">
        <v>8601</v>
      </c>
      <c r="F758" s="28"/>
      <c r="G758" s="25" t="s">
        <v>12796</v>
      </c>
      <c r="H758" s="32" t="s">
        <v>126</v>
      </c>
    </row>
    <row r="759" spans="1:8" x14ac:dyDescent="0.25">
      <c r="A759" s="52" t="s">
        <v>8599</v>
      </c>
      <c r="B759" s="33"/>
      <c r="C759" s="25" t="s">
        <v>12797</v>
      </c>
      <c r="D759" s="32" t="s">
        <v>200</v>
      </c>
      <c r="E759" s="19" t="s">
        <v>8601</v>
      </c>
      <c r="F759" s="28"/>
      <c r="G759" s="25" t="s">
        <v>12798</v>
      </c>
      <c r="H759" s="32" t="s">
        <v>573</v>
      </c>
    </row>
    <row r="760" spans="1:8" x14ac:dyDescent="0.25">
      <c r="A760" s="52" t="s">
        <v>8599</v>
      </c>
      <c r="B760" s="33"/>
      <c r="C760" s="25" t="s">
        <v>12799</v>
      </c>
      <c r="D760" s="32" t="s">
        <v>68</v>
      </c>
      <c r="E760" s="19" t="s">
        <v>8601</v>
      </c>
      <c r="F760" s="28"/>
      <c r="G760" s="25" t="s">
        <v>12800</v>
      </c>
      <c r="H760" s="32" t="s">
        <v>101</v>
      </c>
    </row>
    <row r="761" spans="1:8" x14ac:dyDescent="0.25">
      <c r="A761" s="52" t="s">
        <v>8599</v>
      </c>
      <c r="B761" s="33"/>
      <c r="C761" s="25" t="s">
        <v>12801</v>
      </c>
      <c r="D761" s="32" t="s">
        <v>420</v>
      </c>
      <c r="E761" s="19" t="s">
        <v>8601</v>
      </c>
      <c r="F761" s="28"/>
      <c r="G761" s="25" t="s">
        <v>12802</v>
      </c>
      <c r="H761" s="32" t="s">
        <v>2614</v>
      </c>
    </row>
    <row r="762" spans="1:8" x14ac:dyDescent="0.25">
      <c r="A762" s="52" t="s">
        <v>8599</v>
      </c>
      <c r="B762" s="33"/>
      <c r="C762" s="25" t="s">
        <v>5957</v>
      </c>
      <c r="D762" s="32" t="s">
        <v>33</v>
      </c>
      <c r="E762" s="19" t="s">
        <v>8601</v>
      </c>
      <c r="F762" s="28"/>
      <c r="G762" s="25" t="s">
        <v>5958</v>
      </c>
      <c r="H762" s="32" t="s">
        <v>80</v>
      </c>
    </row>
    <row r="763" spans="1:8" x14ac:dyDescent="0.25">
      <c r="A763" s="52" t="s">
        <v>8599</v>
      </c>
      <c r="B763" s="33"/>
      <c r="C763" s="25" t="s">
        <v>1903</v>
      </c>
      <c r="D763" s="32" t="s">
        <v>387</v>
      </c>
      <c r="E763" s="19" t="s">
        <v>8601</v>
      </c>
      <c r="F763" s="28"/>
      <c r="G763" s="25" t="s">
        <v>3108</v>
      </c>
      <c r="H763" s="32" t="s">
        <v>331</v>
      </c>
    </row>
    <row r="764" spans="1:8" x14ac:dyDescent="0.25">
      <c r="A764" s="52"/>
      <c r="B764" s="33"/>
      <c r="D764" s="32"/>
      <c r="E764" s="19"/>
      <c r="F764" s="28"/>
      <c r="H764" s="32"/>
    </row>
    <row r="765" spans="1:8" x14ac:dyDescent="0.25">
      <c r="A765" s="52" t="s">
        <v>8599</v>
      </c>
      <c r="B765" s="33" t="s">
        <v>12803</v>
      </c>
      <c r="C765" s="25" t="s">
        <v>12804</v>
      </c>
      <c r="D765" s="32" t="s">
        <v>4445</v>
      </c>
      <c r="E765" s="19" t="s">
        <v>8601</v>
      </c>
      <c r="F765" s="28" t="s">
        <v>12805</v>
      </c>
      <c r="G765" s="25" t="s">
        <v>12806</v>
      </c>
      <c r="H765" s="32" t="s">
        <v>4870</v>
      </c>
    </row>
    <row r="766" spans="1:8" x14ac:dyDescent="0.25">
      <c r="A766" s="52" t="s">
        <v>8599</v>
      </c>
      <c r="B766" s="33"/>
      <c r="C766" s="25" t="s">
        <v>12807</v>
      </c>
      <c r="D766" s="32" t="s">
        <v>4784</v>
      </c>
      <c r="E766" s="19" t="s">
        <v>8601</v>
      </c>
      <c r="F766" s="28"/>
      <c r="G766" s="25" t="s">
        <v>12808</v>
      </c>
      <c r="H766" s="32" t="s">
        <v>6982</v>
      </c>
    </row>
    <row r="767" spans="1:8" x14ac:dyDescent="0.25">
      <c r="A767" s="52" t="s">
        <v>8599</v>
      </c>
      <c r="B767" s="33"/>
      <c r="C767" s="25" t="s">
        <v>7144</v>
      </c>
      <c r="D767" s="32" t="s">
        <v>40</v>
      </c>
      <c r="E767" s="19" t="s">
        <v>8601</v>
      </c>
      <c r="F767" s="28"/>
      <c r="G767" s="25" t="s">
        <v>7145</v>
      </c>
      <c r="H767" s="32" t="s">
        <v>55</v>
      </c>
    </row>
    <row r="768" spans="1:8" x14ac:dyDescent="0.25">
      <c r="A768" s="52" t="s">
        <v>8599</v>
      </c>
      <c r="B768" s="33"/>
      <c r="C768" s="25" t="s">
        <v>12809</v>
      </c>
      <c r="D768" s="32" t="s">
        <v>33</v>
      </c>
      <c r="E768" s="19" t="s">
        <v>8601</v>
      </c>
      <c r="F768" s="28"/>
      <c r="G768" s="25" t="s">
        <v>12810</v>
      </c>
      <c r="H768" s="32" t="s">
        <v>58</v>
      </c>
    </row>
    <row r="769" spans="1:8" x14ac:dyDescent="0.25">
      <c r="A769" s="52" t="s">
        <v>8599</v>
      </c>
      <c r="B769" s="33"/>
      <c r="C769" s="25" t="s">
        <v>12811</v>
      </c>
      <c r="D769" s="32" t="s">
        <v>165</v>
      </c>
      <c r="E769" s="19" t="s">
        <v>8601</v>
      </c>
      <c r="F769" s="28"/>
      <c r="G769" s="25" t="s">
        <v>12812</v>
      </c>
      <c r="H769" s="32" t="s">
        <v>68</v>
      </c>
    </row>
    <row r="770" spans="1:8" x14ac:dyDescent="0.25">
      <c r="A770" s="52" t="s">
        <v>8599</v>
      </c>
      <c r="B770" s="33"/>
      <c r="C770" s="25" t="s">
        <v>12813</v>
      </c>
      <c r="D770" s="32" t="s">
        <v>115</v>
      </c>
      <c r="E770" s="19" t="s">
        <v>8601</v>
      </c>
      <c r="F770" s="28"/>
      <c r="G770" s="25" t="s">
        <v>12814</v>
      </c>
      <c r="H770" s="32" t="s">
        <v>115</v>
      </c>
    </row>
    <row r="771" spans="1:8" x14ac:dyDescent="0.25">
      <c r="A771" s="52" t="s">
        <v>8599</v>
      </c>
      <c r="B771" s="33"/>
      <c r="C771" s="25" t="s">
        <v>12815</v>
      </c>
      <c r="D771" s="32" t="s">
        <v>240</v>
      </c>
      <c r="E771" s="19" t="s">
        <v>8601</v>
      </c>
      <c r="F771" s="28"/>
      <c r="G771" s="25" t="s">
        <v>12816</v>
      </c>
      <c r="H771" s="32" t="s">
        <v>240</v>
      </c>
    </row>
    <row r="772" spans="1:8" x14ac:dyDescent="0.25">
      <c r="A772" s="52" t="s">
        <v>8599</v>
      </c>
      <c r="B772" s="33"/>
      <c r="C772" s="25" t="s">
        <v>12817</v>
      </c>
      <c r="D772" s="32" t="s">
        <v>101</v>
      </c>
      <c r="E772" s="19" t="s">
        <v>8601</v>
      </c>
      <c r="F772" s="28"/>
      <c r="G772" s="25" t="s">
        <v>12818</v>
      </c>
      <c r="H772" s="32" t="s">
        <v>224</v>
      </c>
    </row>
    <row r="773" spans="1:8" x14ac:dyDescent="0.25">
      <c r="A773" s="52" t="s">
        <v>8599</v>
      </c>
      <c r="B773" s="33"/>
      <c r="C773" s="25" t="s">
        <v>12819</v>
      </c>
      <c r="D773" s="32" t="s">
        <v>115</v>
      </c>
      <c r="E773" s="19" t="s">
        <v>8601</v>
      </c>
      <c r="F773" s="28"/>
      <c r="G773" s="25" t="s">
        <v>12820</v>
      </c>
      <c r="H773" s="32" t="s">
        <v>76</v>
      </c>
    </row>
    <row r="774" spans="1:8" x14ac:dyDescent="0.25">
      <c r="A774" s="52" t="s">
        <v>8599</v>
      </c>
      <c r="B774" s="33"/>
      <c r="C774" s="25" t="s">
        <v>12821</v>
      </c>
      <c r="D774" s="32" t="s">
        <v>224</v>
      </c>
      <c r="E774" s="19" t="s">
        <v>8601</v>
      </c>
      <c r="F774" s="28"/>
      <c r="G774" s="25" t="s">
        <v>12822</v>
      </c>
      <c r="H774" s="32" t="s">
        <v>224</v>
      </c>
    </row>
    <row r="775" spans="1:8" x14ac:dyDescent="0.25">
      <c r="A775" s="52" t="s">
        <v>8599</v>
      </c>
      <c r="B775" s="33"/>
      <c r="C775" s="25" t="s">
        <v>12823</v>
      </c>
      <c r="D775" s="32" t="s">
        <v>31</v>
      </c>
      <c r="E775" s="19" t="s">
        <v>8601</v>
      </c>
      <c r="F775" s="28"/>
      <c r="G775" s="25" t="s">
        <v>12824</v>
      </c>
      <c r="H775" s="32" t="s">
        <v>6</v>
      </c>
    </row>
    <row r="776" spans="1:8" x14ac:dyDescent="0.25">
      <c r="A776" s="52" t="s">
        <v>8599</v>
      </c>
      <c r="B776" s="33"/>
      <c r="C776" s="25" t="s">
        <v>12825</v>
      </c>
      <c r="D776" s="32" t="s">
        <v>573</v>
      </c>
      <c r="E776" s="19" t="s">
        <v>8601</v>
      </c>
      <c r="F776" s="28"/>
      <c r="G776" s="25" t="s">
        <v>12826</v>
      </c>
      <c r="H776" s="32" t="s">
        <v>573</v>
      </c>
    </row>
    <row r="777" spans="1:8" x14ac:dyDescent="0.25">
      <c r="A777" s="52" t="s">
        <v>8599</v>
      </c>
      <c r="B777" s="33"/>
      <c r="C777" s="25" t="s">
        <v>12827</v>
      </c>
      <c r="D777" s="32" t="s">
        <v>63</v>
      </c>
      <c r="E777" s="19" t="s">
        <v>8601</v>
      </c>
      <c r="F777" s="28"/>
      <c r="G777" s="25" t="s">
        <v>12828</v>
      </c>
      <c r="H777" s="32" t="s">
        <v>63</v>
      </c>
    </row>
    <row r="778" spans="1:8" x14ac:dyDescent="0.25">
      <c r="A778" s="52" t="s">
        <v>8599</v>
      </c>
      <c r="B778" s="33"/>
      <c r="C778" s="25" t="s">
        <v>12829</v>
      </c>
      <c r="D778" s="32" t="s">
        <v>50</v>
      </c>
      <c r="E778" s="19" t="s">
        <v>8601</v>
      </c>
      <c r="F778" s="28"/>
      <c r="G778" s="25" t="s">
        <v>12830</v>
      </c>
      <c r="H778" s="32" t="s">
        <v>76</v>
      </c>
    </row>
    <row r="779" spans="1:8" x14ac:dyDescent="0.25">
      <c r="A779" s="52" t="s">
        <v>8599</v>
      </c>
      <c r="B779" s="33"/>
      <c r="C779" s="25" t="s">
        <v>5957</v>
      </c>
      <c r="D779" s="32" t="s">
        <v>33</v>
      </c>
      <c r="E779" s="19" t="s">
        <v>8601</v>
      </c>
      <c r="F779" s="28"/>
      <c r="G779" s="25" t="s">
        <v>5958</v>
      </c>
      <c r="H779" s="32" t="s">
        <v>80</v>
      </c>
    </row>
    <row r="780" spans="1:8" x14ac:dyDescent="0.25">
      <c r="A780" s="52" t="s">
        <v>8599</v>
      </c>
      <c r="B780" s="33"/>
      <c r="C780" s="25" t="s">
        <v>1903</v>
      </c>
      <c r="D780" s="32" t="s">
        <v>870</v>
      </c>
      <c r="E780" s="19" t="s">
        <v>8601</v>
      </c>
      <c r="F780" s="28"/>
      <c r="G780" s="25" t="s">
        <v>3108</v>
      </c>
      <c r="H780" s="32" t="s">
        <v>941</v>
      </c>
    </row>
    <row r="781" spans="1:8" x14ac:dyDescent="0.25">
      <c r="A781" s="52"/>
      <c r="B781" s="33"/>
      <c r="D781" s="32"/>
      <c r="E781" s="19"/>
      <c r="F781" s="28"/>
      <c r="H781" s="32"/>
    </row>
    <row r="782" spans="1:8" x14ac:dyDescent="0.25">
      <c r="A782" s="52" t="s">
        <v>8599</v>
      </c>
      <c r="B782" s="33" t="s">
        <v>12831</v>
      </c>
      <c r="C782" s="25" t="s">
        <v>12832</v>
      </c>
      <c r="D782" s="32" t="s">
        <v>84</v>
      </c>
      <c r="E782" s="19" t="s">
        <v>8601</v>
      </c>
      <c r="F782" s="28" t="s">
        <v>12833</v>
      </c>
      <c r="G782" s="25" t="s">
        <v>12834</v>
      </c>
      <c r="H782" s="32" t="s">
        <v>74</v>
      </c>
    </row>
    <row r="783" spans="1:8" x14ac:dyDescent="0.25">
      <c r="A783" s="52" t="s">
        <v>8599</v>
      </c>
      <c r="B783" s="33"/>
      <c r="C783" s="25" t="s">
        <v>12835</v>
      </c>
      <c r="D783" s="32" t="s">
        <v>50</v>
      </c>
      <c r="E783" s="19" t="s">
        <v>8601</v>
      </c>
      <c r="F783" s="28"/>
      <c r="G783" s="25" t="s">
        <v>12836</v>
      </c>
      <c r="H783" s="32" t="s">
        <v>63</v>
      </c>
    </row>
    <row r="784" spans="1:8" x14ac:dyDescent="0.25">
      <c r="A784" s="52" t="s">
        <v>8599</v>
      </c>
      <c r="B784" s="33"/>
      <c r="C784" s="25" t="s">
        <v>12837</v>
      </c>
      <c r="D784" s="32" t="s">
        <v>23</v>
      </c>
      <c r="E784" s="19" t="s">
        <v>8601</v>
      </c>
      <c r="F784" s="28"/>
      <c r="G784" s="25" t="s">
        <v>12838</v>
      </c>
      <c r="H784" s="32" t="s">
        <v>454</v>
      </c>
    </row>
    <row r="785" spans="1:8" x14ac:dyDescent="0.25">
      <c r="A785" s="52" t="s">
        <v>8599</v>
      </c>
      <c r="B785" s="33"/>
      <c r="C785" s="25" t="s">
        <v>12839</v>
      </c>
      <c r="D785" s="32" t="s">
        <v>255</v>
      </c>
      <c r="E785" s="19" t="s">
        <v>8601</v>
      </c>
      <c r="F785" s="28"/>
      <c r="G785" s="25" t="s">
        <v>12840</v>
      </c>
      <c r="H785" s="32" t="s">
        <v>46</v>
      </c>
    </row>
    <row r="786" spans="1:8" x14ac:dyDescent="0.25">
      <c r="A786" s="52" t="s">
        <v>8599</v>
      </c>
      <c r="B786" s="33"/>
      <c r="C786" s="25" t="s">
        <v>12841</v>
      </c>
      <c r="D786" s="32" t="s">
        <v>224</v>
      </c>
      <c r="E786" s="19" t="s">
        <v>8601</v>
      </c>
      <c r="F786" s="28"/>
      <c r="G786" s="25" t="s">
        <v>12842</v>
      </c>
      <c r="H786" s="32" t="s">
        <v>6</v>
      </c>
    </row>
    <row r="787" spans="1:8" x14ac:dyDescent="0.25">
      <c r="A787" s="52" t="s">
        <v>8599</v>
      </c>
      <c r="B787" s="33"/>
      <c r="C787" s="25" t="s">
        <v>12843</v>
      </c>
      <c r="D787" s="32" t="s">
        <v>310</v>
      </c>
      <c r="E787" s="19" t="s">
        <v>8601</v>
      </c>
      <c r="F787" s="28"/>
      <c r="G787" s="25" t="s">
        <v>12844</v>
      </c>
      <c r="H787" s="32" t="s">
        <v>46</v>
      </c>
    </row>
    <row r="788" spans="1:8" x14ac:dyDescent="0.25">
      <c r="A788" s="52" t="s">
        <v>8599</v>
      </c>
      <c r="B788" s="33"/>
      <c r="C788" s="25" t="s">
        <v>12845</v>
      </c>
      <c r="D788" s="32" t="s">
        <v>898</v>
      </c>
      <c r="E788" s="19" t="s">
        <v>8601</v>
      </c>
      <c r="F788" s="28"/>
      <c r="G788" s="25" t="s">
        <v>12846</v>
      </c>
      <c r="H788" s="32" t="s">
        <v>900</v>
      </c>
    </row>
    <row r="789" spans="1:8" x14ac:dyDescent="0.25">
      <c r="A789" s="52" t="s">
        <v>8599</v>
      </c>
      <c r="B789" s="33"/>
      <c r="C789" s="25" t="s">
        <v>12847</v>
      </c>
      <c r="D789" s="32" t="s">
        <v>126</v>
      </c>
      <c r="E789" s="19" t="s">
        <v>8601</v>
      </c>
      <c r="F789" s="28"/>
      <c r="G789" s="25" t="s">
        <v>12848</v>
      </c>
      <c r="H789" s="32" t="s">
        <v>23</v>
      </c>
    </row>
    <row r="790" spans="1:8" x14ac:dyDescent="0.25">
      <c r="A790" s="52" t="s">
        <v>8599</v>
      </c>
      <c r="B790" s="33"/>
      <c r="C790" s="25" t="s">
        <v>12849</v>
      </c>
      <c r="D790" s="32" t="s">
        <v>929</v>
      </c>
      <c r="E790" s="19" t="s">
        <v>8601</v>
      </c>
      <c r="F790" s="28"/>
      <c r="G790" s="25" t="s">
        <v>12850</v>
      </c>
      <c r="H790" s="32" t="s">
        <v>978</v>
      </c>
    </row>
    <row r="791" spans="1:8" x14ac:dyDescent="0.25">
      <c r="A791" s="52" t="s">
        <v>8599</v>
      </c>
      <c r="B791" s="33"/>
      <c r="C791" s="25" t="s">
        <v>12851</v>
      </c>
      <c r="D791" s="32" t="s">
        <v>184</v>
      </c>
      <c r="E791" s="19" t="s">
        <v>8601</v>
      </c>
      <c r="F791" s="28"/>
      <c r="G791" s="25" t="s">
        <v>12852</v>
      </c>
      <c r="H791" s="32" t="s">
        <v>23</v>
      </c>
    </row>
    <row r="792" spans="1:8" x14ac:dyDescent="0.25">
      <c r="A792" s="52" t="s">
        <v>8599</v>
      </c>
      <c r="B792" s="33"/>
      <c r="C792" s="25" t="s">
        <v>12853</v>
      </c>
      <c r="D792" s="32" t="s">
        <v>42</v>
      </c>
      <c r="E792" s="19" t="s">
        <v>8601</v>
      </c>
      <c r="F792" s="28"/>
      <c r="G792" s="25" t="s">
        <v>12854</v>
      </c>
      <c r="H792" s="32" t="s">
        <v>42</v>
      </c>
    </row>
    <row r="793" spans="1:8" x14ac:dyDescent="0.25">
      <c r="A793" s="52" t="s">
        <v>8599</v>
      </c>
      <c r="B793" s="33"/>
      <c r="C793" s="25" t="s">
        <v>6075</v>
      </c>
      <c r="D793" s="32" t="s">
        <v>184</v>
      </c>
      <c r="E793" s="19" t="s">
        <v>8601</v>
      </c>
      <c r="F793" s="28"/>
      <c r="G793" s="25" t="s">
        <v>6076</v>
      </c>
      <c r="H793" s="32" t="s">
        <v>184</v>
      </c>
    </row>
    <row r="794" spans="1:8" x14ac:dyDescent="0.25">
      <c r="A794" s="52" t="s">
        <v>8599</v>
      </c>
      <c r="B794" s="33"/>
      <c r="C794" s="25" t="s">
        <v>302</v>
      </c>
      <c r="D794" s="32" t="s">
        <v>507</v>
      </c>
      <c r="E794" s="19" t="s">
        <v>8601</v>
      </c>
      <c r="F794" s="28"/>
      <c r="G794" s="25" t="s">
        <v>2542</v>
      </c>
      <c r="H794" s="32" t="s">
        <v>483</v>
      </c>
    </row>
    <row r="795" spans="1:8" x14ac:dyDescent="0.25">
      <c r="A795" s="52"/>
      <c r="B795" s="33"/>
      <c r="D795" s="32"/>
      <c r="E795" s="19"/>
      <c r="F795" s="28"/>
      <c r="H795" s="32"/>
    </row>
    <row r="796" spans="1:8" ht="30" x14ac:dyDescent="0.25">
      <c r="A796" s="52" t="s">
        <v>8599</v>
      </c>
      <c r="B796" s="33" t="s">
        <v>12855</v>
      </c>
      <c r="C796" s="25" t="s">
        <v>12856</v>
      </c>
      <c r="D796" s="32" t="s">
        <v>63</v>
      </c>
      <c r="E796" s="19" t="s">
        <v>8601</v>
      </c>
      <c r="F796" s="28" t="s">
        <v>12857</v>
      </c>
      <c r="G796" s="25" t="s">
        <v>12858</v>
      </c>
      <c r="H796" s="32" t="s">
        <v>50</v>
      </c>
    </row>
    <row r="797" spans="1:8" ht="30" x14ac:dyDescent="0.25">
      <c r="A797" s="52" t="s">
        <v>8599</v>
      </c>
      <c r="B797" s="33"/>
      <c r="C797" s="25" t="s">
        <v>12859</v>
      </c>
      <c r="D797" s="32" t="s">
        <v>14</v>
      </c>
      <c r="E797" s="19" t="s">
        <v>8601</v>
      </c>
      <c r="F797" s="28"/>
      <c r="G797" s="25" t="s">
        <v>12860</v>
      </c>
      <c r="H797" s="32" t="s">
        <v>101</v>
      </c>
    </row>
    <row r="798" spans="1:8" x14ac:dyDescent="0.25">
      <c r="A798" s="52" t="s">
        <v>8599</v>
      </c>
      <c r="B798" s="33"/>
      <c r="C798" s="25" t="s">
        <v>12861</v>
      </c>
      <c r="D798" s="32" t="s">
        <v>165</v>
      </c>
      <c r="E798" s="19" t="s">
        <v>8601</v>
      </c>
      <c r="F798" s="28"/>
      <c r="G798" s="25" t="s">
        <v>12862</v>
      </c>
      <c r="H798" s="32" t="s">
        <v>240</v>
      </c>
    </row>
    <row r="799" spans="1:8" x14ac:dyDescent="0.25">
      <c r="A799" s="52" t="s">
        <v>8599</v>
      </c>
      <c r="B799" s="33"/>
      <c r="C799" s="25" t="s">
        <v>12863</v>
      </c>
      <c r="D799" s="32" t="s">
        <v>454</v>
      </c>
      <c r="E799" s="19" t="s">
        <v>8601</v>
      </c>
      <c r="F799" s="28"/>
      <c r="G799" s="25" t="s">
        <v>12864</v>
      </c>
      <c r="H799" s="32" t="s">
        <v>89</v>
      </c>
    </row>
    <row r="800" spans="1:8" x14ac:dyDescent="0.25">
      <c r="A800" s="52" t="s">
        <v>8599</v>
      </c>
      <c r="B800" s="33"/>
      <c r="C800" s="25" t="s">
        <v>12865</v>
      </c>
      <c r="D800" s="32" t="s">
        <v>115</v>
      </c>
      <c r="E800" s="19" t="s">
        <v>8601</v>
      </c>
      <c r="F800" s="28"/>
      <c r="G800" s="25" t="s">
        <v>12866</v>
      </c>
      <c r="H800" s="32" t="s">
        <v>66</v>
      </c>
    </row>
    <row r="801" spans="1:8" x14ac:dyDescent="0.25">
      <c r="A801" s="52" t="s">
        <v>8599</v>
      </c>
      <c r="B801" s="33"/>
      <c r="C801" s="25" t="s">
        <v>12867</v>
      </c>
      <c r="D801" s="32" t="s">
        <v>19</v>
      </c>
      <c r="E801" s="19" t="s">
        <v>8601</v>
      </c>
      <c r="F801" s="28"/>
      <c r="G801" s="25" t="s">
        <v>12868</v>
      </c>
      <c r="H801" s="32" t="s">
        <v>63</v>
      </c>
    </row>
    <row r="802" spans="1:8" x14ac:dyDescent="0.25">
      <c r="A802" s="52" t="s">
        <v>8599</v>
      </c>
      <c r="B802" s="33"/>
      <c r="C802" s="46" t="s">
        <v>12869</v>
      </c>
      <c r="D802" s="32" t="s">
        <v>340</v>
      </c>
      <c r="E802" s="19" t="s">
        <v>8601</v>
      </c>
      <c r="F802" s="28"/>
      <c r="G802" s="46" t="s">
        <v>12870</v>
      </c>
      <c r="H802" s="32" t="s">
        <v>456</v>
      </c>
    </row>
    <row r="803" spans="1:8" x14ac:dyDescent="0.25">
      <c r="A803" s="52" t="s">
        <v>8599</v>
      </c>
      <c r="B803" s="33"/>
      <c r="C803" s="25" t="s">
        <v>12871</v>
      </c>
      <c r="D803" s="32" t="s">
        <v>200</v>
      </c>
      <c r="E803" s="19" t="s">
        <v>8601</v>
      </c>
      <c r="F803" s="28"/>
      <c r="G803" s="25" t="s">
        <v>12872</v>
      </c>
      <c r="H803" s="32" t="s">
        <v>163</v>
      </c>
    </row>
    <row r="804" spans="1:8" x14ac:dyDescent="0.25">
      <c r="A804" s="52" t="s">
        <v>8599</v>
      </c>
      <c r="B804" s="33"/>
      <c r="C804" s="25" t="s">
        <v>12873</v>
      </c>
      <c r="D804" s="32" t="s">
        <v>89</v>
      </c>
      <c r="E804" s="19" t="s">
        <v>8601</v>
      </c>
      <c r="F804" s="28"/>
      <c r="G804" s="25" t="s">
        <v>12874</v>
      </c>
      <c r="H804" s="32" t="s">
        <v>23</v>
      </c>
    </row>
    <row r="805" spans="1:8" ht="30" x14ac:dyDescent="0.25">
      <c r="A805" s="52" t="s">
        <v>8599</v>
      </c>
      <c r="B805" s="33"/>
      <c r="C805" s="25" t="s">
        <v>12875</v>
      </c>
      <c r="D805" s="32" t="s">
        <v>165</v>
      </c>
      <c r="E805" s="19" t="s">
        <v>8601</v>
      </c>
      <c r="F805" s="28"/>
      <c r="G805" s="25" t="s">
        <v>12876</v>
      </c>
      <c r="H805" s="32" t="s">
        <v>163</v>
      </c>
    </row>
    <row r="806" spans="1:8" x14ac:dyDescent="0.25">
      <c r="A806" s="52" t="s">
        <v>8599</v>
      </c>
      <c r="B806" s="33"/>
      <c r="C806" s="25" t="s">
        <v>12877</v>
      </c>
      <c r="D806" s="32" t="s">
        <v>68</v>
      </c>
      <c r="E806" s="19" t="s">
        <v>8601</v>
      </c>
      <c r="F806" s="28"/>
      <c r="G806" s="25" t="s">
        <v>12878</v>
      </c>
      <c r="H806" s="32" t="s">
        <v>68</v>
      </c>
    </row>
    <row r="807" spans="1:8" x14ac:dyDescent="0.25">
      <c r="A807" s="52" t="s">
        <v>8599</v>
      </c>
      <c r="B807" s="33"/>
      <c r="C807" s="46" t="s">
        <v>12879</v>
      </c>
      <c r="D807" s="32" t="s">
        <v>224</v>
      </c>
      <c r="E807" s="19" t="s">
        <v>8601</v>
      </c>
      <c r="F807" s="28"/>
      <c r="G807" s="46" t="s">
        <v>12880</v>
      </c>
      <c r="H807" s="32" t="s">
        <v>444</v>
      </c>
    </row>
    <row r="808" spans="1:8" x14ac:dyDescent="0.25">
      <c r="A808" s="52" t="s">
        <v>8599</v>
      </c>
      <c r="B808" s="33"/>
      <c r="C808" s="25" t="s">
        <v>12881</v>
      </c>
      <c r="D808" s="32" t="s">
        <v>444</v>
      </c>
      <c r="E808" s="19" t="s">
        <v>8601</v>
      </c>
      <c r="F808" s="28"/>
      <c r="G808" s="25" t="s">
        <v>12882</v>
      </c>
      <c r="H808" s="32" t="s">
        <v>245</v>
      </c>
    </row>
    <row r="809" spans="1:8" x14ac:dyDescent="0.25">
      <c r="A809" s="52" t="s">
        <v>8599</v>
      </c>
      <c r="B809" s="33"/>
      <c r="C809" s="25" t="s">
        <v>12883</v>
      </c>
      <c r="D809" s="32" t="s">
        <v>50</v>
      </c>
      <c r="E809" s="19" t="s">
        <v>8601</v>
      </c>
      <c r="F809" s="28"/>
      <c r="G809" s="25" t="s">
        <v>12884</v>
      </c>
      <c r="H809" s="32" t="s">
        <v>53</v>
      </c>
    </row>
    <row r="810" spans="1:8" x14ac:dyDescent="0.25">
      <c r="A810" s="52" t="s">
        <v>8599</v>
      </c>
      <c r="B810" s="33"/>
      <c r="C810" s="25" t="s">
        <v>12885</v>
      </c>
      <c r="D810" s="32" t="s">
        <v>66</v>
      </c>
      <c r="E810" s="19" t="s">
        <v>8601</v>
      </c>
      <c r="F810" s="28"/>
      <c r="G810" s="25" t="s">
        <v>12886</v>
      </c>
      <c r="H810" s="32" t="s">
        <v>126</v>
      </c>
    </row>
    <row r="811" spans="1:8" x14ac:dyDescent="0.25">
      <c r="A811" s="52" t="s">
        <v>8599</v>
      </c>
      <c r="B811" s="33"/>
      <c r="C811" s="25" t="s">
        <v>12887</v>
      </c>
      <c r="D811" s="32" t="s">
        <v>81</v>
      </c>
      <c r="E811" s="19" t="s">
        <v>8601</v>
      </c>
      <c r="F811" s="28"/>
      <c r="G811" s="25" t="s">
        <v>12888</v>
      </c>
      <c r="H811" s="32" t="s">
        <v>40</v>
      </c>
    </row>
    <row r="812" spans="1:8" x14ac:dyDescent="0.25">
      <c r="A812" s="52" t="s">
        <v>8599</v>
      </c>
      <c r="B812" s="33"/>
      <c r="C812" s="46" t="s">
        <v>12889</v>
      </c>
      <c r="D812" s="32" t="s">
        <v>507</v>
      </c>
      <c r="E812" s="19" t="s">
        <v>8601</v>
      </c>
      <c r="F812" s="28"/>
      <c r="G812" s="46" t="s">
        <v>12890</v>
      </c>
      <c r="H812" s="32" t="s">
        <v>378</v>
      </c>
    </row>
    <row r="813" spans="1:8" x14ac:dyDescent="0.25">
      <c r="A813" s="52" t="s">
        <v>8599</v>
      </c>
      <c r="B813" s="33"/>
      <c r="C813" s="25" t="s">
        <v>12891</v>
      </c>
      <c r="D813" s="32" t="s">
        <v>454</v>
      </c>
      <c r="E813" s="19" t="s">
        <v>8601</v>
      </c>
      <c r="F813" s="28"/>
      <c r="G813" s="25" t="s">
        <v>12892</v>
      </c>
      <c r="H813" s="32" t="s">
        <v>242</v>
      </c>
    </row>
    <row r="814" spans="1:8" x14ac:dyDescent="0.25">
      <c r="A814" s="52" t="s">
        <v>8599</v>
      </c>
      <c r="B814" s="33"/>
      <c r="C814" s="46" t="s">
        <v>12893</v>
      </c>
      <c r="D814" s="32" t="s">
        <v>573</v>
      </c>
      <c r="E814" s="19" t="s">
        <v>8601</v>
      </c>
      <c r="F814" s="28"/>
      <c r="G814" s="46" t="s">
        <v>12894</v>
      </c>
      <c r="H814" s="32" t="s">
        <v>342</v>
      </c>
    </row>
    <row r="815" spans="1:8" x14ac:dyDescent="0.25">
      <c r="A815" s="52" t="s">
        <v>8599</v>
      </c>
      <c r="B815" s="33"/>
      <c r="C815" s="25" t="s">
        <v>12895</v>
      </c>
      <c r="D815" s="32" t="s">
        <v>342</v>
      </c>
      <c r="E815" s="19" t="s">
        <v>8601</v>
      </c>
      <c r="F815" s="28"/>
      <c r="G815" s="25" t="s">
        <v>12896</v>
      </c>
      <c r="H815" s="32" t="s">
        <v>204</v>
      </c>
    </row>
    <row r="816" spans="1:8" x14ac:dyDescent="0.25">
      <c r="A816" s="52" t="s">
        <v>8599</v>
      </c>
      <c r="B816" s="33"/>
      <c r="C816" s="46" t="s">
        <v>12897</v>
      </c>
      <c r="D816" s="32" t="s">
        <v>929</v>
      </c>
      <c r="E816" s="19" t="s">
        <v>8601</v>
      </c>
      <c r="F816" s="28"/>
      <c r="G816" s="46" t="s">
        <v>12898</v>
      </c>
      <c r="H816" s="32" t="s">
        <v>987</v>
      </c>
    </row>
    <row r="817" spans="1:8" x14ac:dyDescent="0.25">
      <c r="A817" s="52" t="s">
        <v>8599</v>
      </c>
      <c r="B817" s="33"/>
      <c r="C817" s="46" t="s">
        <v>12899</v>
      </c>
      <c r="D817" s="32" t="s">
        <v>257</v>
      </c>
      <c r="E817" s="19" t="s">
        <v>8601</v>
      </c>
      <c r="F817" s="28"/>
      <c r="G817" s="46" t="s">
        <v>12900</v>
      </c>
      <c r="H817" s="32" t="s">
        <v>929</v>
      </c>
    </row>
    <row r="818" spans="1:8" x14ac:dyDescent="0.25">
      <c r="A818" s="52" t="s">
        <v>8599</v>
      </c>
      <c r="B818" s="33"/>
      <c r="C818" s="25" t="s">
        <v>12901</v>
      </c>
      <c r="D818" s="32" t="s">
        <v>84</v>
      </c>
      <c r="E818" s="19" t="s">
        <v>8601</v>
      </c>
      <c r="F818" s="28"/>
      <c r="G818" s="25" t="s">
        <v>12902</v>
      </c>
      <c r="H818" s="32" t="s">
        <v>115</v>
      </c>
    </row>
    <row r="819" spans="1:8" x14ac:dyDescent="0.25">
      <c r="A819" s="52" t="s">
        <v>8599</v>
      </c>
      <c r="B819" s="33"/>
      <c r="C819" s="25" t="s">
        <v>12903</v>
      </c>
      <c r="D819" s="32" t="s">
        <v>467</v>
      </c>
      <c r="E819" s="19" t="s">
        <v>8601</v>
      </c>
      <c r="F819" s="28"/>
      <c r="G819" s="25" t="s">
        <v>12904</v>
      </c>
      <c r="H819" s="32" t="s">
        <v>467</v>
      </c>
    </row>
    <row r="820" spans="1:8" x14ac:dyDescent="0.25">
      <c r="A820" s="52" t="s">
        <v>8599</v>
      </c>
      <c r="B820" s="33"/>
      <c r="C820" s="46" t="s">
        <v>12905</v>
      </c>
      <c r="D820" s="32" t="s">
        <v>444</v>
      </c>
      <c r="E820" s="19" t="s">
        <v>8601</v>
      </c>
      <c r="F820" s="28"/>
      <c r="G820" s="46" t="s">
        <v>12906</v>
      </c>
      <c r="H820" s="32" t="s">
        <v>169</v>
      </c>
    </row>
    <row r="821" spans="1:8" x14ac:dyDescent="0.25">
      <c r="A821" s="52" t="s">
        <v>8599</v>
      </c>
      <c r="B821" s="33"/>
      <c r="C821" s="25" t="s">
        <v>12907</v>
      </c>
      <c r="D821" s="32" t="s">
        <v>126</v>
      </c>
      <c r="E821" s="19" t="s">
        <v>8601</v>
      </c>
      <c r="F821" s="28"/>
      <c r="G821" s="25" t="s">
        <v>12908</v>
      </c>
      <c r="H821" s="32" t="s">
        <v>240</v>
      </c>
    </row>
    <row r="822" spans="1:8" x14ac:dyDescent="0.25">
      <c r="A822" s="52" t="s">
        <v>8599</v>
      </c>
      <c r="B822" s="33"/>
      <c r="C822" s="25" t="s">
        <v>12909</v>
      </c>
      <c r="D822" s="32" t="s">
        <v>731</v>
      </c>
      <c r="E822" s="19" t="s">
        <v>8601</v>
      </c>
      <c r="F822" s="28"/>
      <c r="G822" s="25" t="s">
        <v>12910</v>
      </c>
      <c r="H822" s="32" t="s">
        <v>1249</v>
      </c>
    </row>
    <row r="823" spans="1:8" x14ac:dyDescent="0.25">
      <c r="A823" s="52" t="s">
        <v>8599</v>
      </c>
      <c r="B823" s="33"/>
      <c r="C823" s="25" t="s">
        <v>12911</v>
      </c>
      <c r="D823" s="32" t="s">
        <v>53</v>
      </c>
      <c r="E823" s="19" t="s">
        <v>8601</v>
      </c>
      <c r="F823" s="28"/>
      <c r="G823" s="25" t="s">
        <v>12912</v>
      </c>
      <c r="H823" s="32" t="s">
        <v>101</v>
      </c>
    </row>
    <row r="824" spans="1:8" x14ac:dyDescent="0.25">
      <c r="A824" s="52" t="s">
        <v>8599</v>
      </c>
      <c r="B824" s="33"/>
      <c r="C824" s="25" t="s">
        <v>12913</v>
      </c>
      <c r="D824" s="32" t="s">
        <v>33</v>
      </c>
      <c r="E824" s="19" t="s">
        <v>8601</v>
      </c>
      <c r="F824" s="28"/>
      <c r="G824" s="25" t="s">
        <v>12914</v>
      </c>
      <c r="H824" s="32" t="s">
        <v>58</v>
      </c>
    </row>
    <row r="825" spans="1:8" x14ac:dyDescent="0.25">
      <c r="A825" s="52" t="s">
        <v>8599</v>
      </c>
      <c r="B825" s="33"/>
      <c r="C825" s="46" t="s">
        <v>12915</v>
      </c>
      <c r="D825" s="32" t="s">
        <v>2614</v>
      </c>
      <c r="E825" s="19" t="s">
        <v>8601</v>
      </c>
      <c r="F825" s="28"/>
      <c r="G825" s="46" t="s">
        <v>12916</v>
      </c>
      <c r="H825" s="32" t="s">
        <v>1370</v>
      </c>
    </row>
    <row r="826" spans="1:8" x14ac:dyDescent="0.25">
      <c r="A826" s="52" t="s">
        <v>8599</v>
      </c>
      <c r="B826" s="33"/>
      <c r="C826" s="25" t="s">
        <v>12917</v>
      </c>
      <c r="D826" s="32" t="s">
        <v>3606</v>
      </c>
      <c r="E826" s="19" t="s">
        <v>8601</v>
      </c>
      <c r="F826" s="28"/>
      <c r="G826" s="25" t="s">
        <v>12918</v>
      </c>
      <c r="H826" s="32" t="s">
        <v>967</v>
      </c>
    </row>
    <row r="827" spans="1:8" x14ac:dyDescent="0.25">
      <c r="A827" s="52"/>
      <c r="B827" s="33"/>
      <c r="D827" s="32"/>
      <c r="E827" s="19"/>
      <c r="F827" s="28"/>
      <c r="H827" s="32"/>
    </row>
    <row r="828" spans="1:8" ht="30" x14ac:dyDescent="0.25">
      <c r="A828" s="52" t="s">
        <v>8599</v>
      </c>
      <c r="B828" s="33" t="s">
        <v>12919</v>
      </c>
      <c r="C828" s="25" t="s">
        <v>12920</v>
      </c>
      <c r="D828" s="32" t="s">
        <v>200</v>
      </c>
      <c r="E828" s="19" t="s">
        <v>8601</v>
      </c>
      <c r="F828" s="28" t="s">
        <v>12921</v>
      </c>
      <c r="G828" s="25" t="s">
        <v>12922</v>
      </c>
      <c r="H828" s="32" t="s">
        <v>245</v>
      </c>
    </row>
    <row r="829" spans="1:8" x14ac:dyDescent="0.25">
      <c r="A829" s="52" t="s">
        <v>8599</v>
      </c>
      <c r="B829" s="33"/>
      <c r="C829" s="46" t="s">
        <v>12923</v>
      </c>
      <c r="D829" s="32" t="s">
        <v>240</v>
      </c>
      <c r="E829" s="19" t="s">
        <v>8601</v>
      </c>
      <c r="F829" s="28"/>
      <c r="G829" s="25" t="s">
        <v>12924</v>
      </c>
      <c r="H829" s="32" t="s">
        <v>454</v>
      </c>
    </row>
    <row r="830" spans="1:8" x14ac:dyDescent="0.25">
      <c r="A830" s="52" t="s">
        <v>8599</v>
      </c>
      <c r="B830" s="33"/>
      <c r="C830" s="25" t="s">
        <v>12925</v>
      </c>
      <c r="D830" s="32" t="s">
        <v>570</v>
      </c>
      <c r="E830" s="19" t="s">
        <v>8601</v>
      </c>
      <c r="F830" s="28"/>
      <c r="G830" s="25" t="s">
        <v>12926</v>
      </c>
      <c r="H830" s="32" t="s">
        <v>338</v>
      </c>
    </row>
    <row r="831" spans="1:8" x14ac:dyDescent="0.25">
      <c r="A831" s="52" t="s">
        <v>8599</v>
      </c>
      <c r="B831" s="33"/>
      <c r="C831" s="25" t="s">
        <v>12927</v>
      </c>
      <c r="D831" s="32" t="s">
        <v>81</v>
      </c>
      <c r="E831" s="19" t="s">
        <v>8601</v>
      </c>
      <c r="F831" s="28"/>
      <c r="G831" s="25" t="s">
        <v>12928</v>
      </c>
      <c r="H831" s="32" t="s">
        <v>58</v>
      </c>
    </row>
    <row r="832" spans="1:8" ht="30" x14ac:dyDescent="0.25">
      <c r="A832" s="52" t="s">
        <v>8599</v>
      </c>
      <c r="B832" s="33"/>
      <c r="C832" s="46" t="s">
        <v>12929</v>
      </c>
      <c r="D832" s="32" t="s">
        <v>411</v>
      </c>
      <c r="E832" s="19" t="s">
        <v>8601</v>
      </c>
      <c r="F832" s="28"/>
      <c r="G832" s="46" t="s">
        <v>12930</v>
      </c>
      <c r="H832" s="32" t="s">
        <v>2614</v>
      </c>
    </row>
    <row r="833" spans="1:8" x14ac:dyDescent="0.25">
      <c r="A833" s="52" t="s">
        <v>8599</v>
      </c>
      <c r="B833" s="33"/>
      <c r="C833" s="25" t="s">
        <v>12931</v>
      </c>
      <c r="D833" s="32" t="s">
        <v>89</v>
      </c>
      <c r="E833" s="19" t="s">
        <v>8601</v>
      </c>
      <c r="F833" s="28"/>
      <c r="G833" s="25" t="s">
        <v>12932</v>
      </c>
      <c r="H833" s="32" t="s">
        <v>89</v>
      </c>
    </row>
    <row r="834" spans="1:8" x14ac:dyDescent="0.25">
      <c r="A834" s="52" t="s">
        <v>8599</v>
      </c>
      <c r="B834" s="33"/>
      <c r="C834" s="25" t="s">
        <v>12933</v>
      </c>
      <c r="D834" s="32" t="s">
        <v>58</v>
      </c>
      <c r="E834" s="19" t="s">
        <v>8601</v>
      </c>
      <c r="F834" s="28"/>
      <c r="G834" s="25" t="s">
        <v>12934</v>
      </c>
      <c r="H834" s="32" t="s">
        <v>44</v>
      </c>
    </row>
    <row r="835" spans="1:8" x14ac:dyDescent="0.25">
      <c r="A835" s="52" t="s">
        <v>8599</v>
      </c>
      <c r="B835" s="33"/>
      <c r="C835" s="25" t="s">
        <v>12935</v>
      </c>
      <c r="D835" s="32" t="s">
        <v>255</v>
      </c>
      <c r="E835" s="19" t="s">
        <v>8601</v>
      </c>
      <c r="F835" s="28"/>
      <c r="G835" s="25" t="s">
        <v>12936</v>
      </c>
      <c r="H835" s="32" t="s">
        <v>169</v>
      </c>
    </row>
    <row r="836" spans="1:8" x14ac:dyDescent="0.25">
      <c r="A836" s="52" t="s">
        <v>8599</v>
      </c>
      <c r="B836" s="33"/>
      <c r="C836" s="25" t="s">
        <v>12937</v>
      </c>
      <c r="D836" s="32" t="s">
        <v>76</v>
      </c>
      <c r="E836" s="19" t="s">
        <v>8601</v>
      </c>
      <c r="F836" s="28"/>
      <c r="G836" s="25" t="s">
        <v>12938</v>
      </c>
      <c r="H836" s="32" t="s">
        <v>140</v>
      </c>
    </row>
    <row r="837" spans="1:8" x14ac:dyDescent="0.25">
      <c r="A837" s="52" t="s">
        <v>8599</v>
      </c>
      <c r="B837" s="33"/>
      <c r="C837" s="25" t="s">
        <v>12939</v>
      </c>
      <c r="D837" s="32" t="s">
        <v>66</v>
      </c>
      <c r="E837" s="19" t="s">
        <v>8601</v>
      </c>
      <c r="F837" s="28"/>
      <c r="G837" s="25" t="s">
        <v>12940</v>
      </c>
      <c r="H837" s="32" t="s">
        <v>6</v>
      </c>
    </row>
    <row r="838" spans="1:8" ht="30" x14ac:dyDescent="0.25">
      <c r="A838" s="52" t="s">
        <v>8599</v>
      </c>
      <c r="B838" s="33"/>
      <c r="C838" s="46" t="s">
        <v>12941</v>
      </c>
      <c r="D838" s="32" t="s">
        <v>12</v>
      </c>
      <c r="E838" s="19" t="s">
        <v>8601</v>
      </c>
      <c r="F838" s="28"/>
      <c r="G838" s="46" t="s">
        <v>12942</v>
      </c>
      <c r="H838" s="32" t="s">
        <v>240</v>
      </c>
    </row>
    <row r="839" spans="1:8" x14ac:dyDescent="0.25">
      <c r="A839" s="52" t="s">
        <v>8599</v>
      </c>
      <c r="B839" s="33"/>
      <c r="C839" s="25" t="s">
        <v>12943</v>
      </c>
      <c r="D839" s="32" t="s">
        <v>27</v>
      </c>
      <c r="E839" s="19" t="s">
        <v>8601</v>
      </c>
      <c r="F839" s="28"/>
      <c r="G839" s="25" t="s">
        <v>12944</v>
      </c>
      <c r="H839" s="32" t="s">
        <v>31</v>
      </c>
    </row>
    <row r="840" spans="1:8" ht="30" x14ac:dyDescent="0.25">
      <c r="A840" s="52" t="s">
        <v>8599</v>
      </c>
      <c r="B840" s="33"/>
      <c r="C840" s="25" t="s">
        <v>12945</v>
      </c>
      <c r="D840" s="32" t="s">
        <v>415</v>
      </c>
      <c r="E840" s="19" t="s">
        <v>8601</v>
      </c>
      <c r="F840" s="28"/>
      <c r="G840" s="25" t="s">
        <v>12946</v>
      </c>
      <c r="H840" s="32" t="s">
        <v>331</v>
      </c>
    </row>
    <row r="841" spans="1:8" x14ac:dyDescent="0.25">
      <c r="A841" s="52" t="s">
        <v>8599</v>
      </c>
      <c r="B841" s="33"/>
      <c r="C841" s="25" t="s">
        <v>12947</v>
      </c>
      <c r="D841" s="32" t="s">
        <v>255</v>
      </c>
      <c r="E841" s="19" t="s">
        <v>8601</v>
      </c>
      <c r="F841" s="28"/>
      <c r="G841" s="25" t="s">
        <v>12948</v>
      </c>
      <c r="H841" s="32" t="s">
        <v>328</v>
      </c>
    </row>
    <row r="842" spans="1:8" x14ac:dyDescent="0.25">
      <c r="A842" s="52" t="s">
        <v>8599</v>
      </c>
      <c r="B842" s="33"/>
      <c r="C842" s="25" t="s">
        <v>12949</v>
      </c>
      <c r="D842" s="32" t="s">
        <v>31</v>
      </c>
      <c r="E842" s="19" t="s">
        <v>8601</v>
      </c>
      <c r="F842" s="28"/>
      <c r="G842" s="25" t="s">
        <v>12950</v>
      </c>
      <c r="H842" s="32" t="s">
        <v>118</v>
      </c>
    </row>
    <row r="843" spans="1:8" x14ac:dyDescent="0.25">
      <c r="A843" s="52" t="s">
        <v>8599</v>
      </c>
      <c r="B843" s="33"/>
      <c r="C843" s="25" t="s">
        <v>12951</v>
      </c>
      <c r="D843" s="32" t="s">
        <v>163</v>
      </c>
      <c r="E843" s="19" t="s">
        <v>8601</v>
      </c>
      <c r="F843" s="28"/>
      <c r="G843" s="25" t="s">
        <v>12952</v>
      </c>
      <c r="H843" s="32" t="s">
        <v>173</v>
      </c>
    </row>
    <row r="844" spans="1:8" x14ac:dyDescent="0.25">
      <c r="A844" s="52" t="s">
        <v>8599</v>
      </c>
      <c r="B844" s="33"/>
      <c r="C844" s="25" t="s">
        <v>12953</v>
      </c>
      <c r="D844" s="32" t="s">
        <v>454</v>
      </c>
      <c r="E844" s="19" t="s">
        <v>8601</v>
      </c>
      <c r="F844" s="28"/>
      <c r="G844" s="25" t="s">
        <v>12954</v>
      </c>
      <c r="H844" s="32" t="s">
        <v>68</v>
      </c>
    </row>
    <row r="845" spans="1:8" x14ac:dyDescent="0.25">
      <c r="A845" s="52" t="s">
        <v>8599</v>
      </c>
      <c r="B845" s="33"/>
      <c r="C845" s="25" t="s">
        <v>12955</v>
      </c>
      <c r="D845" s="32" t="s">
        <v>42</v>
      </c>
      <c r="E845" s="19" t="s">
        <v>8601</v>
      </c>
      <c r="F845" s="28"/>
      <c r="G845" s="25" t="s">
        <v>12956</v>
      </c>
      <c r="H845" s="32" t="s">
        <v>507</v>
      </c>
    </row>
    <row r="846" spans="1:8" x14ac:dyDescent="0.25">
      <c r="A846" s="52" t="s">
        <v>8599</v>
      </c>
      <c r="B846" s="33"/>
      <c r="C846" s="25" t="s">
        <v>12957</v>
      </c>
      <c r="D846" s="32" t="s">
        <v>573</v>
      </c>
      <c r="E846" s="19" t="s">
        <v>8601</v>
      </c>
      <c r="F846" s="28"/>
      <c r="G846" s="25" t="s">
        <v>12958</v>
      </c>
      <c r="H846" s="32" t="s">
        <v>173</v>
      </c>
    </row>
    <row r="847" spans="1:8" x14ac:dyDescent="0.25">
      <c r="A847" s="52" t="s">
        <v>8599</v>
      </c>
      <c r="B847" s="33"/>
      <c r="C847" s="46" t="s">
        <v>12959</v>
      </c>
      <c r="D847" s="32" t="s">
        <v>978</v>
      </c>
      <c r="E847" s="19" t="s">
        <v>8601</v>
      </c>
      <c r="F847" s="28"/>
      <c r="G847" s="46" t="s">
        <v>12960</v>
      </c>
      <c r="H847" s="32" t="s">
        <v>2418</v>
      </c>
    </row>
    <row r="848" spans="1:8" x14ac:dyDescent="0.25">
      <c r="A848" s="52" t="s">
        <v>8599</v>
      </c>
      <c r="B848" s="33"/>
      <c r="C848" s="25" t="s">
        <v>12961</v>
      </c>
      <c r="D848" s="32" t="s">
        <v>187</v>
      </c>
      <c r="E848" s="19" t="s">
        <v>8601</v>
      </c>
      <c r="F848" s="28"/>
      <c r="G848" s="25" t="s">
        <v>12962</v>
      </c>
      <c r="H848" s="32" t="s">
        <v>245</v>
      </c>
    </row>
    <row r="849" spans="1:8" x14ac:dyDescent="0.25">
      <c r="A849" s="52" t="s">
        <v>8599</v>
      </c>
      <c r="B849" s="33"/>
      <c r="C849" s="46" t="s">
        <v>12963</v>
      </c>
      <c r="D849" s="32" t="s">
        <v>982</v>
      </c>
      <c r="E849" s="19" t="s">
        <v>8601</v>
      </c>
      <c r="F849" s="28"/>
      <c r="G849" s="46" t="s">
        <v>12964</v>
      </c>
      <c r="H849" s="32" t="s">
        <v>3384</v>
      </c>
    </row>
    <row r="850" spans="1:8" x14ac:dyDescent="0.25">
      <c r="A850" s="52" t="s">
        <v>8599</v>
      </c>
      <c r="B850" s="33"/>
      <c r="C850" s="25" t="s">
        <v>12965</v>
      </c>
      <c r="D850" s="32" t="s">
        <v>115</v>
      </c>
      <c r="E850" s="19" t="s">
        <v>8601</v>
      </c>
      <c r="F850" s="28"/>
      <c r="G850" s="25" t="s">
        <v>12966</v>
      </c>
      <c r="H850" s="32" t="s">
        <v>14</v>
      </c>
    </row>
    <row r="851" spans="1:8" x14ac:dyDescent="0.25">
      <c r="A851" s="52" t="s">
        <v>8599</v>
      </c>
      <c r="B851" s="33"/>
      <c r="C851" s="25" t="s">
        <v>12967</v>
      </c>
      <c r="D851" s="32" t="s">
        <v>31</v>
      </c>
      <c r="E851" s="19" t="s">
        <v>8601</v>
      </c>
      <c r="F851" s="28"/>
      <c r="G851" s="25" t="s">
        <v>12968</v>
      </c>
      <c r="H851" s="32" t="s">
        <v>187</v>
      </c>
    </row>
    <row r="852" spans="1:8" x14ac:dyDescent="0.25">
      <c r="A852" s="52" t="s">
        <v>8599</v>
      </c>
      <c r="B852" s="33"/>
      <c r="C852" s="46" t="s">
        <v>12969</v>
      </c>
      <c r="D852" s="32" t="s">
        <v>2107</v>
      </c>
      <c r="E852" s="19" t="s">
        <v>8601</v>
      </c>
      <c r="F852" s="28"/>
      <c r="G852" s="46" t="s">
        <v>12970</v>
      </c>
      <c r="H852" s="32" t="s">
        <v>987</v>
      </c>
    </row>
    <row r="853" spans="1:8" x14ac:dyDescent="0.25">
      <c r="A853" s="52" t="s">
        <v>8599</v>
      </c>
      <c r="B853" s="33"/>
      <c r="C853" s="46" t="s">
        <v>12971</v>
      </c>
      <c r="D853" s="32" t="s">
        <v>5775</v>
      </c>
      <c r="E853" s="19" t="s">
        <v>8601</v>
      </c>
      <c r="F853" s="28"/>
      <c r="G853" s="46" t="s">
        <v>12972</v>
      </c>
      <c r="H853" s="32" t="s">
        <v>4604</v>
      </c>
    </row>
    <row r="854" spans="1:8" x14ac:dyDescent="0.25">
      <c r="A854" s="52" t="s">
        <v>8599</v>
      </c>
      <c r="B854" s="33"/>
      <c r="C854" s="46" t="s">
        <v>12973</v>
      </c>
      <c r="D854" s="32" t="s">
        <v>1506</v>
      </c>
      <c r="E854" s="19" t="s">
        <v>8601</v>
      </c>
      <c r="F854" s="28"/>
      <c r="G854" s="46" t="s">
        <v>12974</v>
      </c>
      <c r="H854" s="32" t="s">
        <v>5272</v>
      </c>
    </row>
    <row r="855" spans="1:8" x14ac:dyDescent="0.25">
      <c r="A855" s="52" t="s">
        <v>8599</v>
      </c>
      <c r="B855" s="33"/>
      <c r="C855" s="25" t="s">
        <v>6890</v>
      </c>
      <c r="D855" s="32" t="s">
        <v>1021</v>
      </c>
      <c r="E855" s="19" t="s">
        <v>8601</v>
      </c>
      <c r="F855" s="28"/>
      <c r="G855" s="25" t="s">
        <v>6891</v>
      </c>
      <c r="H855" s="32" t="s">
        <v>2805</v>
      </c>
    </row>
    <row r="856" spans="1:8" x14ac:dyDescent="0.25">
      <c r="A856" s="52"/>
      <c r="B856" s="33"/>
      <c r="D856" s="32"/>
      <c r="E856" s="19"/>
      <c r="F856" s="28"/>
      <c r="H856" s="32"/>
    </row>
    <row r="857" spans="1:8" x14ac:dyDescent="0.25">
      <c r="A857" s="52" t="s">
        <v>8599</v>
      </c>
      <c r="B857" s="33" t="s">
        <v>12975</v>
      </c>
      <c r="C857" s="25" t="s">
        <v>12976</v>
      </c>
      <c r="D857" s="32" t="s">
        <v>53</v>
      </c>
      <c r="E857" s="19" t="s">
        <v>8601</v>
      </c>
      <c r="F857" s="28" t="s">
        <v>12977</v>
      </c>
      <c r="G857" s="25" t="s">
        <v>12978</v>
      </c>
      <c r="H857" s="32" t="s">
        <v>53</v>
      </c>
    </row>
    <row r="858" spans="1:8" x14ac:dyDescent="0.25">
      <c r="A858" s="52" t="s">
        <v>8599</v>
      </c>
      <c r="B858" s="33"/>
      <c r="C858" s="25" t="s">
        <v>12979</v>
      </c>
      <c r="D858" s="32" t="s">
        <v>240</v>
      </c>
      <c r="E858" s="19" t="s">
        <v>8601</v>
      </c>
      <c r="F858" s="28"/>
      <c r="G858" s="25" t="s">
        <v>12980</v>
      </c>
      <c r="H858" s="32" t="s">
        <v>444</v>
      </c>
    </row>
    <row r="859" spans="1:8" x14ac:dyDescent="0.25">
      <c r="A859" s="52" t="s">
        <v>8599</v>
      </c>
      <c r="B859" s="33"/>
      <c r="C859" s="25" t="s">
        <v>12981</v>
      </c>
      <c r="D859" s="32" t="s">
        <v>200</v>
      </c>
      <c r="E859" s="19" t="s">
        <v>8601</v>
      </c>
      <c r="F859" s="28"/>
      <c r="G859" s="25" t="s">
        <v>12982</v>
      </c>
      <c r="H859" s="32" t="s">
        <v>27</v>
      </c>
    </row>
    <row r="860" spans="1:8" x14ac:dyDescent="0.25">
      <c r="A860" s="52" t="s">
        <v>8599</v>
      </c>
      <c r="B860" s="33"/>
      <c r="C860" s="25" t="s">
        <v>12983</v>
      </c>
      <c r="D860" s="32" t="s">
        <v>415</v>
      </c>
      <c r="E860" s="19" t="s">
        <v>8601</v>
      </c>
      <c r="F860" s="28"/>
      <c r="G860" s="25" t="s">
        <v>12984</v>
      </c>
      <c r="H860" s="32" t="s">
        <v>570</v>
      </c>
    </row>
    <row r="861" spans="1:8" x14ac:dyDescent="0.25">
      <c r="A861" s="52" t="s">
        <v>8599</v>
      </c>
      <c r="B861" s="33"/>
      <c r="C861" s="25" t="s">
        <v>12985</v>
      </c>
      <c r="D861" s="32" t="s">
        <v>187</v>
      </c>
      <c r="E861" s="19" t="s">
        <v>8601</v>
      </c>
      <c r="F861" s="28"/>
      <c r="G861" s="25" t="s">
        <v>12986</v>
      </c>
      <c r="H861" s="32" t="s">
        <v>6</v>
      </c>
    </row>
    <row r="862" spans="1:8" x14ac:dyDescent="0.25">
      <c r="A862" s="52" t="s">
        <v>8599</v>
      </c>
      <c r="B862" s="33"/>
      <c r="C862" s="25" t="s">
        <v>12987</v>
      </c>
      <c r="D862" s="32" t="s">
        <v>140</v>
      </c>
      <c r="E862" s="19" t="s">
        <v>8601</v>
      </c>
      <c r="F862" s="28"/>
      <c r="G862" s="25" t="s">
        <v>12988</v>
      </c>
      <c r="H862" s="32" t="s">
        <v>74</v>
      </c>
    </row>
    <row r="863" spans="1:8" ht="30" x14ac:dyDescent="0.25">
      <c r="A863" s="52" t="s">
        <v>8599</v>
      </c>
      <c r="B863" s="33"/>
      <c r="C863" s="25" t="s">
        <v>12989</v>
      </c>
      <c r="D863" s="32" t="s">
        <v>240</v>
      </c>
      <c r="E863" s="19" t="s">
        <v>8601</v>
      </c>
      <c r="F863" s="28"/>
      <c r="G863" s="25" t="s">
        <v>12990</v>
      </c>
      <c r="H863" s="32" t="s">
        <v>187</v>
      </c>
    </row>
    <row r="864" spans="1:8" x14ac:dyDescent="0.25">
      <c r="A864" s="52" t="s">
        <v>8599</v>
      </c>
      <c r="B864" s="33"/>
      <c r="C864" s="25" t="s">
        <v>12991</v>
      </c>
      <c r="D864" s="32" t="s">
        <v>23</v>
      </c>
      <c r="E864" s="19" t="s">
        <v>8601</v>
      </c>
      <c r="F864" s="28"/>
      <c r="G864" s="25" t="s">
        <v>12992</v>
      </c>
      <c r="H864" s="32" t="s">
        <v>184</v>
      </c>
    </row>
    <row r="865" spans="1:8" x14ac:dyDescent="0.25">
      <c r="A865" s="52" t="s">
        <v>8599</v>
      </c>
      <c r="B865" s="33"/>
      <c r="C865" s="25" t="s">
        <v>12993</v>
      </c>
      <c r="D865" s="32" t="s">
        <v>50</v>
      </c>
      <c r="E865" s="19" t="s">
        <v>8601</v>
      </c>
      <c r="F865" s="28"/>
      <c r="G865" s="25" t="s">
        <v>12994</v>
      </c>
      <c r="H865" s="32" t="s">
        <v>74</v>
      </c>
    </row>
    <row r="866" spans="1:8" x14ac:dyDescent="0.25">
      <c r="A866" s="52" t="s">
        <v>8599</v>
      </c>
      <c r="B866" s="33"/>
      <c r="C866" s="25" t="s">
        <v>12995</v>
      </c>
      <c r="D866" s="32" t="s">
        <v>140</v>
      </c>
      <c r="E866" s="19" t="s">
        <v>8601</v>
      </c>
      <c r="F866" s="28"/>
      <c r="G866" s="25" t="s">
        <v>12996</v>
      </c>
      <c r="H866" s="32" t="s">
        <v>74</v>
      </c>
    </row>
    <row r="867" spans="1:8" x14ac:dyDescent="0.25">
      <c r="A867" s="52" t="s">
        <v>8599</v>
      </c>
      <c r="B867" s="33"/>
      <c r="C867" s="25" t="s">
        <v>12997</v>
      </c>
      <c r="D867" s="32" t="s">
        <v>50</v>
      </c>
      <c r="E867" s="19" t="s">
        <v>8601</v>
      </c>
      <c r="F867" s="28"/>
      <c r="G867" s="25" t="s">
        <v>12998</v>
      </c>
      <c r="H867" s="32" t="s">
        <v>74</v>
      </c>
    </row>
    <row r="868" spans="1:8" x14ac:dyDescent="0.25">
      <c r="A868" s="52" t="s">
        <v>8599</v>
      </c>
      <c r="B868" s="33"/>
      <c r="C868" s="25" t="s">
        <v>6075</v>
      </c>
      <c r="D868" s="32" t="s">
        <v>84</v>
      </c>
      <c r="E868" s="19" t="s">
        <v>8601</v>
      </c>
      <c r="F868" s="28"/>
      <c r="G868" s="25" t="s">
        <v>6076</v>
      </c>
      <c r="H868" s="32" t="s">
        <v>44</v>
      </c>
    </row>
    <row r="869" spans="1:8" x14ac:dyDescent="0.25">
      <c r="A869" s="52" t="s">
        <v>8599</v>
      </c>
      <c r="B869" s="33"/>
      <c r="C869" s="25" t="s">
        <v>12999</v>
      </c>
      <c r="D869" s="32" t="s">
        <v>53</v>
      </c>
      <c r="E869" s="19" t="s">
        <v>8601</v>
      </c>
      <c r="F869" s="28"/>
      <c r="G869" s="25" t="s">
        <v>13000</v>
      </c>
      <c r="H869" s="32" t="s">
        <v>184</v>
      </c>
    </row>
    <row r="870" spans="1:8" x14ac:dyDescent="0.25">
      <c r="A870" s="52" t="s">
        <v>8599</v>
      </c>
      <c r="B870" s="33"/>
      <c r="C870" s="25" t="s">
        <v>13001</v>
      </c>
      <c r="D870" s="32" t="s">
        <v>101</v>
      </c>
      <c r="E870" s="19" t="s">
        <v>8601</v>
      </c>
      <c r="F870" s="28"/>
      <c r="G870" s="25" t="s">
        <v>13002</v>
      </c>
      <c r="H870" s="32" t="s">
        <v>68</v>
      </c>
    </row>
    <row r="871" spans="1:8" x14ac:dyDescent="0.25">
      <c r="A871" s="52" t="s">
        <v>8599</v>
      </c>
      <c r="B871" s="33"/>
      <c r="C871" s="25" t="s">
        <v>13003</v>
      </c>
      <c r="D871" s="32" t="s">
        <v>163</v>
      </c>
      <c r="E871" s="19" t="s">
        <v>8601</v>
      </c>
      <c r="F871" s="28"/>
      <c r="G871" s="25" t="s">
        <v>13004</v>
      </c>
      <c r="H871" s="32" t="s">
        <v>242</v>
      </c>
    </row>
    <row r="872" spans="1:8" x14ac:dyDescent="0.25">
      <c r="A872" s="52" t="s">
        <v>8599</v>
      </c>
      <c r="B872" s="33"/>
      <c r="C872" s="25" t="s">
        <v>13005</v>
      </c>
      <c r="D872" s="32" t="s">
        <v>224</v>
      </c>
      <c r="E872" s="19" t="s">
        <v>8601</v>
      </c>
      <c r="F872" s="28"/>
      <c r="G872" s="25" t="s">
        <v>13006</v>
      </c>
      <c r="H872" s="32" t="s">
        <v>444</v>
      </c>
    </row>
    <row r="873" spans="1:8" x14ac:dyDescent="0.25">
      <c r="A873" s="52" t="s">
        <v>8599</v>
      </c>
      <c r="B873" s="33"/>
      <c r="C873" s="25" t="s">
        <v>13007</v>
      </c>
      <c r="D873" s="32" t="s">
        <v>50</v>
      </c>
      <c r="E873" s="19" t="s">
        <v>8601</v>
      </c>
      <c r="F873" s="28"/>
      <c r="G873" s="25" t="s">
        <v>13008</v>
      </c>
      <c r="H873" s="32" t="s">
        <v>140</v>
      </c>
    </row>
    <row r="874" spans="1:8" x14ac:dyDescent="0.25">
      <c r="A874" s="52" t="s">
        <v>8599</v>
      </c>
      <c r="B874" s="33"/>
      <c r="C874" s="25" t="s">
        <v>13009</v>
      </c>
      <c r="D874" s="32" t="s">
        <v>240</v>
      </c>
      <c r="E874" s="19" t="s">
        <v>8601</v>
      </c>
      <c r="F874" s="28"/>
      <c r="G874" s="25" t="s">
        <v>13010</v>
      </c>
      <c r="H874" s="32" t="s">
        <v>68</v>
      </c>
    </row>
    <row r="875" spans="1:8" ht="30" x14ac:dyDescent="0.25">
      <c r="A875" s="52" t="s">
        <v>8599</v>
      </c>
      <c r="B875" s="33"/>
      <c r="C875" s="25" t="s">
        <v>13011</v>
      </c>
      <c r="D875" s="32" t="s">
        <v>960</v>
      </c>
      <c r="E875" s="19" t="s">
        <v>8601</v>
      </c>
      <c r="F875" s="28"/>
      <c r="G875" s="25" t="s">
        <v>13012</v>
      </c>
      <c r="H875" s="32" t="s">
        <v>35</v>
      </c>
    </row>
    <row r="876" spans="1:8" ht="30" x14ac:dyDescent="0.25">
      <c r="A876" s="52" t="s">
        <v>8599</v>
      </c>
      <c r="B876" s="33"/>
      <c r="C876" s="25" t="s">
        <v>13013</v>
      </c>
      <c r="D876" s="32" t="s">
        <v>68</v>
      </c>
      <c r="E876" s="19" t="s">
        <v>8601</v>
      </c>
      <c r="F876" s="28"/>
      <c r="G876" s="25" t="s">
        <v>13014</v>
      </c>
      <c r="H876" s="32" t="s">
        <v>573</v>
      </c>
    </row>
    <row r="877" spans="1:8" x14ac:dyDescent="0.25">
      <c r="A877" s="52" t="s">
        <v>8599</v>
      </c>
      <c r="B877" s="33"/>
      <c r="C877" s="25" t="s">
        <v>13015</v>
      </c>
      <c r="D877" s="32" t="s">
        <v>184</v>
      </c>
      <c r="E877" s="19" t="s">
        <v>8601</v>
      </c>
      <c r="F877" s="28"/>
      <c r="G877" s="25" t="s">
        <v>13016</v>
      </c>
      <c r="H877" s="32" t="s">
        <v>184</v>
      </c>
    </row>
    <row r="878" spans="1:8" x14ac:dyDescent="0.25">
      <c r="A878" s="52" t="s">
        <v>8599</v>
      </c>
      <c r="B878" s="33"/>
      <c r="C878" s="25" t="s">
        <v>13017</v>
      </c>
      <c r="D878" s="32" t="s">
        <v>126</v>
      </c>
      <c r="E878" s="19" t="s">
        <v>8601</v>
      </c>
      <c r="F878" s="28"/>
      <c r="G878" s="25" t="s">
        <v>13018</v>
      </c>
      <c r="H878" s="32" t="s">
        <v>14</v>
      </c>
    </row>
    <row r="879" spans="1:8" x14ac:dyDescent="0.25">
      <c r="A879" s="52" t="s">
        <v>8599</v>
      </c>
      <c r="B879" s="33"/>
      <c r="C879" s="25" t="s">
        <v>13019</v>
      </c>
      <c r="D879" s="32" t="s">
        <v>333</v>
      </c>
      <c r="E879" s="19" t="s">
        <v>8601</v>
      </c>
      <c r="F879" s="28"/>
      <c r="G879" s="25" t="s">
        <v>13020</v>
      </c>
      <c r="H879" s="32" t="s">
        <v>2846</v>
      </c>
    </row>
    <row r="880" spans="1:8" x14ac:dyDescent="0.25">
      <c r="A880" s="52" t="s">
        <v>8599</v>
      </c>
      <c r="B880" s="33"/>
      <c r="C880" s="25" t="s">
        <v>8887</v>
      </c>
      <c r="D880" s="32" t="s">
        <v>44</v>
      </c>
      <c r="E880" s="19" t="s">
        <v>8601</v>
      </c>
      <c r="F880" s="28"/>
      <c r="G880" s="25" t="s">
        <v>8888</v>
      </c>
      <c r="H880" s="32" t="s">
        <v>84</v>
      </c>
    </row>
    <row r="881" spans="1:8" x14ac:dyDescent="0.25">
      <c r="A881" s="52" t="s">
        <v>8599</v>
      </c>
      <c r="B881" s="33"/>
      <c r="C881" s="25" t="s">
        <v>8889</v>
      </c>
      <c r="D881" s="32" t="s">
        <v>370</v>
      </c>
      <c r="E881" s="19" t="s">
        <v>8601</v>
      </c>
      <c r="F881" s="28"/>
      <c r="G881" s="25" t="s">
        <v>8890</v>
      </c>
      <c r="H881" s="32" t="s">
        <v>363</v>
      </c>
    </row>
    <row r="882" spans="1:8" x14ac:dyDescent="0.25">
      <c r="A882" s="52"/>
      <c r="B882" s="33"/>
      <c r="D882" s="32"/>
      <c r="E882" s="19"/>
      <c r="F882" s="28"/>
      <c r="H882" s="32"/>
    </row>
    <row r="883" spans="1:8" x14ac:dyDescent="0.25">
      <c r="A883" s="52" t="s">
        <v>8599</v>
      </c>
      <c r="B883" s="33" t="s">
        <v>13021</v>
      </c>
      <c r="C883" s="25" t="s">
        <v>13022</v>
      </c>
      <c r="D883" s="32" t="s">
        <v>27</v>
      </c>
      <c r="E883" s="19" t="s">
        <v>8601</v>
      </c>
      <c r="F883" s="28" t="s">
        <v>13023</v>
      </c>
      <c r="G883" s="25" t="s">
        <v>13024</v>
      </c>
      <c r="H883" s="32" t="s">
        <v>53</v>
      </c>
    </row>
    <row r="884" spans="1:8" x14ac:dyDescent="0.25">
      <c r="A884" s="52" t="s">
        <v>8599</v>
      </c>
      <c r="B884" s="33"/>
      <c r="C884" s="25" t="s">
        <v>13025</v>
      </c>
      <c r="D884" s="32" t="s">
        <v>126</v>
      </c>
      <c r="E884" s="19" t="s">
        <v>8601</v>
      </c>
      <c r="F884" s="28"/>
      <c r="G884" s="25" t="s">
        <v>13026</v>
      </c>
      <c r="H884" s="32" t="s">
        <v>454</v>
      </c>
    </row>
    <row r="885" spans="1:8" ht="30" x14ac:dyDescent="0.25">
      <c r="A885" s="52" t="s">
        <v>8599</v>
      </c>
      <c r="B885" s="33"/>
      <c r="C885" s="25" t="s">
        <v>13027</v>
      </c>
      <c r="D885" s="32" t="s">
        <v>63</v>
      </c>
      <c r="E885" s="19" t="s">
        <v>8601</v>
      </c>
      <c r="F885" s="28"/>
      <c r="G885" s="25" t="s">
        <v>13028</v>
      </c>
      <c r="H885" s="32" t="s">
        <v>140</v>
      </c>
    </row>
    <row r="886" spans="1:8" x14ac:dyDescent="0.25">
      <c r="A886" s="52" t="s">
        <v>8599</v>
      </c>
      <c r="B886" s="33"/>
      <c r="C886" s="25" t="s">
        <v>13029</v>
      </c>
      <c r="D886" s="32" t="s">
        <v>66</v>
      </c>
      <c r="E886" s="19" t="s">
        <v>8601</v>
      </c>
      <c r="F886" s="28"/>
      <c r="G886" s="25" t="s">
        <v>13030</v>
      </c>
      <c r="H886" s="32" t="s">
        <v>126</v>
      </c>
    </row>
    <row r="887" spans="1:8" x14ac:dyDescent="0.25">
      <c r="A887" s="52" t="s">
        <v>8599</v>
      </c>
      <c r="B887" s="33"/>
      <c r="C887" s="25" t="s">
        <v>13031</v>
      </c>
      <c r="D887" s="32" t="s">
        <v>115</v>
      </c>
      <c r="E887" s="19" t="s">
        <v>8601</v>
      </c>
      <c r="F887" s="28"/>
      <c r="G887" s="25" t="s">
        <v>13032</v>
      </c>
      <c r="H887" s="32" t="s">
        <v>444</v>
      </c>
    </row>
    <row r="888" spans="1:8" x14ac:dyDescent="0.25">
      <c r="A888" s="52" t="s">
        <v>8599</v>
      </c>
      <c r="B888" s="33"/>
      <c r="C888" s="25" t="s">
        <v>13033</v>
      </c>
      <c r="D888" s="32" t="s">
        <v>84</v>
      </c>
      <c r="E888" s="19" t="s">
        <v>8601</v>
      </c>
      <c r="F888" s="28"/>
      <c r="G888" s="25" t="s">
        <v>13034</v>
      </c>
      <c r="H888" s="32" t="s">
        <v>74</v>
      </c>
    </row>
    <row r="889" spans="1:8" x14ac:dyDescent="0.25">
      <c r="A889" s="52" t="s">
        <v>8599</v>
      </c>
      <c r="B889" s="33"/>
      <c r="C889" s="25" t="s">
        <v>13035</v>
      </c>
      <c r="D889" s="32" t="s">
        <v>570</v>
      </c>
      <c r="E889" s="19" t="s">
        <v>8601</v>
      </c>
      <c r="F889" s="28"/>
      <c r="G889" s="25" t="s">
        <v>13036</v>
      </c>
      <c r="H889" s="32" t="s">
        <v>242</v>
      </c>
    </row>
    <row r="890" spans="1:8" x14ac:dyDescent="0.25">
      <c r="A890" s="52" t="s">
        <v>8599</v>
      </c>
      <c r="B890" s="33"/>
      <c r="C890" s="25" t="s">
        <v>13037</v>
      </c>
      <c r="D890" s="32" t="s">
        <v>245</v>
      </c>
      <c r="E890" s="19" t="s">
        <v>8601</v>
      </c>
      <c r="F890" s="28"/>
      <c r="G890" s="25" t="s">
        <v>13038</v>
      </c>
      <c r="H890" s="32" t="s">
        <v>42</v>
      </c>
    </row>
    <row r="891" spans="1:8" x14ac:dyDescent="0.25">
      <c r="A891" s="52" t="s">
        <v>8599</v>
      </c>
      <c r="B891" s="33"/>
      <c r="C891" s="25" t="s">
        <v>13039</v>
      </c>
      <c r="D891" s="32" t="s">
        <v>12</v>
      </c>
      <c r="E891" s="19" t="s">
        <v>8601</v>
      </c>
      <c r="F891" s="28"/>
      <c r="G891" s="25" t="s">
        <v>13040</v>
      </c>
      <c r="H891" s="32" t="s">
        <v>46</v>
      </c>
    </row>
    <row r="892" spans="1:8" x14ac:dyDescent="0.25">
      <c r="A892" s="52" t="s">
        <v>8599</v>
      </c>
      <c r="B892" s="33"/>
      <c r="C892" s="25" t="s">
        <v>13041</v>
      </c>
      <c r="D892" s="32" t="s">
        <v>68</v>
      </c>
      <c r="E892" s="19" t="s">
        <v>8601</v>
      </c>
      <c r="F892" s="28"/>
      <c r="G892" s="25" t="s">
        <v>13042</v>
      </c>
      <c r="H892" s="32" t="s">
        <v>245</v>
      </c>
    </row>
    <row r="893" spans="1:8" x14ac:dyDescent="0.25">
      <c r="A893" s="52" t="s">
        <v>8599</v>
      </c>
      <c r="B893" s="33"/>
      <c r="C893" s="25" t="s">
        <v>13043</v>
      </c>
      <c r="D893" s="32" t="s">
        <v>573</v>
      </c>
      <c r="E893" s="19" t="s">
        <v>8601</v>
      </c>
      <c r="F893" s="28"/>
      <c r="G893" s="25" t="s">
        <v>13044</v>
      </c>
      <c r="H893" s="32" t="s">
        <v>163</v>
      </c>
    </row>
    <row r="894" spans="1:8" x14ac:dyDescent="0.25">
      <c r="A894" s="52" t="s">
        <v>8599</v>
      </c>
      <c r="B894" s="33"/>
      <c r="C894" s="25" t="s">
        <v>13045</v>
      </c>
      <c r="D894" s="32" t="s">
        <v>184</v>
      </c>
      <c r="E894" s="19" t="s">
        <v>8601</v>
      </c>
      <c r="F894" s="28"/>
      <c r="G894" s="25" t="s">
        <v>13046</v>
      </c>
      <c r="H894" s="32" t="s">
        <v>53</v>
      </c>
    </row>
    <row r="895" spans="1:8" x14ac:dyDescent="0.25">
      <c r="A895" s="52" t="s">
        <v>8599</v>
      </c>
      <c r="B895" s="33"/>
      <c r="C895" s="25" t="s">
        <v>13047</v>
      </c>
      <c r="D895" s="32" t="s">
        <v>23</v>
      </c>
      <c r="E895" s="19" t="s">
        <v>8601</v>
      </c>
      <c r="F895" s="28"/>
      <c r="G895" s="25" t="s">
        <v>13048</v>
      </c>
      <c r="H895" s="32" t="s">
        <v>12</v>
      </c>
    </row>
    <row r="896" spans="1:8" x14ac:dyDescent="0.25">
      <c r="A896" s="52" t="s">
        <v>8599</v>
      </c>
      <c r="B896" s="33"/>
      <c r="C896" s="25" t="s">
        <v>13049</v>
      </c>
      <c r="D896" s="32" t="s">
        <v>200</v>
      </c>
      <c r="E896" s="19" t="s">
        <v>8601</v>
      </c>
      <c r="F896" s="28"/>
      <c r="G896" s="25" t="s">
        <v>13050</v>
      </c>
      <c r="H896" s="32" t="s">
        <v>454</v>
      </c>
    </row>
    <row r="897" spans="1:8" x14ac:dyDescent="0.25">
      <c r="A897" s="52" t="s">
        <v>8599</v>
      </c>
      <c r="B897" s="33"/>
      <c r="C897" s="46" t="s">
        <v>13051</v>
      </c>
      <c r="D897" s="32" t="s">
        <v>2846</v>
      </c>
      <c r="E897" s="19" t="s">
        <v>8601</v>
      </c>
      <c r="F897" s="28"/>
      <c r="G897" s="46" t="s">
        <v>13052</v>
      </c>
      <c r="H897" s="32" t="s">
        <v>505</v>
      </c>
    </row>
    <row r="898" spans="1:8" x14ac:dyDescent="0.25">
      <c r="A898" s="52" t="s">
        <v>8599</v>
      </c>
      <c r="B898" s="33"/>
      <c r="C898" s="25" t="s">
        <v>13053</v>
      </c>
      <c r="D898" s="32" t="s">
        <v>44</v>
      </c>
      <c r="E898" s="19" t="s">
        <v>8601</v>
      </c>
      <c r="F898" s="28"/>
      <c r="G898" s="25" t="s">
        <v>13054</v>
      </c>
      <c r="H898" s="32" t="s">
        <v>19</v>
      </c>
    </row>
    <row r="899" spans="1:8" x14ac:dyDescent="0.25">
      <c r="A899" s="52" t="s">
        <v>8599</v>
      </c>
      <c r="B899" s="33"/>
      <c r="C899" s="25" t="s">
        <v>13055</v>
      </c>
      <c r="D899" s="32" t="s">
        <v>387</v>
      </c>
      <c r="E899" s="19" t="s">
        <v>8601</v>
      </c>
      <c r="F899" s="28"/>
      <c r="G899" s="25" t="s">
        <v>13056</v>
      </c>
      <c r="H899" s="32" t="s">
        <v>488</v>
      </c>
    </row>
    <row r="900" spans="1:8" x14ac:dyDescent="0.25">
      <c r="A900" s="52" t="s">
        <v>8599</v>
      </c>
      <c r="B900" s="33"/>
      <c r="C900" s="25" t="s">
        <v>13057</v>
      </c>
      <c r="D900" s="32" t="s">
        <v>12</v>
      </c>
      <c r="E900" s="19" t="s">
        <v>8601</v>
      </c>
      <c r="F900" s="28"/>
      <c r="G900" s="25" t="s">
        <v>13058</v>
      </c>
      <c r="H900" s="32" t="s">
        <v>46</v>
      </c>
    </row>
    <row r="901" spans="1:8" x14ac:dyDescent="0.25">
      <c r="A901" s="52" t="s">
        <v>8599</v>
      </c>
      <c r="B901" s="33"/>
      <c r="C901" s="25" t="s">
        <v>13059</v>
      </c>
      <c r="D901" s="32" t="s">
        <v>200</v>
      </c>
      <c r="E901" s="19" t="s">
        <v>8601</v>
      </c>
      <c r="F901" s="28"/>
      <c r="G901" s="25" t="s">
        <v>13060</v>
      </c>
      <c r="H901" s="32" t="s">
        <v>165</v>
      </c>
    </row>
    <row r="902" spans="1:8" x14ac:dyDescent="0.25">
      <c r="A902" s="52" t="s">
        <v>8599</v>
      </c>
      <c r="B902" s="33"/>
      <c r="C902" s="25" t="s">
        <v>13061</v>
      </c>
      <c r="D902" s="32" t="s">
        <v>224</v>
      </c>
      <c r="E902" s="19" t="s">
        <v>8601</v>
      </c>
      <c r="F902" s="28"/>
      <c r="G902" s="25" t="s">
        <v>13062</v>
      </c>
      <c r="H902" s="32" t="s">
        <v>444</v>
      </c>
    </row>
    <row r="903" spans="1:8" x14ac:dyDescent="0.25">
      <c r="A903" s="52" t="s">
        <v>8599</v>
      </c>
      <c r="B903" s="33"/>
      <c r="C903" s="25" t="s">
        <v>13063</v>
      </c>
      <c r="D903" s="32" t="s">
        <v>200</v>
      </c>
      <c r="E903" s="19" t="s">
        <v>8601</v>
      </c>
      <c r="F903" s="28"/>
      <c r="G903" s="25" t="s">
        <v>13064</v>
      </c>
      <c r="H903" s="32" t="s">
        <v>200</v>
      </c>
    </row>
    <row r="904" spans="1:8" x14ac:dyDescent="0.25">
      <c r="A904" s="52" t="s">
        <v>8599</v>
      </c>
      <c r="B904" s="33"/>
      <c r="C904" s="25" t="s">
        <v>13065</v>
      </c>
      <c r="D904" s="32" t="s">
        <v>411</v>
      </c>
      <c r="E904" s="19" t="s">
        <v>8601</v>
      </c>
      <c r="F904" s="28"/>
      <c r="G904" s="25" t="s">
        <v>13066</v>
      </c>
      <c r="H904" s="32" t="s">
        <v>584</v>
      </c>
    </row>
    <row r="905" spans="1:8" x14ac:dyDescent="0.25">
      <c r="A905" s="52" t="s">
        <v>8599</v>
      </c>
      <c r="B905" s="33"/>
      <c r="C905" s="25" t="s">
        <v>13067</v>
      </c>
      <c r="D905" s="32" t="s">
        <v>23</v>
      </c>
      <c r="E905" s="19" t="s">
        <v>8601</v>
      </c>
      <c r="F905" s="28"/>
      <c r="G905" s="25" t="s">
        <v>13068</v>
      </c>
      <c r="H905" s="32" t="s">
        <v>240</v>
      </c>
    </row>
    <row r="906" spans="1:8" x14ac:dyDescent="0.25">
      <c r="A906" s="52" t="s">
        <v>8599</v>
      </c>
      <c r="B906" s="33"/>
      <c r="C906" s="25" t="s">
        <v>13069</v>
      </c>
      <c r="D906" s="32" t="s">
        <v>483</v>
      </c>
      <c r="E906" s="19" t="s">
        <v>8601</v>
      </c>
      <c r="F906" s="28"/>
      <c r="G906" s="25" t="s">
        <v>13070</v>
      </c>
      <c r="H906" s="32" t="s">
        <v>350</v>
      </c>
    </row>
    <row r="907" spans="1:8" x14ac:dyDescent="0.25">
      <c r="A907" s="52" t="s">
        <v>8599</v>
      </c>
      <c r="B907" s="33"/>
      <c r="C907" s="25" t="s">
        <v>13071</v>
      </c>
      <c r="D907" s="32" t="s">
        <v>184</v>
      </c>
      <c r="E907" s="19" t="s">
        <v>8601</v>
      </c>
      <c r="F907" s="28"/>
      <c r="G907" s="25" t="s">
        <v>13072</v>
      </c>
      <c r="H907" s="32" t="s">
        <v>14</v>
      </c>
    </row>
    <row r="908" spans="1:8" x14ac:dyDescent="0.25">
      <c r="A908" s="52" t="s">
        <v>8599</v>
      </c>
      <c r="B908" s="33"/>
      <c r="C908" s="46" t="s">
        <v>13073</v>
      </c>
      <c r="D908" s="32" t="s">
        <v>4870</v>
      </c>
      <c r="E908" s="19" t="s">
        <v>8601</v>
      </c>
      <c r="F908" s="28"/>
      <c r="G908" s="46" t="s">
        <v>13074</v>
      </c>
      <c r="H908" s="32" t="s">
        <v>3279</v>
      </c>
    </row>
    <row r="909" spans="1:8" x14ac:dyDescent="0.25">
      <c r="A909" s="52" t="s">
        <v>8599</v>
      </c>
      <c r="B909" s="33"/>
      <c r="C909" s="25" t="s">
        <v>13075</v>
      </c>
      <c r="D909" s="32" t="s">
        <v>2805</v>
      </c>
      <c r="E909" s="19" t="s">
        <v>8601</v>
      </c>
      <c r="F909" s="28"/>
      <c r="G909" s="25" t="s">
        <v>13076</v>
      </c>
      <c r="H909" s="32" t="s">
        <v>4445</v>
      </c>
    </row>
    <row r="910" spans="1:8" x14ac:dyDescent="0.25">
      <c r="A910" s="52" t="s">
        <v>8599</v>
      </c>
      <c r="B910" s="33"/>
      <c r="C910" s="25" t="s">
        <v>13077</v>
      </c>
      <c r="D910" s="32" t="s">
        <v>3617</v>
      </c>
      <c r="E910" s="19" t="s">
        <v>8601</v>
      </c>
      <c r="F910" s="28"/>
      <c r="G910" s="25" t="s">
        <v>13078</v>
      </c>
      <c r="H910" s="32" t="s">
        <v>13079</v>
      </c>
    </row>
    <row r="911" spans="1:8" x14ac:dyDescent="0.25">
      <c r="A911" s="52" t="s">
        <v>8599</v>
      </c>
      <c r="B911" s="33"/>
      <c r="C911" s="25" t="s">
        <v>13080</v>
      </c>
      <c r="D911" s="32" t="s">
        <v>2002</v>
      </c>
      <c r="E911" s="19" t="s">
        <v>8601</v>
      </c>
      <c r="F911" s="28"/>
      <c r="G911" s="25" t="s">
        <v>13081</v>
      </c>
      <c r="H911" s="32" t="s">
        <v>1533</v>
      </c>
    </row>
    <row r="912" spans="1:8" x14ac:dyDescent="0.25">
      <c r="A912" s="52" t="s">
        <v>8599</v>
      </c>
      <c r="B912" s="33"/>
      <c r="C912" s="25" t="s">
        <v>5935</v>
      </c>
      <c r="D912" s="32" t="s">
        <v>1037</v>
      </c>
      <c r="E912" s="19" t="s">
        <v>8601</v>
      </c>
      <c r="F912" s="28"/>
      <c r="G912" s="25" t="s">
        <v>5936</v>
      </c>
      <c r="H912" s="32" t="s">
        <v>2816</v>
      </c>
    </row>
    <row r="913" spans="1:8" x14ac:dyDescent="0.25">
      <c r="A913" s="52"/>
      <c r="B913" s="33"/>
      <c r="D913" s="32"/>
      <c r="E913" s="19"/>
      <c r="F913" s="28"/>
      <c r="H913" s="32"/>
    </row>
    <row r="914" spans="1:8" ht="30" x14ac:dyDescent="0.25">
      <c r="A914" s="52" t="s">
        <v>8599</v>
      </c>
      <c r="B914" s="33" t="s">
        <v>13082</v>
      </c>
      <c r="C914" s="25" t="s">
        <v>13083</v>
      </c>
      <c r="D914" s="32" t="s">
        <v>80</v>
      </c>
      <c r="E914" s="19" t="s">
        <v>8601</v>
      </c>
      <c r="F914" s="28" t="s">
        <v>13084</v>
      </c>
      <c r="G914" s="25" t="s">
        <v>13085</v>
      </c>
      <c r="H914" s="32" t="s">
        <v>33</v>
      </c>
    </row>
    <row r="915" spans="1:8" x14ac:dyDescent="0.25">
      <c r="A915" s="52" t="s">
        <v>8599</v>
      </c>
      <c r="B915" s="33"/>
      <c r="C915" s="25" t="s">
        <v>13086</v>
      </c>
      <c r="D915" s="32" t="s">
        <v>240</v>
      </c>
      <c r="E915" s="19" t="s">
        <v>8601</v>
      </c>
      <c r="F915" s="28"/>
      <c r="G915" s="25" t="s">
        <v>13087</v>
      </c>
      <c r="H915" s="32" t="s">
        <v>46</v>
      </c>
    </row>
    <row r="916" spans="1:8" x14ac:dyDescent="0.25">
      <c r="A916" s="52" t="s">
        <v>8599</v>
      </c>
      <c r="B916" s="33"/>
      <c r="C916" s="25" t="s">
        <v>13088</v>
      </c>
      <c r="D916" s="32" t="s">
        <v>31</v>
      </c>
      <c r="E916" s="19" t="s">
        <v>8601</v>
      </c>
      <c r="F916" s="28"/>
      <c r="G916" s="25" t="s">
        <v>13089</v>
      </c>
      <c r="H916" s="32" t="s">
        <v>89</v>
      </c>
    </row>
    <row r="917" spans="1:8" x14ac:dyDescent="0.25">
      <c r="A917" s="52" t="s">
        <v>8599</v>
      </c>
      <c r="B917" s="33"/>
      <c r="C917" s="25" t="s">
        <v>13090</v>
      </c>
      <c r="D917" s="32" t="s">
        <v>3758</v>
      </c>
      <c r="E917" s="19" t="s">
        <v>8601</v>
      </c>
      <c r="F917" s="28"/>
      <c r="G917" s="25" t="s">
        <v>13091</v>
      </c>
      <c r="H917" s="32" t="s">
        <v>10388</v>
      </c>
    </row>
    <row r="918" spans="1:8" ht="30" x14ac:dyDescent="0.25">
      <c r="A918" s="52" t="s">
        <v>8599</v>
      </c>
      <c r="B918" s="33"/>
      <c r="C918" s="25" t="s">
        <v>13092</v>
      </c>
      <c r="D918" s="32" t="s">
        <v>255</v>
      </c>
      <c r="E918" s="19" t="s">
        <v>8601</v>
      </c>
      <c r="F918" s="28"/>
      <c r="G918" s="25" t="s">
        <v>13093</v>
      </c>
      <c r="H918" s="32" t="s">
        <v>378</v>
      </c>
    </row>
    <row r="919" spans="1:8" x14ac:dyDescent="0.25">
      <c r="A919" s="52" t="s">
        <v>8599</v>
      </c>
      <c r="B919" s="33"/>
      <c r="C919" s="25" t="s">
        <v>13094</v>
      </c>
      <c r="D919" s="32" t="s">
        <v>454</v>
      </c>
      <c r="E919" s="19" t="s">
        <v>8601</v>
      </c>
      <c r="F919" s="28"/>
      <c r="G919" s="25" t="s">
        <v>13095</v>
      </c>
      <c r="H919" s="32" t="s">
        <v>169</v>
      </c>
    </row>
    <row r="920" spans="1:8" x14ac:dyDescent="0.25">
      <c r="A920" s="52" t="s">
        <v>8599</v>
      </c>
      <c r="B920" s="33"/>
      <c r="C920" s="25" t="s">
        <v>13096</v>
      </c>
      <c r="D920" s="32" t="s">
        <v>240</v>
      </c>
      <c r="E920" s="19" t="s">
        <v>8601</v>
      </c>
      <c r="F920" s="28"/>
      <c r="G920" s="25" t="s">
        <v>13097</v>
      </c>
      <c r="H920" s="32" t="s">
        <v>12</v>
      </c>
    </row>
    <row r="921" spans="1:8" x14ac:dyDescent="0.25">
      <c r="A921" s="52" t="s">
        <v>8599</v>
      </c>
      <c r="B921" s="33"/>
      <c r="C921" s="25" t="s">
        <v>13098</v>
      </c>
      <c r="D921" s="32" t="s">
        <v>480</v>
      </c>
      <c r="E921" s="19" t="s">
        <v>8601</v>
      </c>
      <c r="F921" s="28"/>
      <c r="G921" s="25" t="s">
        <v>13099</v>
      </c>
      <c r="H921" s="32" t="s">
        <v>3494</v>
      </c>
    </row>
    <row r="922" spans="1:8" x14ac:dyDescent="0.25">
      <c r="A922" s="52" t="s">
        <v>8599</v>
      </c>
      <c r="B922" s="33"/>
      <c r="C922" s="25" t="s">
        <v>13100</v>
      </c>
      <c r="D922" s="32" t="s">
        <v>507</v>
      </c>
      <c r="E922" s="19" t="s">
        <v>8601</v>
      </c>
      <c r="F922" s="28"/>
      <c r="G922" s="25" t="s">
        <v>13101</v>
      </c>
      <c r="H922" s="32" t="s">
        <v>475</v>
      </c>
    </row>
    <row r="923" spans="1:8" ht="30" x14ac:dyDescent="0.25">
      <c r="A923" s="52" t="s">
        <v>8599</v>
      </c>
      <c r="B923" s="33"/>
      <c r="C923" s="25" t="s">
        <v>13102</v>
      </c>
      <c r="D923" s="32" t="s">
        <v>224</v>
      </c>
      <c r="E923" s="19" t="s">
        <v>8601</v>
      </c>
      <c r="F923" s="28"/>
      <c r="G923" s="25" t="s">
        <v>13103</v>
      </c>
      <c r="H923" s="32" t="s">
        <v>200</v>
      </c>
    </row>
    <row r="924" spans="1:8" ht="30" x14ac:dyDescent="0.25">
      <c r="A924" s="52" t="s">
        <v>8599</v>
      </c>
      <c r="B924" s="33"/>
      <c r="C924" s="25" t="s">
        <v>13104</v>
      </c>
      <c r="D924" s="32" t="s">
        <v>200</v>
      </c>
      <c r="E924" s="19" t="s">
        <v>8601</v>
      </c>
      <c r="F924" s="28"/>
      <c r="G924" s="25" t="s">
        <v>13105</v>
      </c>
      <c r="H924" s="32" t="s">
        <v>342</v>
      </c>
    </row>
    <row r="925" spans="1:8" x14ac:dyDescent="0.25">
      <c r="A925" s="52" t="s">
        <v>8599</v>
      </c>
      <c r="B925" s="33"/>
      <c r="C925" s="25" t="s">
        <v>13106</v>
      </c>
      <c r="D925" s="32" t="s">
        <v>68</v>
      </c>
      <c r="E925" s="19" t="s">
        <v>8601</v>
      </c>
      <c r="F925" s="28"/>
      <c r="G925" s="25" t="s">
        <v>13107</v>
      </c>
      <c r="H925" s="32" t="s">
        <v>240</v>
      </c>
    </row>
    <row r="926" spans="1:8" x14ac:dyDescent="0.25">
      <c r="A926" s="52" t="s">
        <v>8599</v>
      </c>
      <c r="B926" s="33"/>
      <c r="C926" s="25" t="s">
        <v>13108</v>
      </c>
      <c r="D926" s="32" t="s">
        <v>204</v>
      </c>
      <c r="E926" s="19" t="s">
        <v>8601</v>
      </c>
      <c r="F926" s="28"/>
      <c r="G926" s="25" t="s">
        <v>13109</v>
      </c>
      <c r="H926" s="32" t="s">
        <v>867</v>
      </c>
    </row>
    <row r="927" spans="1:8" x14ac:dyDescent="0.25">
      <c r="A927" s="52" t="s">
        <v>8599</v>
      </c>
      <c r="B927" s="33"/>
      <c r="C927" s="25" t="s">
        <v>6217</v>
      </c>
      <c r="D927" s="32" t="s">
        <v>63</v>
      </c>
      <c r="E927" s="19" t="s">
        <v>8601</v>
      </c>
      <c r="F927" s="28"/>
      <c r="G927" s="25" t="s">
        <v>6218</v>
      </c>
      <c r="H927" s="32" t="s">
        <v>66</v>
      </c>
    </row>
    <row r="928" spans="1:8" x14ac:dyDescent="0.25">
      <c r="A928" s="52" t="s">
        <v>8599</v>
      </c>
      <c r="B928" s="33"/>
      <c r="C928" s="25" t="s">
        <v>2981</v>
      </c>
      <c r="D928" s="32" t="s">
        <v>2741</v>
      </c>
      <c r="E928" s="19" t="s">
        <v>8601</v>
      </c>
      <c r="F928" s="28"/>
      <c r="G928" s="25" t="s">
        <v>2983</v>
      </c>
      <c r="H928" s="32" t="s">
        <v>4646</v>
      </c>
    </row>
    <row r="929" spans="1:8" x14ac:dyDescent="0.25">
      <c r="A929" s="52"/>
      <c r="B929" s="33"/>
      <c r="D929" s="32"/>
      <c r="E929" s="19"/>
      <c r="F929" s="28"/>
      <c r="H929" s="32"/>
    </row>
    <row r="930" spans="1:8" x14ac:dyDescent="0.25">
      <c r="A930" s="52" t="s">
        <v>8599</v>
      </c>
      <c r="B930" s="33" t="s">
        <v>13110</v>
      </c>
      <c r="C930" s="25" t="s">
        <v>13111</v>
      </c>
      <c r="D930" s="32" t="s">
        <v>38</v>
      </c>
      <c r="E930" s="19" t="s">
        <v>8601</v>
      </c>
      <c r="F930" s="28" t="s">
        <v>13112</v>
      </c>
      <c r="G930" s="25" t="s">
        <v>13113</v>
      </c>
      <c r="H930" s="32" t="s">
        <v>344</v>
      </c>
    </row>
    <row r="931" spans="1:8" x14ac:dyDescent="0.25">
      <c r="A931" s="52" t="s">
        <v>8599</v>
      </c>
      <c r="B931" s="33"/>
      <c r="C931" s="25" t="s">
        <v>13114</v>
      </c>
      <c r="D931" s="32" t="s">
        <v>101</v>
      </c>
      <c r="E931" s="19" t="s">
        <v>8601</v>
      </c>
      <c r="F931" s="28"/>
      <c r="G931" s="25" t="s">
        <v>13115</v>
      </c>
      <c r="H931" s="32" t="s">
        <v>173</v>
      </c>
    </row>
    <row r="932" spans="1:8" x14ac:dyDescent="0.25">
      <c r="A932" s="52" t="s">
        <v>8599</v>
      </c>
      <c r="B932" s="33"/>
      <c r="C932" s="25" t="s">
        <v>13116</v>
      </c>
      <c r="D932" s="32" t="s">
        <v>12</v>
      </c>
      <c r="E932" s="19" t="s">
        <v>8601</v>
      </c>
      <c r="F932" s="28"/>
      <c r="G932" s="25" t="s">
        <v>13117</v>
      </c>
      <c r="H932" s="32" t="s">
        <v>46</v>
      </c>
    </row>
    <row r="933" spans="1:8" x14ac:dyDescent="0.25">
      <c r="A933" s="52" t="s">
        <v>8599</v>
      </c>
      <c r="B933" s="33"/>
      <c r="C933" s="25" t="s">
        <v>13118</v>
      </c>
      <c r="D933" s="32" t="s">
        <v>483</v>
      </c>
      <c r="E933" s="19" t="s">
        <v>8601</v>
      </c>
      <c r="F933" s="28"/>
      <c r="G933" s="25" t="s">
        <v>13119</v>
      </c>
      <c r="H933" s="32" t="s">
        <v>361</v>
      </c>
    </row>
    <row r="934" spans="1:8" x14ac:dyDescent="0.25">
      <c r="A934" s="52" t="s">
        <v>8599</v>
      </c>
      <c r="B934" s="33"/>
      <c r="C934" s="25" t="s">
        <v>13120</v>
      </c>
      <c r="D934" s="32" t="s">
        <v>2831</v>
      </c>
      <c r="E934" s="19" t="s">
        <v>8601</v>
      </c>
      <c r="F934" s="28"/>
      <c r="G934" s="25" t="s">
        <v>13121</v>
      </c>
      <c r="H934" s="32" t="s">
        <v>4680</v>
      </c>
    </row>
    <row r="935" spans="1:8" x14ac:dyDescent="0.25">
      <c r="A935" s="52" t="s">
        <v>8599</v>
      </c>
      <c r="B935" s="33"/>
      <c r="C935" s="25" t="s">
        <v>13122</v>
      </c>
      <c r="D935" s="32" t="s">
        <v>5460</v>
      </c>
      <c r="E935" s="19" t="s">
        <v>8601</v>
      </c>
      <c r="F935" s="28"/>
      <c r="G935" s="25" t="s">
        <v>13123</v>
      </c>
      <c r="H935" s="32" t="s">
        <v>5460</v>
      </c>
    </row>
    <row r="936" spans="1:8" x14ac:dyDescent="0.25">
      <c r="A936" s="52" t="s">
        <v>8599</v>
      </c>
      <c r="B936" s="33"/>
      <c r="C936" s="25" t="s">
        <v>13124</v>
      </c>
      <c r="D936" s="32" t="s">
        <v>448</v>
      </c>
      <c r="E936" s="19" t="s">
        <v>8601</v>
      </c>
      <c r="F936" s="28"/>
      <c r="G936" s="25" t="s">
        <v>13125</v>
      </c>
      <c r="H936" s="32" t="s">
        <v>483</v>
      </c>
    </row>
    <row r="937" spans="1:8" x14ac:dyDescent="0.25">
      <c r="A937" s="52" t="s">
        <v>8599</v>
      </c>
      <c r="B937" s="33"/>
      <c r="C937" s="25" t="s">
        <v>13126</v>
      </c>
      <c r="D937" s="32" t="s">
        <v>3198</v>
      </c>
      <c r="E937" s="19" t="s">
        <v>8601</v>
      </c>
      <c r="F937" s="28"/>
      <c r="G937" s="25" t="s">
        <v>13127</v>
      </c>
      <c r="H937" s="32" t="s">
        <v>1991</v>
      </c>
    </row>
    <row r="938" spans="1:8" x14ac:dyDescent="0.25">
      <c r="A938" s="52" t="s">
        <v>8599</v>
      </c>
      <c r="B938" s="33"/>
      <c r="C938" s="25" t="s">
        <v>5924</v>
      </c>
      <c r="D938" s="32" t="s">
        <v>44</v>
      </c>
      <c r="E938" s="19" t="s">
        <v>8601</v>
      </c>
      <c r="F938" s="28"/>
      <c r="G938" s="25" t="s">
        <v>5925</v>
      </c>
      <c r="H938" s="32" t="s">
        <v>19</v>
      </c>
    </row>
    <row r="939" spans="1:8" x14ac:dyDescent="0.25">
      <c r="A939" s="52" t="s">
        <v>8599</v>
      </c>
      <c r="B939" s="33"/>
      <c r="C939" s="25" t="s">
        <v>243</v>
      </c>
      <c r="D939" s="32" t="s">
        <v>1520</v>
      </c>
      <c r="E939" s="19" t="s">
        <v>8601</v>
      </c>
      <c r="F939" s="28"/>
      <c r="G939" s="25" t="s">
        <v>2102</v>
      </c>
      <c r="H939" s="32" t="s">
        <v>3735</v>
      </c>
    </row>
    <row r="940" spans="1:8" x14ac:dyDescent="0.25">
      <c r="A940" s="52"/>
      <c r="B940" s="33"/>
      <c r="D940" s="32"/>
      <c r="E940" s="19"/>
      <c r="F940" s="28"/>
      <c r="H940" s="32"/>
    </row>
    <row r="941" spans="1:8" ht="30" x14ac:dyDescent="0.25">
      <c r="A941" s="52" t="s">
        <v>8599</v>
      </c>
      <c r="B941" s="33" t="s">
        <v>13128</v>
      </c>
      <c r="C941" s="25" t="s">
        <v>13129</v>
      </c>
      <c r="D941" s="32" t="s">
        <v>165</v>
      </c>
      <c r="E941" s="19" t="s">
        <v>8601</v>
      </c>
      <c r="F941" s="28" t="s">
        <v>13130</v>
      </c>
      <c r="G941" s="25" t="s">
        <v>13131</v>
      </c>
      <c r="H941" s="32" t="s">
        <v>342</v>
      </c>
    </row>
    <row r="942" spans="1:8" x14ac:dyDescent="0.25">
      <c r="A942" s="52" t="s">
        <v>8599</v>
      </c>
      <c r="B942" s="33"/>
      <c r="C942" s="25" t="s">
        <v>13132</v>
      </c>
      <c r="D942" s="32" t="s">
        <v>342</v>
      </c>
      <c r="E942" s="19" t="s">
        <v>8601</v>
      </c>
      <c r="F942" s="28"/>
      <c r="G942" s="25" t="s">
        <v>13133</v>
      </c>
      <c r="H942" s="32" t="s">
        <v>340</v>
      </c>
    </row>
    <row r="943" spans="1:8" x14ac:dyDescent="0.25">
      <c r="A943" s="52" t="s">
        <v>8599</v>
      </c>
      <c r="B943" s="33"/>
      <c r="C943" s="25" t="s">
        <v>13134</v>
      </c>
      <c r="D943" s="32" t="s">
        <v>475</v>
      </c>
      <c r="E943" s="19" t="s">
        <v>8601</v>
      </c>
      <c r="F943" s="28"/>
      <c r="G943" s="25" t="s">
        <v>13135</v>
      </c>
      <c r="H943" s="32" t="s">
        <v>488</v>
      </c>
    </row>
    <row r="944" spans="1:8" x14ac:dyDescent="0.25">
      <c r="A944" s="52" t="s">
        <v>8599</v>
      </c>
      <c r="B944" s="33"/>
      <c r="C944" s="25" t="s">
        <v>13136</v>
      </c>
      <c r="D944" s="32" t="s">
        <v>333</v>
      </c>
      <c r="E944" s="19" t="s">
        <v>8601</v>
      </c>
      <c r="F944" s="28"/>
      <c r="G944" s="25" t="s">
        <v>13137</v>
      </c>
      <c r="H944" s="32" t="s">
        <v>411</v>
      </c>
    </row>
    <row r="945" spans="1:8" ht="30" x14ac:dyDescent="0.25">
      <c r="A945" s="52" t="s">
        <v>8599</v>
      </c>
      <c r="B945" s="33"/>
      <c r="C945" s="25" t="s">
        <v>13138</v>
      </c>
      <c r="D945" s="32" t="s">
        <v>987</v>
      </c>
      <c r="E945" s="19" t="s">
        <v>8601</v>
      </c>
      <c r="F945" s="28"/>
      <c r="G945" s="25" t="s">
        <v>13139</v>
      </c>
      <c r="H945" s="32" t="s">
        <v>496</v>
      </c>
    </row>
    <row r="946" spans="1:8" x14ac:dyDescent="0.25">
      <c r="A946" s="52" t="s">
        <v>8599</v>
      </c>
      <c r="B946" s="33"/>
      <c r="C946" s="25" t="s">
        <v>13140</v>
      </c>
      <c r="D946" s="32" t="s">
        <v>76</v>
      </c>
      <c r="E946" s="19" t="s">
        <v>8601</v>
      </c>
      <c r="F946" s="28"/>
      <c r="G946" s="25" t="s">
        <v>13141</v>
      </c>
      <c r="H946" s="32" t="s">
        <v>140</v>
      </c>
    </row>
    <row r="947" spans="1:8" x14ac:dyDescent="0.25">
      <c r="A947" s="52" t="s">
        <v>8599</v>
      </c>
      <c r="B947" s="33"/>
      <c r="C947" s="25" t="s">
        <v>13142</v>
      </c>
      <c r="D947" s="32" t="s">
        <v>2107</v>
      </c>
      <c r="E947" s="19" t="s">
        <v>8601</v>
      </c>
      <c r="F947" s="28"/>
      <c r="G947" s="25" t="s">
        <v>13143</v>
      </c>
      <c r="H947" s="32" t="s">
        <v>1975</v>
      </c>
    </row>
    <row r="948" spans="1:8" x14ac:dyDescent="0.25">
      <c r="A948" s="52" t="s">
        <v>8599</v>
      </c>
      <c r="B948" s="33"/>
      <c r="C948" s="25" t="s">
        <v>13144</v>
      </c>
      <c r="D948" s="32" t="s">
        <v>3509</v>
      </c>
      <c r="E948" s="19" t="s">
        <v>8601</v>
      </c>
      <c r="F948" s="28"/>
      <c r="G948" s="25" t="s">
        <v>13145</v>
      </c>
      <c r="H948" s="32" t="s">
        <v>3758</v>
      </c>
    </row>
    <row r="949" spans="1:8" ht="30" x14ac:dyDescent="0.25">
      <c r="A949" s="52" t="s">
        <v>8599</v>
      </c>
      <c r="B949" s="33"/>
      <c r="C949" s="25" t="s">
        <v>13146</v>
      </c>
      <c r="D949" s="32" t="s">
        <v>46</v>
      </c>
      <c r="E949" s="19" t="s">
        <v>8601</v>
      </c>
      <c r="F949" s="28"/>
      <c r="G949" s="25" t="s">
        <v>13147</v>
      </c>
      <c r="H949" s="32" t="s">
        <v>456</v>
      </c>
    </row>
    <row r="950" spans="1:8" x14ac:dyDescent="0.25">
      <c r="A950" s="52" t="s">
        <v>8599</v>
      </c>
      <c r="B950" s="33"/>
      <c r="C950" s="25" t="s">
        <v>13148</v>
      </c>
      <c r="D950" s="32" t="s">
        <v>13149</v>
      </c>
      <c r="E950" s="19" t="s">
        <v>8601</v>
      </c>
      <c r="F950" s="28"/>
      <c r="G950" s="25" t="s">
        <v>13150</v>
      </c>
      <c r="H950" s="32" t="s">
        <v>13151</v>
      </c>
    </row>
    <row r="951" spans="1:8" x14ac:dyDescent="0.25">
      <c r="A951" s="52" t="s">
        <v>8599</v>
      </c>
      <c r="B951" s="33"/>
      <c r="C951" s="25" t="s">
        <v>6504</v>
      </c>
      <c r="D951" s="32" t="s">
        <v>27</v>
      </c>
      <c r="E951" s="19" t="s">
        <v>8601</v>
      </c>
      <c r="F951" s="28"/>
      <c r="G951" s="25" t="s">
        <v>6505</v>
      </c>
      <c r="H951" s="32" t="s">
        <v>31</v>
      </c>
    </row>
    <row r="952" spans="1:8" x14ac:dyDescent="0.25">
      <c r="A952" s="52" t="s">
        <v>8599</v>
      </c>
      <c r="B952" s="33"/>
      <c r="C952" s="25" t="s">
        <v>629</v>
      </c>
      <c r="D952" s="32" t="s">
        <v>955</v>
      </c>
      <c r="E952" s="19" t="s">
        <v>8601</v>
      </c>
      <c r="F952" s="28"/>
      <c r="G952" s="25" t="s">
        <v>2589</v>
      </c>
      <c r="H952" s="32" t="s">
        <v>3658</v>
      </c>
    </row>
    <row r="953" spans="1:8" x14ac:dyDescent="0.25">
      <c r="A953" s="52"/>
      <c r="B953" s="33"/>
      <c r="D953" s="32"/>
      <c r="E953" s="19"/>
      <c r="F953" s="28"/>
      <c r="H953" s="32"/>
    </row>
    <row r="954" spans="1:8" ht="30" x14ac:dyDescent="0.25">
      <c r="A954" s="52" t="s">
        <v>8599</v>
      </c>
      <c r="B954" s="33" t="s">
        <v>13152</v>
      </c>
      <c r="C954" s="25" t="s">
        <v>13153</v>
      </c>
      <c r="D954" s="32" t="s">
        <v>570</v>
      </c>
      <c r="E954" s="19" t="s">
        <v>8601</v>
      </c>
      <c r="F954" s="28" t="s">
        <v>13154</v>
      </c>
      <c r="G954" s="25" t="s">
        <v>13155</v>
      </c>
      <c r="H954" s="32" t="s">
        <v>387</v>
      </c>
    </row>
    <row r="955" spans="1:8" x14ac:dyDescent="0.25">
      <c r="A955" s="52" t="s">
        <v>8599</v>
      </c>
      <c r="B955" s="33"/>
      <c r="C955" s="25" t="s">
        <v>13156</v>
      </c>
      <c r="D955" s="32" t="s">
        <v>140</v>
      </c>
      <c r="E955" s="19" t="s">
        <v>8601</v>
      </c>
      <c r="F955" s="28"/>
      <c r="G955" s="25" t="s">
        <v>13157</v>
      </c>
      <c r="H955" s="32" t="s">
        <v>184</v>
      </c>
    </row>
    <row r="956" spans="1:8" x14ac:dyDescent="0.25">
      <c r="A956" s="52" t="s">
        <v>8599</v>
      </c>
      <c r="B956" s="33"/>
      <c r="C956" s="25" t="s">
        <v>13158</v>
      </c>
      <c r="D956" s="32" t="s">
        <v>31</v>
      </c>
      <c r="E956" s="19" t="s">
        <v>8601</v>
      </c>
      <c r="F956" s="28"/>
      <c r="G956" s="25" t="s">
        <v>13159</v>
      </c>
      <c r="H956" s="32" t="s">
        <v>53</v>
      </c>
    </row>
    <row r="957" spans="1:8" x14ac:dyDescent="0.25">
      <c r="A957" s="52" t="s">
        <v>8599</v>
      </c>
      <c r="B957" s="33"/>
      <c r="C957" s="25" t="s">
        <v>13160</v>
      </c>
      <c r="D957" s="32" t="s">
        <v>12</v>
      </c>
      <c r="E957" s="19" t="s">
        <v>8601</v>
      </c>
      <c r="F957" s="28"/>
      <c r="G957" s="25" t="s">
        <v>13161</v>
      </c>
      <c r="H957" s="32" t="s">
        <v>42</v>
      </c>
    </row>
    <row r="958" spans="1:8" x14ac:dyDescent="0.25">
      <c r="A958" s="52" t="s">
        <v>8599</v>
      </c>
      <c r="B958" s="33"/>
      <c r="C958" s="25" t="s">
        <v>13162</v>
      </c>
      <c r="D958" s="32" t="s">
        <v>328</v>
      </c>
      <c r="E958" s="19" t="s">
        <v>8601</v>
      </c>
      <c r="F958" s="28"/>
      <c r="G958" s="25" t="s">
        <v>13163</v>
      </c>
      <c r="H958" s="32" t="s">
        <v>387</v>
      </c>
    </row>
    <row r="959" spans="1:8" x14ac:dyDescent="0.25">
      <c r="A959" s="52" t="s">
        <v>8599</v>
      </c>
      <c r="B959" s="33"/>
      <c r="C959" s="25" t="s">
        <v>13164</v>
      </c>
      <c r="D959" s="32" t="s">
        <v>42</v>
      </c>
      <c r="E959" s="19" t="s">
        <v>8601</v>
      </c>
      <c r="F959" s="28"/>
      <c r="G959" s="25" t="s">
        <v>13165</v>
      </c>
      <c r="H959" s="32" t="s">
        <v>670</v>
      </c>
    </row>
    <row r="960" spans="1:8" x14ac:dyDescent="0.25">
      <c r="A960" s="52" t="s">
        <v>8599</v>
      </c>
      <c r="B960" s="33"/>
      <c r="C960" s="25" t="s">
        <v>13166</v>
      </c>
      <c r="D960" s="32" t="s">
        <v>255</v>
      </c>
      <c r="E960" s="19" t="s">
        <v>8601</v>
      </c>
      <c r="F960" s="28"/>
      <c r="G960" s="25" t="s">
        <v>13167</v>
      </c>
      <c r="H960" s="32" t="s">
        <v>173</v>
      </c>
    </row>
    <row r="961" spans="1:8" x14ac:dyDescent="0.25">
      <c r="A961" s="52" t="s">
        <v>8599</v>
      </c>
      <c r="B961" s="33"/>
      <c r="C961" s="25" t="s">
        <v>13168</v>
      </c>
      <c r="D961" s="32" t="s">
        <v>163</v>
      </c>
      <c r="E961" s="19" t="s">
        <v>8601</v>
      </c>
      <c r="F961" s="28"/>
      <c r="G961" s="25" t="s">
        <v>13169</v>
      </c>
      <c r="H961" s="32" t="s">
        <v>415</v>
      </c>
    </row>
    <row r="962" spans="1:8" x14ac:dyDescent="0.25">
      <c r="A962" s="52" t="s">
        <v>8599</v>
      </c>
      <c r="B962" s="33"/>
      <c r="C962" s="25" t="s">
        <v>13170</v>
      </c>
      <c r="D962" s="32" t="s">
        <v>328</v>
      </c>
      <c r="E962" s="19" t="s">
        <v>8601</v>
      </c>
      <c r="F962" s="28"/>
      <c r="G962" s="25" t="s">
        <v>13171</v>
      </c>
      <c r="H962" s="32" t="s">
        <v>25</v>
      </c>
    </row>
    <row r="963" spans="1:8" x14ac:dyDescent="0.25">
      <c r="A963" s="52" t="s">
        <v>8599</v>
      </c>
      <c r="B963" s="33"/>
      <c r="C963" s="25" t="s">
        <v>13172</v>
      </c>
      <c r="D963" s="32" t="s">
        <v>163</v>
      </c>
      <c r="E963" s="19" t="s">
        <v>8601</v>
      </c>
      <c r="F963" s="28"/>
      <c r="G963" s="25" t="s">
        <v>13173</v>
      </c>
      <c r="H963" s="32" t="s">
        <v>165</v>
      </c>
    </row>
    <row r="964" spans="1:8" x14ac:dyDescent="0.25">
      <c r="A964" s="52" t="s">
        <v>8599</v>
      </c>
      <c r="B964" s="33"/>
      <c r="C964" s="25" t="s">
        <v>13174</v>
      </c>
      <c r="D964" s="32" t="s">
        <v>200</v>
      </c>
      <c r="E964" s="19" t="s">
        <v>8601</v>
      </c>
      <c r="F964" s="28"/>
      <c r="G964" s="25" t="s">
        <v>13175</v>
      </c>
      <c r="H964" s="32" t="s">
        <v>240</v>
      </c>
    </row>
    <row r="965" spans="1:8" x14ac:dyDescent="0.25">
      <c r="A965" s="52" t="s">
        <v>8599</v>
      </c>
      <c r="B965" s="33"/>
      <c r="C965" s="25" t="s">
        <v>13176</v>
      </c>
      <c r="D965" s="32" t="s">
        <v>173</v>
      </c>
      <c r="E965" s="19" t="s">
        <v>8601</v>
      </c>
      <c r="F965" s="28"/>
      <c r="G965" s="25" t="s">
        <v>13177</v>
      </c>
      <c r="H965" s="32" t="s">
        <v>338</v>
      </c>
    </row>
    <row r="966" spans="1:8" x14ac:dyDescent="0.25">
      <c r="A966" s="52" t="s">
        <v>8599</v>
      </c>
      <c r="B966" s="33"/>
      <c r="C966" s="25" t="s">
        <v>13178</v>
      </c>
      <c r="D966" s="32" t="s">
        <v>23</v>
      </c>
      <c r="E966" s="19" t="s">
        <v>8601</v>
      </c>
      <c r="F966" s="28"/>
      <c r="G966" s="25" t="s">
        <v>13179</v>
      </c>
      <c r="H966" s="32" t="s">
        <v>163</v>
      </c>
    </row>
    <row r="967" spans="1:8" x14ac:dyDescent="0.25">
      <c r="A967" s="52" t="s">
        <v>8599</v>
      </c>
      <c r="B967" s="33"/>
      <c r="C967" s="25" t="s">
        <v>6217</v>
      </c>
      <c r="D967" s="32" t="s">
        <v>6</v>
      </c>
      <c r="E967" s="19" t="s">
        <v>8601</v>
      </c>
      <c r="F967" s="28"/>
      <c r="G967" s="25" t="s">
        <v>6218</v>
      </c>
      <c r="H967" s="32" t="s">
        <v>68</v>
      </c>
    </row>
    <row r="968" spans="1:8" x14ac:dyDescent="0.25">
      <c r="A968" s="52" t="s">
        <v>8599</v>
      </c>
      <c r="B968" s="33"/>
      <c r="C968" s="25" t="s">
        <v>2981</v>
      </c>
      <c r="D968" s="32" t="s">
        <v>1249</v>
      </c>
      <c r="E968" s="19" t="s">
        <v>8601</v>
      </c>
      <c r="F968" s="28"/>
      <c r="G968" s="25" t="s">
        <v>2983</v>
      </c>
      <c r="H968" s="32" t="s">
        <v>505</v>
      </c>
    </row>
    <row r="969" spans="1:8" x14ac:dyDescent="0.25">
      <c r="A969" s="52"/>
      <c r="B969" s="33"/>
      <c r="D969" s="32"/>
      <c r="E969" s="19"/>
      <c r="F969" s="28"/>
      <c r="H969" s="32"/>
    </row>
    <row r="970" spans="1:8" x14ac:dyDescent="0.25">
      <c r="A970" s="52" t="s">
        <v>8599</v>
      </c>
      <c r="B970" s="33" t="s">
        <v>13180</v>
      </c>
      <c r="C970" s="25" t="s">
        <v>13181</v>
      </c>
      <c r="D970" s="32" t="s">
        <v>245</v>
      </c>
      <c r="E970" s="19" t="s">
        <v>8601</v>
      </c>
      <c r="F970" s="28" t="s">
        <v>13182</v>
      </c>
      <c r="G970" s="25" t="s">
        <v>13183</v>
      </c>
      <c r="H970" s="32" t="s">
        <v>338</v>
      </c>
    </row>
    <row r="971" spans="1:8" x14ac:dyDescent="0.25">
      <c r="A971" s="52" t="s">
        <v>8599</v>
      </c>
      <c r="B971" s="33"/>
      <c r="C971" s="25" t="s">
        <v>13184</v>
      </c>
      <c r="D971" s="32" t="s">
        <v>42</v>
      </c>
      <c r="E971" s="19" t="s">
        <v>8601</v>
      </c>
      <c r="F971" s="28"/>
      <c r="G971" s="25" t="s">
        <v>13185</v>
      </c>
      <c r="H971" s="32" t="s">
        <v>960</v>
      </c>
    </row>
    <row r="972" spans="1:8" x14ac:dyDescent="0.25">
      <c r="A972" s="52" t="s">
        <v>8599</v>
      </c>
      <c r="B972" s="33"/>
      <c r="C972" s="25" t="s">
        <v>1074</v>
      </c>
      <c r="D972" s="32" t="s">
        <v>89</v>
      </c>
      <c r="E972" s="19" t="s">
        <v>8601</v>
      </c>
      <c r="F972" s="28"/>
      <c r="G972" s="25" t="s">
        <v>1075</v>
      </c>
      <c r="H972" s="32" t="s">
        <v>570</v>
      </c>
    </row>
    <row r="973" spans="1:8" x14ac:dyDescent="0.25">
      <c r="A973" s="52" t="s">
        <v>8599</v>
      </c>
      <c r="B973" s="33"/>
      <c r="C973" s="25" t="s">
        <v>13186</v>
      </c>
      <c r="D973" s="32" t="s">
        <v>200</v>
      </c>
      <c r="E973" s="19" t="s">
        <v>8601</v>
      </c>
      <c r="F973" s="28"/>
      <c r="G973" s="25" t="s">
        <v>13187</v>
      </c>
      <c r="H973" s="32" t="s">
        <v>415</v>
      </c>
    </row>
    <row r="974" spans="1:8" x14ac:dyDescent="0.25">
      <c r="A974" s="52" t="s">
        <v>8599</v>
      </c>
      <c r="B974" s="33"/>
      <c r="C974" s="25" t="s">
        <v>13188</v>
      </c>
      <c r="D974" s="32" t="s">
        <v>444</v>
      </c>
      <c r="E974" s="19" t="s">
        <v>8601</v>
      </c>
      <c r="F974" s="28"/>
      <c r="G974" s="25" t="s">
        <v>13189</v>
      </c>
      <c r="H974" s="32" t="s">
        <v>245</v>
      </c>
    </row>
    <row r="975" spans="1:8" x14ac:dyDescent="0.25">
      <c r="A975" s="52" t="s">
        <v>8599</v>
      </c>
      <c r="B975" s="33"/>
      <c r="C975" s="25" t="s">
        <v>13190</v>
      </c>
      <c r="D975" s="32" t="s">
        <v>169</v>
      </c>
      <c r="E975" s="19" t="s">
        <v>8601</v>
      </c>
      <c r="F975" s="28"/>
      <c r="G975" s="25" t="s">
        <v>13191</v>
      </c>
      <c r="H975" s="32" t="s">
        <v>340</v>
      </c>
    </row>
    <row r="976" spans="1:8" x14ac:dyDescent="0.25">
      <c r="A976" s="52" t="s">
        <v>8599</v>
      </c>
      <c r="B976" s="33"/>
      <c r="C976" s="25" t="s">
        <v>13192</v>
      </c>
      <c r="D976" s="32" t="s">
        <v>126</v>
      </c>
      <c r="E976" s="19" t="s">
        <v>8601</v>
      </c>
      <c r="F976" s="28"/>
      <c r="G976" s="25" t="s">
        <v>13193</v>
      </c>
      <c r="H976" s="32" t="s">
        <v>89</v>
      </c>
    </row>
    <row r="977" spans="1:8" x14ac:dyDescent="0.25">
      <c r="A977" s="52" t="s">
        <v>8599</v>
      </c>
      <c r="B977" s="33"/>
      <c r="C977" s="25" t="s">
        <v>13194</v>
      </c>
      <c r="D977" s="32" t="s">
        <v>68</v>
      </c>
      <c r="E977" s="19" t="s">
        <v>8601</v>
      </c>
      <c r="F977" s="28"/>
      <c r="G977" s="25" t="s">
        <v>13195</v>
      </c>
      <c r="H977" s="32" t="s">
        <v>310</v>
      </c>
    </row>
    <row r="978" spans="1:8" x14ac:dyDescent="0.25">
      <c r="A978" s="52" t="s">
        <v>8599</v>
      </c>
      <c r="B978" s="33"/>
      <c r="C978" s="25" t="s">
        <v>13196</v>
      </c>
      <c r="D978" s="32" t="s">
        <v>76</v>
      </c>
      <c r="E978" s="19" t="s">
        <v>8601</v>
      </c>
      <c r="F978" s="28"/>
      <c r="G978" s="25" t="s">
        <v>13197</v>
      </c>
      <c r="H978" s="32" t="s">
        <v>76</v>
      </c>
    </row>
    <row r="979" spans="1:8" x14ac:dyDescent="0.25">
      <c r="A979" s="52" t="s">
        <v>8599</v>
      </c>
      <c r="B979" s="33"/>
      <c r="C979" s="25" t="s">
        <v>13198</v>
      </c>
      <c r="D979" s="32" t="s">
        <v>19</v>
      </c>
      <c r="E979" s="19" t="s">
        <v>8601</v>
      </c>
      <c r="F979" s="28"/>
      <c r="G979" s="25" t="s">
        <v>13199</v>
      </c>
      <c r="H979" s="32" t="s">
        <v>50</v>
      </c>
    </row>
    <row r="980" spans="1:8" x14ac:dyDescent="0.25">
      <c r="A980" s="52" t="s">
        <v>8599</v>
      </c>
      <c r="B980" s="33"/>
      <c r="C980" s="25" t="s">
        <v>13200</v>
      </c>
      <c r="D980" s="32" t="s">
        <v>89</v>
      </c>
      <c r="E980" s="19" t="s">
        <v>8601</v>
      </c>
      <c r="F980" s="28"/>
      <c r="G980" s="25" t="s">
        <v>13201</v>
      </c>
      <c r="H980" s="32" t="s">
        <v>573</v>
      </c>
    </row>
    <row r="981" spans="1:8" x14ac:dyDescent="0.25">
      <c r="A981" s="52" t="s">
        <v>8599</v>
      </c>
      <c r="B981" s="33"/>
      <c r="C981" s="25" t="s">
        <v>13202</v>
      </c>
      <c r="D981" s="32" t="s">
        <v>184</v>
      </c>
      <c r="E981" s="19" t="s">
        <v>8601</v>
      </c>
      <c r="F981" s="28"/>
      <c r="G981" s="25" t="s">
        <v>13203</v>
      </c>
      <c r="H981" s="32" t="s">
        <v>200</v>
      </c>
    </row>
    <row r="982" spans="1:8" x14ac:dyDescent="0.25">
      <c r="A982" s="52" t="s">
        <v>8599</v>
      </c>
      <c r="B982" s="33"/>
      <c r="C982" s="25" t="s">
        <v>13204</v>
      </c>
      <c r="D982" s="32" t="s">
        <v>66</v>
      </c>
      <c r="E982" s="19" t="s">
        <v>8601</v>
      </c>
      <c r="F982" s="28"/>
      <c r="G982" s="25" t="s">
        <v>13205</v>
      </c>
      <c r="H982" s="32" t="s">
        <v>89</v>
      </c>
    </row>
    <row r="983" spans="1:8" x14ac:dyDescent="0.25">
      <c r="A983" s="52" t="s">
        <v>8599</v>
      </c>
      <c r="B983" s="33"/>
      <c r="C983" s="25" t="s">
        <v>13206</v>
      </c>
      <c r="D983" s="32" t="s">
        <v>444</v>
      </c>
      <c r="E983" s="19" t="s">
        <v>8601</v>
      </c>
      <c r="F983" s="28"/>
      <c r="G983" s="25" t="s">
        <v>13207</v>
      </c>
      <c r="H983" s="32" t="s">
        <v>23</v>
      </c>
    </row>
    <row r="984" spans="1:8" x14ac:dyDescent="0.25">
      <c r="A984" s="52" t="s">
        <v>8599</v>
      </c>
      <c r="B984" s="33"/>
      <c r="C984" s="25" t="s">
        <v>13208</v>
      </c>
      <c r="D984" s="32" t="s">
        <v>338</v>
      </c>
      <c r="E984" s="19" t="s">
        <v>8601</v>
      </c>
      <c r="F984" s="28"/>
      <c r="G984" s="25" t="s">
        <v>13209</v>
      </c>
      <c r="H984" s="32" t="s">
        <v>333</v>
      </c>
    </row>
    <row r="985" spans="1:8" x14ac:dyDescent="0.25">
      <c r="A985" s="52" t="s">
        <v>8599</v>
      </c>
      <c r="B985" s="33"/>
      <c r="C985" s="25" t="s">
        <v>13210</v>
      </c>
      <c r="D985" s="32" t="s">
        <v>25</v>
      </c>
      <c r="E985" s="19" t="s">
        <v>8601</v>
      </c>
      <c r="F985" s="28"/>
      <c r="G985" s="25" t="s">
        <v>13211</v>
      </c>
      <c r="H985" s="32" t="s">
        <v>584</v>
      </c>
    </row>
    <row r="986" spans="1:8" x14ac:dyDescent="0.25">
      <c r="A986" s="52" t="s">
        <v>8599</v>
      </c>
      <c r="B986" s="33"/>
      <c r="C986" s="25" t="s">
        <v>13212</v>
      </c>
      <c r="D986" s="32" t="s">
        <v>206</v>
      </c>
      <c r="E986" s="19" t="s">
        <v>8601</v>
      </c>
      <c r="F986" s="28"/>
      <c r="G986" s="25" t="s">
        <v>13213</v>
      </c>
      <c r="H986" s="32" t="s">
        <v>488</v>
      </c>
    </row>
    <row r="987" spans="1:8" x14ac:dyDescent="0.25">
      <c r="A987" s="52" t="s">
        <v>8599</v>
      </c>
      <c r="B987" s="33"/>
      <c r="C987" s="25" t="s">
        <v>13214</v>
      </c>
      <c r="D987" s="32" t="s">
        <v>415</v>
      </c>
      <c r="E987" s="19" t="s">
        <v>8601</v>
      </c>
      <c r="F987" s="28"/>
      <c r="G987" s="25" t="s">
        <v>13215</v>
      </c>
      <c r="H987" s="32" t="s">
        <v>204</v>
      </c>
    </row>
    <row r="988" spans="1:8" x14ac:dyDescent="0.25">
      <c r="A988" s="52" t="s">
        <v>8599</v>
      </c>
      <c r="B988" s="33"/>
      <c r="C988" s="25" t="s">
        <v>13216</v>
      </c>
      <c r="D988" s="32" t="s">
        <v>115</v>
      </c>
      <c r="E988" s="19" t="s">
        <v>8601</v>
      </c>
      <c r="F988" s="28"/>
      <c r="G988" s="25" t="s">
        <v>13217</v>
      </c>
      <c r="H988" s="32" t="s">
        <v>224</v>
      </c>
    </row>
    <row r="989" spans="1:8" x14ac:dyDescent="0.25">
      <c r="A989" s="52" t="s">
        <v>8599</v>
      </c>
      <c r="B989" s="33"/>
      <c r="C989" s="25" t="s">
        <v>13218</v>
      </c>
      <c r="D989" s="32" t="s">
        <v>310</v>
      </c>
      <c r="E989" s="19" t="s">
        <v>8601</v>
      </c>
      <c r="F989" s="28"/>
      <c r="G989" s="25" t="s">
        <v>13219</v>
      </c>
      <c r="H989" s="32" t="s">
        <v>348</v>
      </c>
    </row>
    <row r="990" spans="1:8" x14ac:dyDescent="0.25">
      <c r="A990" s="52" t="s">
        <v>8599</v>
      </c>
      <c r="B990" s="33"/>
      <c r="C990" s="25" t="s">
        <v>13220</v>
      </c>
      <c r="D990" s="32" t="s">
        <v>38</v>
      </c>
      <c r="E990" s="19" t="s">
        <v>8601</v>
      </c>
      <c r="F990" s="28"/>
      <c r="G990" s="25" t="s">
        <v>13221</v>
      </c>
      <c r="H990" s="32" t="s">
        <v>1011</v>
      </c>
    </row>
    <row r="991" spans="1:8" x14ac:dyDescent="0.25">
      <c r="A991" s="52" t="s">
        <v>8599</v>
      </c>
      <c r="B991" s="33"/>
      <c r="C991" s="25" t="s">
        <v>13222</v>
      </c>
      <c r="D991" s="32" t="s">
        <v>200</v>
      </c>
      <c r="E991" s="19" t="s">
        <v>8601</v>
      </c>
      <c r="F991" s="28"/>
      <c r="G991" s="25" t="s">
        <v>13223</v>
      </c>
      <c r="H991" s="32" t="s">
        <v>169</v>
      </c>
    </row>
    <row r="992" spans="1:8" x14ac:dyDescent="0.25">
      <c r="A992" s="52" t="s">
        <v>8599</v>
      </c>
      <c r="B992" s="33"/>
      <c r="C992" s="25" t="s">
        <v>13224</v>
      </c>
      <c r="D992" s="32" t="s">
        <v>475</v>
      </c>
      <c r="E992" s="19" t="s">
        <v>8601</v>
      </c>
      <c r="F992" s="28"/>
      <c r="G992" s="25" t="s">
        <v>13225</v>
      </c>
      <c r="H992" s="32" t="s">
        <v>955</v>
      </c>
    </row>
    <row r="993" spans="1:8" x14ac:dyDescent="0.25">
      <c r="A993" s="52" t="s">
        <v>8599</v>
      </c>
      <c r="B993" s="33"/>
      <c r="C993" s="25" t="s">
        <v>13226</v>
      </c>
      <c r="D993" s="32" t="s">
        <v>6</v>
      </c>
      <c r="E993" s="19" t="s">
        <v>8601</v>
      </c>
      <c r="F993" s="28"/>
      <c r="G993" s="25" t="s">
        <v>13227</v>
      </c>
      <c r="H993" s="32" t="s">
        <v>444</v>
      </c>
    </row>
    <row r="994" spans="1:8" x14ac:dyDescent="0.25">
      <c r="A994" s="52" t="s">
        <v>8599</v>
      </c>
      <c r="B994" s="33"/>
      <c r="C994" s="25" t="s">
        <v>13228</v>
      </c>
      <c r="D994" s="32" t="s">
        <v>89</v>
      </c>
      <c r="E994" s="19" t="s">
        <v>8601</v>
      </c>
      <c r="F994" s="28"/>
      <c r="G994" s="25" t="s">
        <v>13229</v>
      </c>
      <c r="H994" s="32" t="s">
        <v>68</v>
      </c>
    </row>
    <row r="995" spans="1:8" x14ac:dyDescent="0.25">
      <c r="A995" s="52" t="s">
        <v>8599</v>
      </c>
      <c r="B995" s="33"/>
      <c r="C995" s="25" t="s">
        <v>13230</v>
      </c>
      <c r="D995" s="32" t="s">
        <v>84</v>
      </c>
      <c r="E995" s="19" t="s">
        <v>8601</v>
      </c>
      <c r="F995" s="28"/>
      <c r="G995" s="25" t="s">
        <v>13231</v>
      </c>
      <c r="H995" s="32" t="s">
        <v>27</v>
      </c>
    </row>
    <row r="996" spans="1:8" x14ac:dyDescent="0.25">
      <c r="A996" s="52" t="s">
        <v>8599</v>
      </c>
      <c r="B996" s="33"/>
      <c r="C996" s="25" t="s">
        <v>9293</v>
      </c>
      <c r="D996" s="32" t="s">
        <v>939</v>
      </c>
      <c r="E996" s="19" t="s">
        <v>8601</v>
      </c>
      <c r="F996" s="28"/>
      <c r="G996" s="25" t="s">
        <v>9294</v>
      </c>
      <c r="H996" s="32" t="s">
        <v>2107</v>
      </c>
    </row>
    <row r="997" spans="1:8" x14ac:dyDescent="0.25">
      <c r="A997" s="52"/>
      <c r="B997" s="33"/>
      <c r="D997" s="32"/>
      <c r="E997" s="19"/>
      <c r="F997" s="28"/>
      <c r="H997" s="32"/>
    </row>
    <row r="998" spans="1:8" x14ac:dyDescent="0.25">
      <c r="A998" s="52" t="s">
        <v>8599</v>
      </c>
      <c r="B998" s="33" t="s">
        <v>13232</v>
      </c>
      <c r="C998" s="25" t="s">
        <v>13233</v>
      </c>
      <c r="D998" s="32" t="s">
        <v>12</v>
      </c>
      <c r="E998" s="19" t="s">
        <v>8601</v>
      </c>
      <c r="F998" s="28" t="s">
        <v>13234</v>
      </c>
      <c r="G998" s="25" t="s">
        <v>13235</v>
      </c>
      <c r="H998" s="32" t="s">
        <v>342</v>
      </c>
    </row>
    <row r="999" spans="1:8" x14ac:dyDescent="0.25">
      <c r="A999" s="52" t="s">
        <v>8599</v>
      </c>
      <c r="B999" s="33"/>
      <c r="C999" s="25" t="s">
        <v>13236</v>
      </c>
      <c r="D999" s="32" t="s">
        <v>978</v>
      </c>
      <c r="E999" s="19" t="s">
        <v>8601</v>
      </c>
      <c r="F999" s="28"/>
      <c r="G999" s="25" t="s">
        <v>13237</v>
      </c>
      <c r="H999" s="32" t="s">
        <v>941</v>
      </c>
    </row>
    <row r="1000" spans="1:8" x14ac:dyDescent="0.25">
      <c r="A1000" s="52" t="s">
        <v>8599</v>
      </c>
      <c r="B1000" s="33"/>
      <c r="C1000" s="25" t="s">
        <v>13238</v>
      </c>
      <c r="D1000" s="32" t="s">
        <v>328</v>
      </c>
      <c r="E1000" s="19" t="s">
        <v>8601</v>
      </c>
      <c r="F1000" s="28"/>
      <c r="G1000" s="25" t="s">
        <v>13239</v>
      </c>
      <c r="H1000" s="32" t="s">
        <v>456</v>
      </c>
    </row>
    <row r="1001" spans="1:8" x14ac:dyDescent="0.25">
      <c r="A1001" s="52" t="s">
        <v>8599</v>
      </c>
      <c r="B1001" s="33"/>
      <c r="C1001" s="25" t="s">
        <v>13240</v>
      </c>
      <c r="D1001" s="32" t="s">
        <v>6</v>
      </c>
      <c r="E1001" s="19" t="s">
        <v>8601</v>
      </c>
      <c r="F1001" s="28"/>
      <c r="G1001" s="25" t="s">
        <v>13241</v>
      </c>
      <c r="H1001" s="32" t="s">
        <v>184</v>
      </c>
    </row>
    <row r="1002" spans="1:8" x14ac:dyDescent="0.25">
      <c r="A1002" s="52" t="s">
        <v>8599</v>
      </c>
      <c r="B1002" s="33"/>
      <c r="C1002" s="25" t="s">
        <v>13242</v>
      </c>
      <c r="D1002" s="32" t="s">
        <v>200</v>
      </c>
      <c r="E1002" s="19" t="s">
        <v>8601</v>
      </c>
      <c r="F1002" s="28"/>
      <c r="G1002" s="25" t="s">
        <v>13243</v>
      </c>
      <c r="H1002" s="32" t="s">
        <v>240</v>
      </c>
    </row>
    <row r="1003" spans="1:8" x14ac:dyDescent="0.25">
      <c r="A1003" s="52" t="s">
        <v>8599</v>
      </c>
      <c r="B1003" s="33"/>
      <c r="C1003" s="25" t="s">
        <v>13244</v>
      </c>
      <c r="D1003" s="32" t="s">
        <v>50</v>
      </c>
      <c r="E1003" s="19" t="s">
        <v>8601</v>
      </c>
      <c r="F1003" s="28"/>
      <c r="G1003" s="25" t="s">
        <v>13245</v>
      </c>
      <c r="H1003" s="32" t="s">
        <v>76</v>
      </c>
    </row>
    <row r="1004" spans="1:8" x14ac:dyDescent="0.25">
      <c r="A1004" s="52" t="s">
        <v>8599</v>
      </c>
      <c r="B1004" s="33"/>
      <c r="C1004" s="25" t="s">
        <v>13246</v>
      </c>
      <c r="D1004" s="32" t="s">
        <v>1975</v>
      </c>
      <c r="E1004" s="19" t="s">
        <v>8601</v>
      </c>
      <c r="F1004" s="28"/>
      <c r="G1004" s="25" t="s">
        <v>13247</v>
      </c>
      <c r="H1004" s="32" t="s">
        <v>502</v>
      </c>
    </row>
    <row r="1005" spans="1:8" x14ac:dyDescent="0.25">
      <c r="A1005" s="52" t="s">
        <v>8599</v>
      </c>
      <c r="B1005" s="33"/>
      <c r="C1005" s="25" t="s">
        <v>13248</v>
      </c>
      <c r="D1005" s="32" t="s">
        <v>488</v>
      </c>
      <c r="E1005" s="19" t="s">
        <v>8601</v>
      </c>
      <c r="F1005" s="28"/>
      <c r="G1005" s="25" t="s">
        <v>13249</v>
      </c>
      <c r="H1005" s="32" t="s">
        <v>21</v>
      </c>
    </row>
    <row r="1006" spans="1:8" x14ac:dyDescent="0.25">
      <c r="A1006" s="52" t="s">
        <v>8599</v>
      </c>
      <c r="B1006" s="33"/>
      <c r="C1006" s="25" t="s">
        <v>13250</v>
      </c>
      <c r="D1006" s="32" t="s">
        <v>187</v>
      </c>
      <c r="E1006" s="19" t="s">
        <v>8601</v>
      </c>
      <c r="F1006" s="28"/>
      <c r="G1006" s="25" t="s">
        <v>13251</v>
      </c>
      <c r="H1006" s="32" t="s">
        <v>200</v>
      </c>
    </row>
    <row r="1007" spans="1:8" x14ac:dyDescent="0.25">
      <c r="A1007" s="52" t="s">
        <v>8599</v>
      </c>
      <c r="B1007" s="33"/>
      <c r="C1007" s="25" t="s">
        <v>13252</v>
      </c>
      <c r="D1007" s="32" t="s">
        <v>184</v>
      </c>
      <c r="E1007" s="19" t="s">
        <v>8601</v>
      </c>
      <c r="F1007" s="28"/>
      <c r="G1007" s="25" t="s">
        <v>13253</v>
      </c>
      <c r="H1007" s="32" t="s">
        <v>444</v>
      </c>
    </row>
    <row r="1008" spans="1:8" x14ac:dyDescent="0.25">
      <c r="A1008" s="52" t="s">
        <v>8599</v>
      </c>
      <c r="B1008" s="33"/>
      <c r="C1008" s="25" t="s">
        <v>13254</v>
      </c>
      <c r="D1008" s="32" t="s">
        <v>27</v>
      </c>
      <c r="E1008" s="19" t="s">
        <v>8601</v>
      </c>
      <c r="F1008" s="28"/>
      <c r="G1008" s="25" t="s">
        <v>13255</v>
      </c>
      <c r="H1008" s="32" t="s">
        <v>27</v>
      </c>
    </row>
    <row r="1009" spans="1:8" x14ac:dyDescent="0.25">
      <c r="A1009" s="52" t="s">
        <v>8599</v>
      </c>
      <c r="B1009" s="33"/>
      <c r="C1009" s="25" t="s">
        <v>13256</v>
      </c>
      <c r="D1009" s="32" t="s">
        <v>3606</v>
      </c>
      <c r="E1009" s="19" t="s">
        <v>8601</v>
      </c>
      <c r="F1009" s="28"/>
      <c r="G1009" s="25" t="s">
        <v>13257</v>
      </c>
      <c r="H1009" s="32" t="s">
        <v>3614</v>
      </c>
    </row>
    <row r="1010" spans="1:8" x14ac:dyDescent="0.25">
      <c r="A1010" s="52" t="s">
        <v>8599</v>
      </c>
      <c r="B1010" s="33"/>
      <c r="C1010" s="25" t="s">
        <v>13258</v>
      </c>
      <c r="D1010" s="32" t="s">
        <v>101</v>
      </c>
      <c r="E1010" s="19" t="s">
        <v>8601</v>
      </c>
      <c r="F1010" s="28"/>
      <c r="G1010" s="25" t="s">
        <v>13259</v>
      </c>
      <c r="H1010" s="32" t="s">
        <v>245</v>
      </c>
    </row>
    <row r="1011" spans="1:8" x14ac:dyDescent="0.25">
      <c r="A1011" s="52" t="s">
        <v>8599</v>
      </c>
      <c r="B1011" s="33"/>
      <c r="C1011" s="25" t="s">
        <v>13260</v>
      </c>
      <c r="D1011" s="32" t="s">
        <v>6653</v>
      </c>
      <c r="E1011" s="19" t="s">
        <v>8601</v>
      </c>
      <c r="F1011" s="28"/>
      <c r="G1011" s="25" t="s">
        <v>13261</v>
      </c>
      <c r="H1011" s="32" t="s">
        <v>2835</v>
      </c>
    </row>
    <row r="1012" spans="1:8" x14ac:dyDescent="0.25">
      <c r="A1012" s="52" t="s">
        <v>8599</v>
      </c>
      <c r="B1012" s="33"/>
      <c r="C1012" s="25" t="s">
        <v>13262</v>
      </c>
      <c r="D1012" s="32" t="s">
        <v>240</v>
      </c>
      <c r="E1012" s="19" t="s">
        <v>8601</v>
      </c>
      <c r="F1012" s="28"/>
      <c r="G1012" s="25" t="s">
        <v>13263</v>
      </c>
      <c r="H1012" s="32" t="s">
        <v>89</v>
      </c>
    </row>
    <row r="1013" spans="1:8" x14ac:dyDescent="0.25">
      <c r="A1013" s="52" t="s">
        <v>8599</v>
      </c>
      <c r="B1013" s="33"/>
      <c r="C1013" s="25" t="s">
        <v>13264</v>
      </c>
      <c r="D1013" s="32" t="s">
        <v>387</v>
      </c>
      <c r="E1013" s="19" t="s">
        <v>8601</v>
      </c>
      <c r="F1013" s="28"/>
      <c r="G1013" s="25" t="s">
        <v>13265</v>
      </c>
      <c r="H1013" s="32" t="s">
        <v>960</v>
      </c>
    </row>
    <row r="1014" spans="1:8" x14ac:dyDescent="0.25">
      <c r="A1014" s="52" t="s">
        <v>8599</v>
      </c>
      <c r="B1014" s="33"/>
      <c r="C1014" s="25" t="s">
        <v>13266</v>
      </c>
      <c r="D1014" s="32" t="s">
        <v>456</v>
      </c>
      <c r="E1014" s="19" t="s">
        <v>8601</v>
      </c>
      <c r="F1014" s="28"/>
      <c r="G1014" s="25" t="s">
        <v>13267</v>
      </c>
      <c r="H1014" s="32" t="s">
        <v>960</v>
      </c>
    </row>
    <row r="1015" spans="1:8" x14ac:dyDescent="0.25">
      <c r="A1015" s="52" t="s">
        <v>8599</v>
      </c>
      <c r="B1015" s="33"/>
      <c r="C1015" s="25" t="s">
        <v>13268</v>
      </c>
      <c r="D1015" s="32" t="s">
        <v>76</v>
      </c>
      <c r="E1015" s="19" t="s">
        <v>8601</v>
      </c>
      <c r="F1015" s="28"/>
      <c r="G1015" s="25" t="s">
        <v>13269</v>
      </c>
      <c r="H1015" s="32" t="s">
        <v>50</v>
      </c>
    </row>
    <row r="1016" spans="1:8" x14ac:dyDescent="0.25">
      <c r="A1016" s="52" t="s">
        <v>8599</v>
      </c>
      <c r="B1016" s="33"/>
      <c r="C1016" s="25" t="s">
        <v>6192</v>
      </c>
      <c r="D1016" s="32" t="s">
        <v>19</v>
      </c>
      <c r="E1016" s="19" t="s">
        <v>8601</v>
      </c>
      <c r="F1016" s="28"/>
      <c r="G1016" s="25" t="s">
        <v>6193</v>
      </c>
      <c r="H1016" s="32" t="s">
        <v>27</v>
      </c>
    </row>
    <row r="1017" spans="1:8" x14ac:dyDescent="0.25">
      <c r="A1017" s="52" t="s">
        <v>8599</v>
      </c>
      <c r="B1017" s="33"/>
      <c r="C1017" s="25" t="s">
        <v>5206</v>
      </c>
      <c r="D1017" s="32" t="s">
        <v>3624</v>
      </c>
      <c r="E1017" s="19" t="s">
        <v>8601</v>
      </c>
      <c r="F1017" s="28"/>
      <c r="G1017" s="25" t="s">
        <v>5207</v>
      </c>
      <c r="H1017" s="32" t="s">
        <v>3609</v>
      </c>
    </row>
    <row r="1018" spans="1:8" x14ac:dyDescent="0.25">
      <c r="A1018" s="52"/>
      <c r="B1018" s="33"/>
      <c r="D1018" s="32"/>
      <c r="E1018" s="19"/>
      <c r="F1018" s="28"/>
      <c r="H1018" s="32"/>
    </row>
    <row r="1019" spans="1:8" ht="30" x14ac:dyDescent="0.25">
      <c r="A1019" s="52" t="s">
        <v>8599</v>
      </c>
      <c r="B1019" s="33" t="s">
        <v>13270</v>
      </c>
      <c r="C1019" s="25" t="s">
        <v>9790</v>
      </c>
      <c r="D1019" s="32" t="s">
        <v>140</v>
      </c>
      <c r="E1019" s="19" t="s">
        <v>8601</v>
      </c>
      <c r="F1019" s="28" t="s">
        <v>13271</v>
      </c>
      <c r="G1019" s="25" t="s">
        <v>13272</v>
      </c>
      <c r="H1019" s="32" t="s">
        <v>19</v>
      </c>
    </row>
    <row r="1020" spans="1:8" x14ac:dyDescent="0.25">
      <c r="A1020" s="52" t="s">
        <v>8599</v>
      </c>
      <c r="B1020" s="33"/>
      <c r="C1020" s="25" t="s">
        <v>13273</v>
      </c>
      <c r="D1020" s="32" t="s">
        <v>245</v>
      </c>
      <c r="E1020" s="19" t="s">
        <v>8601</v>
      </c>
      <c r="F1020" s="28"/>
      <c r="G1020" s="25" t="s">
        <v>13274</v>
      </c>
      <c r="H1020" s="32" t="s">
        <v>342</v>
      </c>
    </row>
    <row r="1021" spans="1:8" ht="30" x14ac:dyDescent="0.25">
      <c r="A1021" s="52" t="s">
        <v>8599</v>
      </c>
      <c r="B1021" s="33"/>
      <c r="C1021" s="25" t="s">
        <v>13275</v>
      </c>
      <c r="D1021" s="32" t="s">
        <v>184</v>
      </c>
      <c r="E1021" s="19" t="s">
        <v>8601</v>
      </c>
      <c r="F1021" s="28"/>
      <c r="G1021" s="25" t="s">
        <v>13276</v>
      </c>
      <c r="H1021" s="32" t="s">
        <v>14</v>
      </c>
    </row>
    <row r="1022" spans="1:8" x14ac:dyDescent="0.25">
      <c r="A1022" s="52" t="s">
        <v>8599</v>
      </c>
      <c r="B1022" s="33"/>
      <c r="C1022" s="25" t="s">
        <v>13277</v>
      </c>
      <c r="D1022" s="32" t="s">
        <v>76</v>
      </c>
      <c r="E1022" s="19" t="s">
        <v>8601</v>
      </c>
      <c r="F1022" s="28"/>
      <c r="G1022" s="25" t="s">
        <v>13278</v>
      </c>
      <c r="H1022" s="32" t="s">
        <v>126</v>
      </c>
    </row>
    <row r="1023" spans="1:8" x14ac:dyDescent="0.25">
      <c r="A1023" s="52" t="s">
        <v>8599</v>
      </c>
      <c r="B1023" s="33"/>
      <c r="C1023" s="25" t="s">
        <v>13279</v>
      </c>
      <c r="D1023" s="32" t="s">
        <v>483</v>
      </c>
      <c r="E1023" s="19" t="s">
        <v>8601</v>
      </c>
      <c r="F1023" s="28"/>
      <c r="G1023" s="25" t="s">
        <v>13280</v>
      </c>
      <c r="H1023" s="32" t="s">
        <v>361</v>
      </c>
    </row>
    <row r="1024" spans="1:8" x14ac:dyDescent="0.25">
      <c r="A1024" s="52" t="s">
        <v>8599</v>
      </c>
      <c r="B1024" s="33"/>
      <c r="C1024" s="25" t="s">
        <v>13281</v>
      </c>
      <c r="D1024" s="32" t="s">
        <v>448</v>
      </c>
      <c r="E1024" s="19" t="s">
        <v>8601</v>
      </c>
      <c r="F1024" s="28"/>
      <c r="G1024" s="25" t="s">
        <v>13282</v>
      </c>
      <c r="H1024" s="32" t="s">
        <v>731</v>
      </c>
    </row>
    <row r="1025" spans="1:8" x14ac:dyDescent="0.25">
      <c r="A1025" s="52" t="s">
        <v>8599</v>
      </c>
      <c r="B1025" s="33"/>
      <c r="C1025" s="25" t="s">
        <v>13283</v>
      </c>
      <c r="D1025" s="32" t="s">
        <v>1438</v>
      </c>
      <c r="E1025" s="19" t="s">
        <v>8601</v>
      </c>
      <c r="F1025" s="28"/>
      <c r="G1025" s="25" t="s">
        <v>13284</v>
      </c>
      <c r="H1025" s="32" t="s">
        <v>584</v>
      </c>
    </row>
    <row r="1026" spans="1:8" x14ac:dyDescent="0.25">
      <c r="A1026" s="52" t="s">
        <v>8599</v>
      </c>
      <c r="B1026" s="33"/>
      <c r="C1026" s="25" t="s">
        <v>13285</v>
      </c>
      <c r="D1026" s="32" t="s">
        <v>1438</v>
      </c>
      <c r="E1026" s="19" t="s">
        <v>8601</v>
      </c>
      <c r="F1026" s="28"/>
      <c r="G1026" s="25" t="s">
        <v>13286</v>
      </c>
      <c r="H1026" s="32" t="s">
        <v>978</v>
      </c>
    </row>
    <row r="1027" spans="1:8" x14ac:dyDescent="0.25">
      <c r="A1027" s="52" t="s">
        <v>8599</v>
      </c>
      <c r="B1027" s="33"/>
      <c r="C1027" s="25" t="s">
        <v>13287</v>
      </c>
      <c r="D1027" s="32" t="s">
        <v>101</v>
      </c>
      <c r="E1027" s="19" t="s">
        <v>8601</v>
      </c>
      <c r="F1027" s="28"/>
      <c r="G1027" s="25" t="s">
        <v>13288</v>
      </c>
      <c r="H1027" s="32" t="s">
        <v>169</v>
      </c>
    </row>
    <row r="1028" spans="1:8" x14ac:dyDescent="0.25">
      <c r="A1028" s="52" t="s">
        <v>8599</v>
      </c>
      <c r="B1028" s="33"/>
      <c r="C1028" s="25" t="s">
        <v>13289</v>
      </c>
      <c r="D1028" s="32" t="s">
        <v>89</v>
      </c>
      <c r="E1028" s="19" t="s">
        <v>8601</v>
      </c>
      <c r="F1028" s="28"/>
      <c r="G1028" s="25" t="s">
        <v>13290</v>
      </c>
      <c r="H1028" s="32" t="s">
        <v>245</v>
      </c>
    </row>
    <row r="1029" spans="1:8" x14ac:dyDescent="0.25">
      <c r="A1029" s="52" t="s">
        <v>8599</v>
      </c>
      <c r="B1029" s="33"/>
      <c r="C1029" s="25" t="s">
        <v>13291</v>
      </c>
      <c r="D1029" s="32" t="s">
        <v>44</v>
      </c>
      <c r="E1029" s="19" t="s">
        <v>8601</v>
      </c>
      <c r="F1029" s="28"/>
      <c r="G1029" s="25" t="s">
        <v>13292</v>
      </c>
      <c r="H1029" s="32" t="s">
        <v>55</v>
      </c>
    </row>
    <row r="1030" spans="1:8" x14ac:dyDescent="0.25">
      <c r="A1030" s="52" t="s">
        <v>8599</v>
      </c>
      <c r="B1030" s="33"/>
      <c r="C1030" s="25" t="s">
        <v>13293</v>
      </c>
      <c r="D1030" s="32" t="s">
        <v>242</v>
      </c>
      <c r="E1030" s="19" t="s">
        <v>8601</v>
      </c>
      <c r="F1030" s="28"/>
      <c r="G1030" s="25" t="s">
        <v>13294</v>
      </c>
      <c r="H1030" s="32" t="s">
        <v>340</v>
      </c>
    </row>
    <row r="1031" spans="1:8" x14ac:dyDescent="0.25">
      <c r="A1031" s="52" t="s">
        <v>8599</v>
      </c>
      <c r="B1031" s="33"/>
      <c r="C1031" s="25" t="s">
        <v>13295</v>
      </c>
      <c r="D1031" s="32" t="s">
        <v>344</v>
      </c>
      <c r="E1031" s="19" t="s">
        <v>8601</v>
      </c>
      <c r="F1031" s="28"/>
      <c r="G1031" s="25" t="s">
        <v>13296</v>
      </c>
      <c r="H1031" s="32" t="s">
        <v>206</v>
      </c>
    </row>
    <row r="1032" spans="1:8" x14ac:dyDescent="0.25">
      <c r="A1032" s="52" t="s">
        <v>8599</v>
      </c>
      <c r="B1032" s="33"/>
      <c r="C1032" s="25" t="s">
        <v>13297</v>
      </c>
      <c r="D1032" s="32" t="s">
        <v>187</v>
      </c>
      <c r="E1032" s="19" t="s">
        <v>8601</v>
      </c>
      <c r="F1032" s="28"/>
      <c r="G1032" s="25" t="s">
        <v>13298</v>
      </c>
      <c r="H1032" s="32" t="s">
        <v>89</v>
      </c>
    </row>
    <row r="1033" spans="1:8" x14ac:dyDescent="0.25">
      <c r="A1033" s="52" t="s">
        <v>8599</v>
      </c>
      <c r="B1033" s="33"/>
      <c r="C1033" s="25" t="s">
        <v>13299</v>
      </c>
      <c r="D1033" s="32" t="s">
        <v>31</v>
      </c>
      <c r="E1033" s="19" t="s">
        <v>8601</v>
      </c>
      <c r="F1033" s="28"/>
      <c r="G1033" s="25" t="s">
        <v>13300</v>
      </c>
      <c r="H1033" s="32" t="s">
        <v>10</v>
      </c>
    </row>
    <row r="1034" spans="1:8" x14ac:dyDescent="0.25">
      <c r="A1034" s="52" t="s">
        <v>8599</v>
      </c>
      <c r="B1034" s="33"/>
      <c r="C1034" s="25" t="s">
        <v>13301</v>
      </c>
      <c r="D1034" s="32" t="s">
        <v>12</v>
      </c>
      <c r="E1034" s="19" t="s">
        <v>8601</v>
      </c>
      <c r="F1034" s="28"/>
      <c r="G1034" s="25" t="s">
        <v>13302</v>
      </c>
      <c r="H1034" s="32" t="s">
        <v>340</v>
      </c>
    </row>
    <row r="1035" spans="1:8" x14ac:dyDescent="0.25">
      <c r="A1035" s="52" t="s">
        <v>8599</v>
      </c>
      <c r="B1035" s="33"/>
      <c r="C1035" s="46" t="s">
        <v>3074</v>
      </c>
      <c r="D1035" s="32" t="s">
        <v>42</v>
      </c>
      <c r="E1035" s="19" t="s">
        <v>8601</v>
      </c>
      <c r="F1035" s="28"/>
      <c r="G1035" s="46" t="s">
        <v>3075</v>
      </c>
      <c r="H1035" s="32" t="s">
        <v>257</v>
      </c>
    </row>
    <row r="1036" spans="1:8" x14ac:dyDescent="0.25">
      <c r="A1036" s="52"/>
      <c r="B1036" s="33"/>
      <c r="C1036" s="46"/>
      <c r="D1036" s="32"/>
      <c r="E1036" s="19"/>
      <c r="F1036" s="28"/>
      <c r="G1036" s="46"/>
      <c r="H1036" s="32"/>
    </row>
    <row r="1037" spans="1:8" x14ac:dyDescent="0.25">
      <c r="A1037" s="52" t="s">
        <v>8599</v>
      </c>
      <c r="B1037" s="33" t="s">
        <v>13303</v>
      </c>
      <c r="C1037" s="25" t="s">
        <v>13304</v>
      </c>
      <c r="D1037" s="32" t="s">
        <v>66</v>
      </c>
      <c r="E1037" s="19" t="s">
        <v>8601</v>
      </c>
      <c r="F1037" s="28" t="s">
        <v>13305</v>
      </c>
      <c r="G1037" s="25" t="s">
        <v>13306</v>
      </c>
      <c r="H1037" s="32" t="s">
        <v>126</v>
      </c>
    </row>
    <row r="1038" spans="1:8" x14ac:dyDescent="0.25">
      <c r="A1038" s="52" t="s">
        <v>8599</v>
      </c>
      <c r="B1038" s="33"/>
      <c r="C1038" s="25" t="s">
        <v>13307</v>
      </c>
      <c r="D1038" s="32" t="s">
        <v>126</v>
      </c>
      <c r="E1038" s="19" t="s">
        <v>8601</v>
      </c>
      <c r="F1038" s="28"/>
      <c r="G1038" s="25" t="s">
        <v>13308</v>
      </c>
      <c r="H1038" s="32" t="s">
        <v>224</v>
      </c>
    </row>
    <row r="1039" spans="1:8" x14ac:dyDescent="0.25">
      <c r="A1039" s="52" t="s">
        <v>8599</v>
      </c>
      <c r="B1039" s="33"/>
      <c r="C1039" s="25" t="s">
        <v>13309</v>
      </c>
      <c r="D1039" s="32" t="s">
        <v>126</v>
      </c>
      <c r="E1039" s="19" t="s">
        <v>8601</v>
      </c>
      <c r="F1039" s="28"/>
      <c r="G1039" s="25" t="s">
        <v>13310</v>
      </c>
      <c r="H1039" s="32" t="s">
        <v>240</v>
      </c>
    </row>
    <row r="1040" spans="1:8" x14ac:dyDescent="0.25">
      <c r="A1040" s="52" t="s">
        <v>8599</v>
      </c>
      <c r="B1040" s="33"/>
      <c r="C1040" s="25" t="s">
        <v>13311</v>
      </c>
      <c r="D1040" s="32" t="s">
        <v>6</v>
      </c>
      <c r="E1040" s="19" t="s">
        <v>8601</v>
      </c>
      <c r="F1040" s="28"/>
      <c r="G1040" s="25" t="s">
        <v>13312</v>
      </c>
      <c r="H1040" s="32" t="s">
        <v>184</v>
      </c>
    </row>
    <row r="1041" spans="1:8" x14ac:dyDescent="0.25">
      <c r="A1041" s="52" t="s">
        <v>8599</v>
      </c>
      <c r="B1041" s="33"/>
      <c r="C1041" s="25" t="s">
        <v>13313</v>
      </c>
      <c r="D1041" s="32" t="s">
        <v>31</v>
      </c>
      <c r="E1041" s="19" t="s">
        <v>8601</v>
      </c>
      <c r="F1041" s="28"/>
      <c r="G1041" s="25" t="s">
        <v>13314</v>
      </c>
      <c r="H1041" s="32" t="s">
        <v>14</v>
      </c>
    </row>
    <row r="1042" spans="1:8" ht="30" x14ac:dyDescent="0.25">
      <c r="A1042" s="52" t="s">
        <v>8599</v>
      </c>
      <c r="B1042" s="33"/>
      <c r="C1042" s="25" t="s">
        <v>13315</v>
      </c>
      <c r="D1042" s="32" t="s">
        <v>340</v>
      </c>
      <c r="E1042" s="19" t="s">
        <v>8601</v>
      </c>
      <c r="F1042" s="28"/>
      <c r="G1042" s="25" t="s">
        <v>13316</v>
      </c>
      <c r="H1042" s="32" t="s">
        <v>483</v>
      </c>
    </row>
    <row r="1043" spans="1:8" x14ac:dyDescent="0.25">
      <c r="A1043" s="52" t="s">
        <v>8599</v>
      </c>
      <c r="B1043" s="33"/>
      <c r="C1043" s="25" t="s">
        <v>13317</v>
      </c>
      <c r="D1043" s="32" t="s">
        <v>415</v>
      </c>
      <c r="E1043" s="19" t="s">
        <v>8601</v>
      </c>
      <c r="F1043" s="28"/>
      <c r="G1043" s="25" t="s">
        <v>13318</v>
      </c>
      <c r="H1043" s="32" t="s">
        <v>204</v>
      </c>
    </row>
    <row r="1044" spans="1:8" x14ac:dyDescent="0.25">
      <c r="A1044" s="52" t="s">
        <v>8599</v>
      </c>
      <c r="B1044" s="33"/>
      <c r="C1044" s="46" t="s">
        <v>13319</v>
      </c>
      <c r="D1044" s="32" t="s">
        <v>387</v>
      </c>
      <c r="E1044" s="19" t="s">
        <v>8601</v>
      </c>
      <c r="F1044" s="28"/>
      <c r="G1044" s="46" t="s">
        <v>13320</v>
      </c>
      <c r="H1044" s="32" t="s">
        <v>25</v>
      </c>
    </row>
    <row r="1045" spans="1:8" x14ac:dyDescent="0.25">
      <c r="A1045" s="52" t="s">
        <v>8599</v>
      </c>
      <c r="B1045" s="33"/>
      <c r="C1045" s="25" t="s">
        <v>13321</v>
      </c>
      <c r="D1045" s="32" t="s">
        <v>184</v>
      </c>
      <c r="E1045" s="19" t="s">
        <v>8601</v>
      </c>
      <c r="F1045" s="28"/>
      <c r="G1045" s="25" t="s">
        <v>13322</v>
      </c>
      <c r="H1045" s="32" t="s">
        <v>89</v>
      </c>
    </row>
    <row r="1046" spans="1:8" x14ac:dyDescent="0.25">
      <c r="A1046" s="52" t="s">
        <v>8599</v>
      </c>
      <c r="B1046" s="33"/>
      <c r="C1046" s="25" t="s">
        <v>13323</v>
      </c>
      <c r="D1046" s="32" t="s">
        <v>444</v>
      </c>
      <c r="E1046" s="19" t="s">
        <v>8601</v>
      </c>
      <c r="F1046" s="28"/>
      <c r="G1046" s="46" t="s">
        <v>13324</v>
      </c>
      <c r="H1046" s="32" t="s">
        <v>444</v>
      </c>
    </row>
    <row r="1047" spans="1:8" ht="30" x14ac:dyDescent="0.25">
      <c r="A1047" s="52" t="s">
        <v>8599</v>
      </c>
      <c r="B1047" s="33"/>
      <c r="C1047" s="25" t="s">
        <v>13325</v>
      </c>
      <c r="D1047" s="32" t="s">
        <v>89</v>
      </c>
      <c r="E1047" s="19" t="s">
        <v>8601</v>
      </c>
      <c r="F1047" s="28"/>
      <c r="G1047" s="25" t="s">
        <v>13326</v>
      </c>
      <c r="H1047" s="32" t="s">
        <v>240</v>
      </c>
    </row>
    <row r="1048" spans="1:8" x14ac:dyDescent="0.25">
      <c r="A1048" s="52" t="s">
        <v>8599</v>
      </c>
      <c r="B1048" s="33"/>
      <c r="C1048" s="46" t="s">
        <v>13327</v>
      </c>
      <c r="D1048" s="32" t="s">
        <v>331</v>
      </c>
      <c r="E1048" s="19" t="s">
        <v>8601</v>
      </c>
      <c r="F1048" s="28"/>
      <c r="G1048" s="46" t="s">
        <v>13328</v>
      </c>
      <c r="H1048" s="32" t="s">
        <v>420</v>
      </c>
    </row>
    <row r="1049" spans="1:8" x14ac:dyDescent="0.25">
      <c r="A1049" s="52" t="s">
        <v>8599</v>
      </c>
      <c r="B1049" s="33"/>
      <c r="C1049" s="25" t="s">
        <v>13329</v>
      </c>
      <c r="D1049" s="32" t="s">
        <v>140</v>
      </c>
      <c r="E1049" s="19" t="s">
        <v>8601</v>
      </c>
      <c r="F1049" s="28"/>
      <c r="G1049" s="25" t="s">
        <v>13330</v>
      </c>
      <c r="H1049" s="32" t="s">
        <v>115</v>
      </c>
    </row>
    <row r="1050" spans="1:8" x14ac:dyDescent="0.25">
      <c r="A1050" s="52" t="s">
        <v>8599</v>
      </c>
      <c r="B1050" s="33"/>
      <c r="C1050" s="25" t="s">
        <v>13331</v>
      </c>
      <c r="D1050" s="32" t="s">
        <v>140</v>
      </c>
      <c r="E1050" s="19" t="s">
        <v>8601</v>
      </c>
      <c r="F1050" s="28"/>
      <c r="G1050" s="25" t="s">
        <v>13332</v>
      </c>
      <c r="H1050" s="32" t="s">
        <v>63</v>
      </c>
    </row>
    <row r="1051" spans="1:8" x14ac:dyDescent="0.25">
      <c r="A1051" s="52" t="s">
        <v>8599</v>
      </c>
      <c r="B1051" s="33"/>
      <c r="C1051" s="46" t="s">
        <v>13333</v>
      </c>
      <c r="D1051" s="32" t="s">
        <v>1011</v>
      </c>
      <c r="E1051" s="19" t="s">
        <v>8601</v>
      </c>
      <c r="F1051" s="28"/>
      <c r="G1051" s="46" t="s">
        <v>13334</v>
      </c>
      <c r="H1051" s="32" t="s">
        <v>1438</v>
      </c>
    </row>
    <row r="1052" spans="1:8" x14ac:dyDescent="0.25">
      <c r="A1052" s="52" t="s">
        <v>8599</v>
      </c>
      <c r="B1052" s="33"/>
      <c r="C1052" s="25" t="s">
        <v>13335</v>
      </c>
      <c r="D1052" s="32" t="s">
        <v>68</v>
      </c>
      <c r="E1052" s="19" t="s">
        <v>8601</v>
      </c>
      <c r="F1052" s="28"/>
      <c r="G1052" s="25" t="s">
        <v>13336</v>
      </c>
      <c r="H1052" s="32" t="s">
        <v>165</v>
      </c>
    </row>
    <row r="1053" spans="1:8" x14ac:dyDescent="0.25">
      <c r="A1053" s="52" t="s">
        <v>8599</v>
      </c>
      <c r="B1053" s="33"/>
      <c r="C1053" s="25" t="s">
        <v>13337</v>
      </c>
      <c r="D1053" s="32" t="s">
        <v>140</v>
      </c>
      <c r="E1053" s="19" t="s">
        <v>8601</v>
      </c>
      <c r="F1053" s="28"/>
      <c r="G1053" s="25" t="s">
        <v>13338</v>
      </c>
      <c r="H1053" s="32" t="s">
        <v>444</v>
      </c>
    </row>
    <row r="1054" spans="1:8" x14ac:dyDescent="0.25">
      <c r="A1054" s="52" t="s">
        <v>8599</v>
      </c>
      <c r="B1054" s="33"/>
      <c r="C1054" s="25" t="s">
        <v>13339</v>
      </c>
      <c r="D1054" s="32" t="s">
        <v>115</v>
      </c>
      <c r="E1054" s="19" t="s">
        <v>8601</v>
      </c>
      <c r="F1054" s="28"/>
      <c r="G1054" s="25" t="s">
        <v>13340</v>
      </c>
      <c r="H1054" s="32" t="s">
        <v>14</v>
      </c>
    </row>
    <row r="1055" spans="1:8" x14ac:dyDescent="0.25">
      <c r="A1055" s="52" t="s">
        <v>8599</v>
      </c>
      <c r="B1055" s="33"/>
      <c r="C1055" s="25" t="s">
        <v>13341</v>
      </c>
      <c r="D1055" s="32" t="s">
        <v>115</v>
      </c>
      <c r="E1055" s="19" t="s">
        <v>8601</v>
      </c>
      <c r="F1055" s="28"/>
      <c r="G1055" s="25" t="s">
        <v>13342</v>
      </c>
      <c r="H1055" s="32" t="s">
        <v>89</v>
      </c>
    </row>
    <row r="1056" spans="1:8" x14ac:dyDescent="0.25">
      <c r="A1056" s="52" t="s">
        <v>8599</v>
      </c>
      <c r="B1056" s="33"/>
      <c r="C1056" s="25" t="s">
        <v>13343</v>
      </c>
      <c r="D1056" s="32" t="s">
        <v>23</v>
      </c>
      <c r="E1056" s="19" t="s">
        <v>8601</v>
      </c>
      <c r="F1056" s="28"/>
      <c r="G1056" s="25" t="s">
        <v>13344</v>
      </c>
      <c r="H1056" s="32" t="s">
        <v>14</v>
      </c>
    </row>
    <row r="1057" spans="1:8" x14ac:dyDescent="0.25">
      <c r="A1057" s="52" t="s">
        <v>8599</v>
      </c>
      <c r="B1057" s="33"/>
      <c r="C1057" s="25" t="s">
        <v>13345</v>
      </c>
      <c r="D1057" s="32" t="s">
        <v>89</v>
      </c>
      <c r="E1057" s="19" t="s">
        <v>8601</v>
      </c>
      <c r="F1057" s="28"/>
      <c r="G1057" s="25" t="s">
        <v>13346</v>
      </c>
      <c r="H1057" s="32" t="s">
        <v>187</v>
      </c>
    </row>
    <row r="1058" spans="1:8" x14ac:dyDescent="0.25">
      <c r="A1058" s="52" t="s">
        <v>8599</v>
      </c>
      <c r="B1058" s="33"/>
      <c r="C1058" s="25" t="s">
        <v>13347</v>
      </c>
      <c r="D1058" s="32" t="s">
        <v>12</v>
      </c>
      <c r="E1058" s="19" t="s">
        <v>8601</v>
      </c>
      <c r="F1058" s="28"/>
      <c r="G1058" s="25" t="s">
        <v>13348</v>
      </c>
      <c r="H1058" s="32" t="s">
        <v>12</v>
      </c>
    </row>
    <row r="1059" spans="1:8" x14ac:dyDescent="0.25">
      <c r="A1059" s="52" t="s">
        <v>8599</v>
      </c>
      <c r="B1059" s="33"/>
      <c r="C1059" s="46" t="s">
        <v>13349</v>
      </c>
      <c r="D1059" s="32" t="s">
        <v>929</v>
      </c>
      <c r="E1059" s="19" t="s">
        <v>8601</v>
      </c>
      <c r="F1059" s="28"/>
      <c r="G1059" s="46" t="s">
        <v>13350</v>
      </c>
      <c r="H1059" s="32" t="s">
        <v>206</v>
      </c>
    </row>
    <row r="1060" spans="1:8" x14ac:dyDescent="0.25">
      <c r="A1060" s="52" t="s">
        <v>8599</v>
      </c>
      <c r="B1060" s="33"/>
      <c r="C1060" s="46" t="s">
        <v>13351</v>
      </c>
      <c r="D1060" s="32" t="s">
        <v>6</v>
      </c>
      <c r="E1060" s="19" t="s">
        <v>8601</v>
      </c>
      <c r="F1060" s="28"/>
      <c r="G1060" s="46" t="s">
        <v>13352</v>
      </c>
      <c r="H1060" s="32" t="s">
        <v>224</v>
      </c>
    </row>
    <row r="1061" spans="1:8" x14ac:dyDescent="0.25">
      <c r="A1061" s="52" t="s">
        <v>8599</v>
      </c>
      <c r="B1061" s="33"/>
      <c r="C1061" s="25" t="s">
        <v>13353</v>
      </c>
      <c r="D1061" s="32" t="s">
        <v>240</v>
      </c>
      <c r="E1061" s="19" t="s">
        <v>8601</v>
      </c>
      <c r="F1061" s="28"/>
      <c r="G1061" s="25" t="s">
        <v>13354</v>
      </c>
      <c r="H1061" s="32" t="s">
        <v>255</v>
      </c>
    </row>
    <row r="1062" spans="1:8" x14ac:dyDescent="0.25">
      <c r="A1062" s="52" t="s">
        <v>8599</v>
      </c>
      <c r="B1062" s="33"/>
      <c r="C1062" s="46" t="s">
        <v>13355</v>
      </c>
      <c r="D1062" s="32" t="s">
        <v>350</v>
      </c>
      <c r="E1062" s="19" t="s">
        <v>8601</v>
      </c>
      <c r="F1062" s="28"/>
      <c r="G1062" s="46" t="s">
        <v>13356</v>
      </c>
      <c r="H1062" s="32" t="s">
        <v>361</v>
      </c>
    </row>
    <row r="1063" spans="1:8" x14ac:dyDescent="0.25">
      <c r="A1063" s="52" t="s">
        <v>8599</v>
      </c>
      <c r="B1063" s="33"/>
      <c r="C1063" s="46" t="s">
        <v>13357</v>
      </c>
      <c r="D1063" s="32" t="s">
        <v>328</v>
      </c>
      <c r="E1063" s="19" t="s">
        <v>8601</v>
      </c>
      <c r="F1063" s="28"/>
      <c r="G1063" s="46" t="s">
        <v>13358</v>
      </c>
      <c r="H1063" s="32" t="s">
        <v>331</v>
      </c>
    </row>
    <row r="1064" spans="1:8" ht="30" x14ac:dyDescent="0.25">
      <c r="A1064" s="52" t="s">
        <v>8599</v>
      </c>
      <c r="B1064" s="33"/>
      <c r="C1064" s="25" t="s">
        <v>13359</v>
      </c>
      <c r="D1064" s="32" t="s">
        <v>200</v>
      </c>
      <c r="E1064" s="19" t="s">
        <v>8601</v>
      </c>
      <c r="F1064" s="28"/>
      <c r="G1064" s="25" t="s">
        <v>13360</v>
      </c>
      <c r="H1064" s="32" t="s">
        <v>68</v>
      </c>
    </row>
    <row r="1065" spans="1:8" x14ac:dyDescent="0.25">
      <c r="A1065" s="52" t="s">
        <v>8599</v>
      </c>
      <c r="B1065" s="33"/>
      <c r="C1065" s="25" t="s">
        <v>13361</v>
      </c>
      <c r="D1065" s="32" t="s">
        <v>31</v>
      </c>
      <c r="E1065" s="19" t="s">
        <v>8601</v>
      </c>
      <c r="F1065" s="28"/>
      <c r="G1065" s="25" t="s">
        <v>13362</v>
      </c>
      <c r="H1065" s="32" t="s">
        <v>126</v>
      </c>
    </row>
    <row r="1066" spans="1:8" x14ac:dyDescent="0.25">
      <c r="A1066" s="52" t="s">
        <v>8599</v>
      </c>
      <c r="B1066" s="33"/>
      <c r="C1066" s="46" t="s">
        <v>13363</v>
      </c>
      <c r="D1066" s="32" t="s">
        <v>1249</v>
      </c>
      <c r="E1066" s="19" t="s">
        <v>8601</v>
      </c>
      <c r="F1066" s="28"/>
      <c r="G1066" s="46" t="s">
        <v>13364</v>
      </c>
      <c r="H1066" s="32" t="s">
        <v>35</v>
      </c>
    </row>
    <row r="1067" spans="1:8" ht="30" x14ac:dyDescent="0.25">
      <c r="A1067" s="52" t="s">
        <v>8599</v>
      </c>
      <c r="B1067" s="33"/>
      <c r="C1067" s="46" t="s">
        <v>13365</v>
      </c>
      <c r="D1067" s="32" t="s">
        <v>310</v>
      </c>
      <c r="E1067" s="19" t="s">
        <v>8601</v>
      </c>
      <c r="F1067" s="28"/>
      <c r="G1067" s="46" t="s">
        <v>13366</v>
      </c>
      <c r="H1067" s="32" t="s">
        <v>310</v>
      </c>
    </row>
    <row r="1068" spans="1:8" x14ac:dyDescent="0.25">
      <c r="A1068" s="52" t="s">
        <v>8599</v>
      </c>
      <c r="B1068" s="33"/>
      <c r="C1068" s="25" t="s">
        <v>6022</v>
      </c>
      <c r="D1068" s="32" t="s">
        <v>6352</v>
      </c>
      <c r="E1068" s="19" t="s">
        <v>8601</v>
      </c>
      <c r="F1068" s="28"/>
      <c r="G1068" s="25" t="s">
        <v>6023</v>
      </c>
      <c r="H1068" s="32" t="s">
        <v>3419</v>
      </c>
    </row>
    <row r="1069" spans="1:8" x14ac:dyDescent="0.25">
      <c r="A1069" s="52"/>
      <c r="B1069" s="33"/>
      <c r="D1069" s="32"/>
      <c r="E1069" s="19"/>
      <c r="F1069" s="28"/>
      <c r="H1069" s="32"/>
    </row>
    <row r="1070" spans="1:8" x14ac:dyDescent="0.25">
      <c r="A1070" s="52" t="s">
        <v>315</v>
      </c>
      <c r="B1070" s="33" t="s">
        <v>13367</v>
      </c>
      <c r="C1070" s="25" t="s">
        <v>13368</v>
      </c>
      <c r="D1070" s="32" t="s">
        <v>29</v>
      </c>
      <c r="E1070" s="19" t="s">
        <v>868</v>
      </c>
      <c r="F1070" s="28" t="s">
        <v>13369</v>
      </c>
      <c r="G1070" s="25" t="s">
        <v>13370</v>
      </c>
      <c r="H1070" s="32" t="s">
        <v>420</v>
      </c>
    </row>
    <row r="1071" spans="1:8" x14ac:dyDescent="0.25">
      <c r="A1071" s="52" t="s">
        <v>315</v>
      </c>
      <c r="B1071" s="33"/>
      <c r="C1071" s="25" t="s">
        <v>13371</v>
      </c>
      <c r="D1071" s="32" t="s">
        <v>331</v>
      </c>
      <c r="E1071" s="19" t="s">
        <v>868</v>
      </c>
      <c r="F1071" s="28"/>
      <c r="G1071" s="25" t="s">
        <v>13372</v>
      </c>
      <c r="H1071" s="32" t="s">
        <v>420</v>
      </c>
    </row>
    <row r="1072" spans="1:8" x14ac:dyDescent="0.25">
      <c r="A1072" s="52" t="s">
        <v>315</v>
      </c>
      <c r="B1072" s="33"/>
      <c r="C1072" s="25" t="s">
        <v>5379</v>
      </c>
      <c r="D1072" s="32" t="s">
        <v>929</v>
      </c>
      <c r="E1072" s="19" t="s">
        <v>868</v>
      </c>
      <c r="F1072" s="28"/>
      <c r="G1072" s="25" t="s">
        <v>5380</v>
      </c>
      <c r="H1072" s="32" t="s">
        <v>21</v>
      </c>
    </row>
    <row r="1073" spans="1:8" x14ac:dyDescent="0.25">
      <c r="A1073" s="52" t="s">
        <v>315</v>
      </c>
      <c r="B1073" s="33"/>
      <c r="C1073" s="25" t="s">
        <v>13373</v>
      </c>
      <c r="D1073" s="32" t="s">
        <v>411</v>
      </c>
      <c r="E1073" s="19" t="s">
        <v>868</v>
      </c>
      <c r="F1073" s="28"/>
      <c r="G1073" s="25" t="s">
        <v>13374</v>
      </c>
      <c r="H1073" s="32" t="s">
        <v>2614</v>
      </c>
    </row>
    <row r="1074" spans="1:8" x14ac:dyDescent="0.25">
      <c r="A1074" s="52" t="s">
        <v>315</v>
      </c>
      <c r="B1074" s="33"/>
      <c r="C1074" s="25" t="s">
        <v>7637</v>
      </c>
      <c r="D1074" s="32" t="s">
        <v>415</v>
      </c>
      <c r="E1074" s="19" t="s">
        <v>868</v>
      </c>
      <c r="F1074" s="28"/>
      <c r="G1074" s="25" t="s">
        <v>7661</v>
      </c>
      <c r="H1074" s="32" t="s">
        <v>204</v>
      </c>
    </row>
    <row r="1075" spans="1:8" x14ac:dyDescent="0.25">
      <c r="A1075" s="52" t="s">
        <v>315</v>
      </c>
      <c r="B1075" s="33"/>
      <c r="C1075" s="25" t="s">
        <v>13375</v>
      </c>
      <c r="D1075" s="32" t="s">
        <v>242</v>
      </c>
      <c r="E1075" s="19" t="s">
        <v>868</v>
      </c>
      <c r="F1075" s="28"/>
      <c r="G1075" s="25" t="s">
        <v>13376</v>
      </c>
      <c r="H1075" s="32" t="s">
        <v>38</v>
      </c>
    </row>
    <row r="1076" spans="1:8" x14ac:dyDescent="0.25">
      <c r="A1076" s="52" t="s">
        <v>315</v>
      </c>
      <c r="B1076" s="33"/>
      <c r="C1076" s="25" t="s">
        <v>7834</v>
      </c>
      <c r="D1076" s="32" t="s">
        <v>240</v>
      </c>
      <c r="E1076" s="19" t="s">
        <v>868</v>
      </c>
      <c r="F1076" s="28"/>
      <c r="G1076" s="25" t="s">
        <v>7835</v>
      </c>
      <c r="H1076" s="32" t="s">
        <v>101</v>
      </c>
    </row>
    <row r="1077" spans="1:8" x14ac:dyDescent="0.25">
      <c r="A1077" s="52" t="s">
        <v>315</v>
      </c>
      <c r="B1077" s="33"/>
      <c r="C1077" s="25" t="s">
        <v>13377</v>
      </c>
      <c r="D1077" s="32" t="s">
        <v>187</v>
      </c>
      <c r="E1077" s="19" t="s">
        <v>868</v>
      </c>
      <c r="F1077" s="28"/>
      <c r="G1077" s="25" t="s">
        <v>13378</v>
      </c>
      <c r="H1077" s="32" t="s">
        <v>573</v>
      </c>
    </row>
    <row r="1078" spans="1:8" x14ac:dyDescent="0.25">
      <c r="A1078" s="52" t="s">
        <v>315</v>
      </c>
      <c r="B1078" s="33"/>
      <c r="C1078" s="25" t="s">
        <v>13379</v>
      </c>
      <c r="D1078" s="32" t="s">
        <v>184</v>
      </c>
      <c r="E1078" s="19" t="s">
        <v>868</v>
      </c>
      <c r="F1078" s="28"/>
      <c r="G1078" s="25" t="s">
        <v>6416</v>
      </c>
      <c r="H1078" s="32" t="s">
        <v>444</v>
      </c>
    </row>
    <row r="1079" spans="1:8" x14ac:dyDescent="0.25">
      <c r="A1079" s="52" t="s">
        <v>315</v>
      </c>
      <c r="B1079" s="33"/>
      <c r="C1079" s="25" t="s">
        <v>7623</v>
      </c>
      <c r="D1079" s="32" t="s">
        <v>1011</v>
      </c>
      <c r="E1079" s="19" t="s">
        <v>868</v>
      </c>
      <c r="F1079" s="28"/>
      <c r="G1079" s="25" t="s">
        <v>7624</v>
      </c>
      <c r="H1079" s="32" t="s">
        <v>939</v>
      </c>
    </row>
    <row r="1080" spans="1:8" x14ac:dyDescent="0.25">
      <c r="A1080" s="52" t="s">
        <v>315</v>
      </c>
      <c r="B1080" s="33"/>
      <c r="C1080" s="25" t="s">
        <v>13380</v>
      </c>
      <c r="D1080" s="32" t="s">
        <v>454</v>
      </c>
      <c r="E1080" s="19" t="s">
        <v>868</v>
      </c>
      <c r="F1080" s="28"/>
      <c r="G1080" s="25" t="s">
        <v>13381</v>
      </c>
      <c r="H1080" s="32" t="s">
        <v>242</v>
      </c>
    </row>
    <row r="1081" spans="1:8" x14ac:dyDescent="0.25">
      <c r="A1081" s="52" t="s">
        <v>315</v>
      </c>
      <c r="B1081" s="33"/>
      <c r="C1081" s="25" t="s">
        <v>6075</v>
      </c>
      <c r="D1081" s="32" t="s">
        <v>187</v>
      </c>
      <c r="E1081" s="19" t="s">
        <v>868</v>
      </c>
      <c r="F1081" s="28"/>
      <c r="G1081" s="25" t="s">
        <v>6076</v>
      </c>
      <c r="H1081" s="32" t="s">
        <v>310</v>
      </c>
    </row>
    <row r="1082" spans="1:8" x14ac:dyDescent="0.25">
      <c r="A1082" s="52" t="s">
        <v>315</v>
      </c>
      <c r="B1082" s="33"/>
      <c r="C1082" s="25" t="s">
        <v>302</v>
      </c>
      <c r="D1082" s="32" t="s">
        <v>4526</v>
      </c>
      <c r="E1082" s="19" t="s">
        <v>868</v>
      </c>
      <c r="F1082" s="28"/>
      <c r="G1082" s="25" t="s">
        <v>2542</v>
      </c>
      <c r="H1082" s="32" t="s">
        <v>4698</v>
      </c>
    </row>
    <row r="1083" spans="1:8" x14ac:dyDescent="0.25">
      <c r="A1083" s="52"/>
      <c r="B1083" s="33"/>
      <c r="D1083" s="32"/>
      <c r="E1083" s="19"/>
      <c r="F1083" s="28"/>
      <c r="H1083" s="32"/>
    </row>
    <row r="1084" spans="1:8" ht="30" x14ac:dyDescent="0.25">
      <c r="A1084" s="52" t="s">
        <v>315</v>
      </c>
      <c r="B1084" s="33" t="s">
        <v>13382</v>
      </c>
      <c r="C1084" s="25" t="s">
        <v>13383</v>
      </c>
      <c r="D1084" s="32" t="s">
        <v>929</v>
      </c>
      <c r="E1084" s="19" t="s">
        <v>868</v>
      </c>
      <c r="F1084" s="28" t="s">
        <v>13384</v>
      </c>
      <c r="G1084" s="25" t="s">
        <v>13385</v>
      </c>
      <c r="H1084" s="32" t="s">
        <v>361</v>
      </c>
    </row>
    <row r="1085" spans="1:8" x14ac:dyDescent="0.25">
      <c r="A1085" s="52" t="s">
        <v>315</v>
      </c>
      <c r="B1085" s="33"/>
      <c r="C1085" s="25" t="s">
        <v>13386</v>
      </c>
      <c r="D1085" s="32" t="s">
        <v>491</v>
      </c>
      <c r="E1085" s="19" t="s">
        <v>868</v>
      </c>
      <c r="F1085" s="28"/>
      <c r="G1085" s="25" t="s">
        <v>13387</v>
      </c>
      <c r="H1085" s="32" t="s">
        <v>1545</v>
      </c>
    </row>
    <row r="1086" spans="1:8" x14ac:dyDescent="0.25">
      <c r="A1086" s="52" t="s">
        <v>315</v>
      </c>
      <c r="B1086" s="33"/>
      <c r="C1086" s="25" t="s">
        <v>13388</v>
      </c>
      <c r="D1086" s="32" t="s">
        <v>929</v>
      </c>
      <c r="E1086" s="19" t="s">
        <v>868</v>
      </c>
      <c r="F1086" s="28"/>
      <c r="G1086" s="25" t="s">
        <v>13389</v>
      </c>
      <c r="H1086" s="32" t="s">
        <v>475</v>
      </c>
    </row>
    <row r="1087" spans="1:8" x14ac:dyDescent="0.25">
      <c r="A1087" s="52" t="s">
        <v>315</v>
      </c>
      <c r="B1087" s="33"/>
      <c r="C1087" s="25" t="s">
        <v>13390</v>
      </c>
      <c r="D1087" s="32" t="s">
        <v>81</v>
      </c>
      <c r="E1087" s="19" t="s">
        <v>868</v>
      </c>
      <c r="F1087" s="28"/>
      <c r="G1087" s="25" t="s">
        <v>13391</v>
      </c>
      <c r="H1087" s="32" t="s">
        <v>81</v>
      </c>
    </row>
    <row r="1088" spans="1:8" x14ac:dyDescent="0.25">
      <c r="A1088" s="52" t="s">
        <v>315</v>
      </c>
      <c r="B1088" s="33"/>
      <c r="C1088" s="25" t="s">
        <v>7637</v>
      </c>
      <c r="D1088" s="32" t="s">
        <v>165</v>
      </c>
      <c r="E1088" s="19" t="s">
        <v>868</v>
      </c>
      <c r="F1088" s="28"/>
      <c r="G1088" s="25" t="s">
        <v>7661</v>
      </c>
      <c r="H1088" s="32" t="s">
        <v>23</v>
      </c>
    </row>
    <row r="1089" spans="1:8" x14ac:dyDescent="0.25">
      <c r="A1089" s="52" t="s">
        <v>315</v>
      </c>
      <c r="B1089" s="33"/>
      <c r="C1089" s="25" t="s">
        <v>13392</v>
      </c>
      <c r="D1089" s="32" t="s">
        <v>1517</v>
      </c>
      <c r="E1089" s="19" t="s">
        <v>868</v>
      </c>
      <c r="F1089" s="28"/>
      <c r="G1089" s="25" t="s">
        <v>13393</v>
      </c>
      <c r="H1089" s="32" t="s">
        <v>257</v>
      </c>
    </row>
    <row r="1090" spans="1:8" x14ac:dyDescent="0.25">
      <c r="A1090" s="52" t="s">
        <v>315</v>
      </c>
      <c r="B1090" s="33"/>
      <c r="C1090" s="25" t="s">
        <v>13394</v>
      </c>
      <c r="D1090" s="32" t="s">
        <v>4431</v>
      </c>
      <c r="E1090" s="19" t="s">
        <v>868</v>
      </c>
      <c r="F1090" s="28"/>
      <c r="G1090" s="25" t="s">
        <v>13395</v>
      </c>
      <c r="H1090" s="32" t="s">
        <v>3735</v>
      </c>
    </row>
    <row r="1091" spans="1:8" x14ac:dyDescent="0.25">
      <c r="A1091" s="52" t="s">
        <v>315</v>
      </c>
      <c r="B1091" s="33"/>
      <c r="C1091" s="25" t="s">
        <v>7562</v>
      </c>
      <c r="D1091" s="32" t="s">
        <v>42</v>
      </c>
      <c r="E1091" s="19" t="s">
        <v>868</v>
      </c>
      <c r="F1091" s="28"/>
      <c r="G1091" s="25" t="s">
        <v>7563</v>
      </c>
      <c r="H1091" s="32" t="s">
        <v>58</v>
      </c>
    </row>
    <row r="1092" spans="1:8" x14ac:dyDescent="0.25">
      <c r="A1092" s="52" t="s">
        <v>315</v>
      </c>
      <c r="B1092" s="33"/>
      <c r="C1092" s="25" t="s">
        <v>5924</v>
      </c>
      <c r="D1092" s="32" t="s">
        <v>19</v>
      </c>
      <c r="E1092" s="19" t="s">
        <v>868</v>
      </c>
      <c r="F1092" s="28"/>
      <c r="G1092" s="25" t="s">
        <v>5925</v>
      </c>
      <c r="H1092" s="32" t="s">
        <v>50</v>
      </c>
    </row>
    <row r="1093" spans="1:8" x14ac:dyDescent="0.25">
      <c r="A1093" s="52" t="s">
        <v>315</v>
      </c>
      <c r="B1093" s="33"/>
      <c r="C1093" s="25" t="s">
        <v>243</v>
      </c>
      <c r="D1093" s="32" t="s">
        <v>378</v>
      </c>
      <c r="E1093" s="19" t="s">
        <v>868</v>
      </c>
      <c r="F1093" s="28"/>
      <c r="G1093" s="25" t="s">
        <v>2102</v>
      </c>
      <c r="H1093" s="32" t="s">
        <v>163</v>
      </c>
    </row>
    <row r="1094" spans="1:8" x14ac:dyDescent="0.25">
      <c r="A1094" s="52"/>
      <c r="B1094" s="33"/>
      <c r="D1094" s="32"/>
      <c r="E1094" s="19"/>
      <c r="F1094" s="28"/>
      <c r="H1094" s="32"/>
    </row>
    <row r="1095" spans="1:8" x14ac:dyDescent="0.25">
      <c r="A1095" s="52" t="s">
        <v>315</v>
      </c>
      <c r="B1095" s="33" t="s">
        <v>13396</v>
      </c>
      <c r="C1095" s="25" t="s">
        <v>13397</v>
      </c>
      <c r="D1095" s="32" t="s">
        <v>66</v>
      </c>
      <c r="E1095" s="19" t="s">
        <v>868</v>
      </c>
      <c r="F1095" s="28" t="s">
        <v>13398</v>
      </c>
      <c r="G1095" s="25" t="s">
        <v>13399</v>
      </c>
      <c r="H1095" s="32" t="s">
        <v>224</v>
      </c>
    </row>
    <row r="1096" spans="1:8" x14ac:dyDescent="0.25">
      <c r="A1096" s="52" t="s">
        <v>315</v>
      </c>
      <c r="B1096" s="33"/>
      <c r="C1096" s="25" t="s">
        <v>13400</v>
      </c>
      <c r="D1096" s="32" t="s">
        <v>76</v>
      </c>
      <c r="E1096" s="19" t="s">
        <v>868</v>
      </c>
      <c r="F1096" s="28"/>
      <c r="G1096" s="25" t="s">
        <v>13401</v>
      </c>
      <c r="H1096" s="32" t="s">
        <v>126</v>
      </c>
    </row>
    <row r="1097" spans="1:8" x14ac:dyDescent="0.25">
      <c r="A1097" s="52" t="s">
        <v>315</v>
      </c>
      <c r="B1097" s="33"/>
      <c r="C1097" s="25" t="s">
        <v>13402</v>
      </c>
      <c r="D1097" s="32" t="s">
        <v>63</v>
      </c>
      <c r="E1097" s="19" t="s">
        <v>868</v>
      </c>
      <c r="F1097" s="28"/>
      <c r="G1097" s="25" t="s">
        <v>13403</v>
      </c>
      <c r="H1097" s="32" t="s">
        <v>31</v>
      </c>
    </row>
    <row r="1098" spans="1:8" x14ac:dyDescent="0.25">
      <c r="A1098" s="52" t="s">
        <v>315</v>
      </c>
      <c r="B1098" s="33"/>
      <c r="C1098" s="25" t="s">
        <v>13404</v>
      </c>
      <c r="D1098" s="32" t="s">
        <v>444</v>
      </c>
      <c r="E1098" s="19" t="s">
        <v>868</v>
      </c>
      <c r="F1098" s="28"/>
      <c r="G1098" s="25" t="s">
        <v>13405</v>
      </c>
      <c r="H1098" s="32" t="s">
        <v>342</v>
      </c>
    </row>
    <row r="1099" spans="1:8" x14ac:dyDescent="0.25">
      <c r="A1099" s="52" t="s">
        <v>315</v>
      </c>
      <c r="B1099" s="33"/>
      <c r="C1099" s="25" t="s">
        <v>13406</v>
      </c>
      <c r="D1099" s="32" t="s">
        <v>10</v>
      </c>
      <c r="E1099" s="19" t="s">
        <v>868</v>
      </c>
      <c r="F1099" s="28"/>
      <c r="G1099" s="25" t="s">
        <v>13407</v>
      </c>
      <c r="H1099" s="32" t="s">
        <v>23</v>
      </c>
    </row>
    <row r="1100" spans="1:8" x14ac:dyDescent="0.25">
      <c r="A1100" s="52" t="s">
        <v>315</v>
      </c>
      <c r="B1100" s="33"/>
      <c r="C1100" s="25" t="s">
        <v>13408</v>
      </c>
      <c r="D1100" s="32" t="s">
        <v>245</v>
      </c>
      <c r="E1100" s="19" t="s">
        <v>868</v>
      </c>
      <c r="F1100" s="28"/>
      <c r="G1100" s="25" t="s">
        <v>13409</v>
      </c>
      <c r="H1100" s="32" t="s">
        <v>338</v>
      </c>
    </row>
    <row r="1101" spans="1:8" x14ac:dyDescent="0.25">
      <c r="A1101" s="52" t="s">
        <v>315</v>
      </c>
      <c r="B1101" s="33"/>
      <c r="C1101" s="25" t="s">
        <v>13410</v>
      </c>
      <c r="D1101" s="32" t="s">
        <v>40</v>
      </c>
      <c r="E1101" s="19" t="s">
        <v>868</v>
      </c>
      <c r="F1101" s="28"/>
      <c r="G1101" s="25" t="s">
        <v>13411</v>
      </c>
      <c r="H1101" s="32" t="s">
        <v>63</v>
      </c>
    </row>
    <row r="1102" spans="1:8" x14ac:dyDescent="0.25">
      <c r="A1102" s="52" t="s">
        <v>315</v>
      </c>
      <c r="B1102" s="33"/>
      <c r="C1102" s="25" t="s">
        <v>13412</v>
      </c>
      <c r="D1102" s="32" t="s">
        <v>444</v>
      </c>
      <c r="E1102" s="19" t="s">
        <v>868</v>
      </c>
      <c r="F1102" s="28"/>
      <c r="G1102" s="25" t="s">
        <v>13413</v>
      </c>
      <c r="H1102" s="32" t="s">
        <v>310</v>
      </c>
    </row>
    <row r="1103" spans="1:8" x14ac:dyDescent="0.25">
      <c r="A1103" s="52" t="s">
        <v>315</v>
      </c>
      <c r="B1103" s="33"/>
      <c r="C1103" s="25" t="s">
        <v>13414</v>
      </c>
      <c r="D1103" s="32" t="s">
        <v>101</v>
      </c>
      <c r="E1103" s="19" t="s">
        <v>868</v>
      </c>
      <c r="F1103" s="28"/>
      <c r="G1103" s="25" t="s">
        <v>13415</v>
      </c>
      <c r="H1103" s="32" t="s">
        <v>29</v>
      </c>
    </row>
    <row r="1104" spans="1:8" x14ac:dyDescent="0.25">
      <c r="A1104" s="52" t="s">
        <v>315</v>
      </c>
      <c r="B1104" s="33"/>
      <c r="C1104" s="46" t="s">
        <v>13416</v>
      </c>
      <c r="D1104" s="32" t="s">
        <v>941</v>
      </c>
      <c r="E1104" s="19" t="s">
        <v>868</v>
      </c>
      <c r="F1104" s="28"/>
      <c r="G1104" s="46" t="s">
        <v>13417</v>
      </c>
      <c r="H1104" s="32" t="s">
        <v>929</v>
      </c>
    </row>
    <row r="1105" spans="1:8" x14ac:dyDescent="0.25">
      <c r="A1105" s="52" t="s">
        <v>315</v>
      </c>
      <c r="B1105" s="33"/>
      <c r="C1105" s="25" t="s">
        <v>13418</v>
      </c>
      <c r="D1105" s="32" t="s">
        <v>411</v>
      </c>
      <c r="E1105" s="19" t="s">
        <v>868</v>
      </c>
      <c r="F1105" s="28"/>
      <c r="G1105" s="25" t="s">
        <v>13419</v>
      </c>
      <c r="H1105" s="32" t="s">
        <v>310</v>
      </c>
    </row>
    <row r="1106" spans="1:8" x14ac:dyDescent="0.25">
      <c r="A1106" s="52" t="s">
        <v>315</v>
      </c>
      <c r="B1106" s="33"/>
      <c r="C1106" s="25" t="s">
        <v>13420</v>
      </c>
      <c r="D1106" s="32" t="s">
        <v>163</v>
      </c>
      <c r="E1106" s="19" t="s">
        <v>868</v>
      </c>
      <c r="F1106" s="28"/>
      <c r="G1106" s="25" t="s">
        <v>13421</v>
      </c>
      <c r="H1106" s="32" t="s">
        <v>415</v>
      </c>
    </row>
    <row r="1107" spans="1:8" x14ac:dyDescent="0.25">
      <c r="A1107" s="52" t="s">
        <v>315</v>
      </c>
      <c r="B1107" s="33"/>
      <c r="C1107" s="25" t="s">
        <v>13422</v>
      </c>
      <c r="D1107" s="32" t="s">
        <v>245</v>
      </c>
      <c r="E1107" s="19" t="s">
        <v>868</v>
      </c>
      <c r="F1107" s="28"/>
      <c r="G1107" s="25" t="s">
        <v>13423</v>
      </c>
      <c r="H1107" s="32" t="s">
        <v>245</v>
      </c>
    </row>
    <row r="1108" spans="1:8" x14ac:dyDescent="0.25">
      <c r="A1108" s="52" t="s">
        <v>315</v>
      </c>
      <c r="B1108" s="33"/>
      <c r="C1108" s="25" t="s">
        <v>13424</v>
      </c>
      <c r="D1108" s="32" t="s">
        <v>50</v>
      </c>
      <c r="E1108" s="19" t="s">
        <v>868</v>
      </c>
      <c r="F1108" s="28"/>
      <c r="G1108" s="25" t="s">
        <v>13425</v>
      </c>
      <c r="H1108" s="32" t="s">
        <v>27</v>
      </c>
    </row>
    <row r="1109" spans="1:8" x14ac:dyDescent="0.25">
      <c r="A1109" s="52" t="s">
        <v>315</v>
      </c>
      <c r="B1109" s="33"/>
      <c r="C1109" s="46" t="s">
        <v>13426</v>
      </c>
      <c r="D1109" s="32" t="s">
        <v>5158</v>
      </c>
      <c r="E1109" s="19" t="s">
        <v>868</v>
      </c>
      <c r="F1109" s="28"/>
      <c r="G1109" s="46" t="s">
        <v>13427</v>
      </c>
      <c r="H1109" s="32" t="s">
        <v>5970</v>
      </c>
    </row>
    <row r="1110" spans="1:8" ht="30" x14ac:dyDescent="0.25">
      <c r="A1110" s="52" t="s">
        <v>315</v>
      </c>
      <c r="B1110" s="33"/>
      <c r="C1110" s="25" t="s">
        <v>13428</v>
      </c>
      <c r="D1110" s="32" t="s">
        <v>84</v>
      </c>
      <c r="E1110" s="19" t="s">
        <v>868</v>
      </c>
      <c r="F1110" s="28"/>
      <c r="G1110" s="25" t="s">
        <v>13429</v>
      </c>
      <c r="H1110" s="32" t="s">
        <v>84</v>
      </c>
    </row>
    <row r="1111" spans="1:8" x14ac:dyDescent="0.25">
      <c r="A1111" s="52" t="s">
        <v>315</v>
      </c>
      <c r="B1111" s="33"/>
      <c r="C1111" s="25" t="s">
        <v>13430</v>
      </c>
      <c r="D1111" s="32" t="s">
        <v>1991</v>
      </c>
      <c r="E1111" s="19" t="s">
        <v>868</v>
      </c>
      <c r="F1111" s="28"/>
      <c r="G1111" s="25" t="s">
        <v>13431</v>
      </c>
      <c r="H1111" s="32" t="s">
        <v>2751</v>
      </c>
    </row>
    <row r="1112" spans="1:8" x14ac:dyDescent="0.25">
      <c r="A1112" s="52" t="s">
        <v>315</v>
      </c>
      <c r="B1112" s="33"/>
      <c r="C1112" s="25" t="s">
        <v>13432</v>
      </c>
      <c r="D1112" s="32" t="s">
        <v>224</v>
      </c>
      <c r="E1112" s="19" t="s">
        <v>868</v>
      </c>
      <c r="F1112" s="28"/>
      <c r="G1112" s="25" t="s">
        <v>13433</v>
      </c>
      <c r="H1112" s="32" t="s">
        <v>53</v>
      </c>
    </row>
    <row r="1113" spans="1:8" x14ac:dyDescent="0.25">
      <c r="A1113" s="52" t="s">
        <v>315</v>
      </c>
      <c r="B1113" s="33"/>
      <c r="C1113" s="25" t="s">
        <v>13434</v>
      </c>
      <c r="D1113" s="32" t="s">
        <v>163</v>
      </c>
      <c r="E1113" s="19" t="s">
        <v>868</v>
      </c>
      <c r="F1113" s="28"/>
      <c r="G1113" s="25" t="s">
        <v>13435</v>
      </c>
      <c r="H1113" s="32" t="s">
        <v>145</v>
      </c>
    </row>
    <row r="1114" spans="1:8" x14ac:dyDescent="0.25">
      <c r="A1114" s="52" t="s">
        <v>315</v>
      </c>
      <c r="B1114" s="33"/>
      <c r="C1114" s="25" t="s">
        <v>13436</v>
      </c>
      <c r="D1114" s="32" t="s">
        <v>89</v>
      </c>
      <c r="E1114" s="19" t="s">
        <v>868</v>
      </c>
      <c r="F1114" s="28"/>
      <c r="G1114" s="25" t="s">
        <v>13437</v>
      </c>
      <c r="H1114" s="32" t="s">
        <v>89</v>
      </c>
    </row>
    <row r="1115" spans="1:8" x14ac:dyDescent="0.25">
      <c r="A1115" s="52" t="s">
        <v>315</v>
      </c>
      <c r="B1115" s="33"/>
      <c r="C1115" s="25" t="s">
        <v>13438</v>
      </c>
      <c r="D1115" s="32" t="s">
        <v>444</v>
      </c>
      <c r="E1115" s="19" t="s">
        <v>868</v>
      </c>
      <c r="F1115" s="28"/>
      <c r="G1115" s="25" t="s">
        <v>13439</v>
      </c>
      <c r="H1115" s="32" t="s">
        <v>68</v>
      </c>
    </row>
    <row r="1116" spans="1:8" x14ac:dyDescent="0.25">
      <c r="A1116" s="52" t="s">
        <v>315</v>
      </c>
      <c r="B1116" s="33"/>
      <c r="C1116" s="25" t="s">
        <v>13440</v>
      </c>
      <c r="D1116" s="32" t="s">
        <v>74</v>
      </c>
      <c r="E1116" s="19" t="s">
        <v>868</v>
      </c>
      <c r="F1116" s="28"/>
      <c r="G1116" s="25" t="s">
        <v>13441</v>
      </c>
      <c r="H1116" s="32" t="s">
        <v>27</v>
      </c>
    </row>
    <row r="1117" spans="1:8" x14ac:dyDescent="0.25">
      <c r="A1117" s="52" t="s">
        <v>315</v>
      </c>
      <c r="B1117" s="33"/>
      <c r="C1117" s="25" t="s">
        <v>13442</v>
      </c>
      <c r="D1117" s="32" t="s">
        <v>126</v>
      </c>
      <c r="E1117" s="19" t="s">
        <v>868</v>
      </c>
      <c r="F1117" s="28"/>
      <c r="G1117" s="25" t="s">
        <v>13443</v>
      </c>
      <c r="H1117" s="32" t="s">
        <v>63</v>
      </c>
    </row>
    <row r="1118" spans="1:8" x14ac:dyDescent="0.25">
      <c r="A1118" s="52" t="s">
        <v>315</v>
      </c>
      <c r="B1118" s="33"/>
      <c r="C1118" s="25" t="s">
        <v>13444</v>
      </c>
      <c r="D1118" s="32" t="s">
        <v>200</v>
      </c>
      <c r="E1118" s="19" t="s">
        <v>868</v>
      </c>
      <c r="F1118" s="28"/>
      <c r="G1118" s="25" t="s">
        <v>13445</v>
      </c>
      <c r="H1118" s="32" t="s">
        <v>163</v>
      </c>
    </row>
    <row r="1119" spans="1:8" x14ac:dyDescent="0.25">
      <c r="A1119" s="52" t="s">
        <v>315</v>
      </c>
      <c r="B1119" s="33"/>
      <c r="C1119" s="25" t="s">
        <v>13446</v>
      </c>
      <c r="D1119" s="32" t="s">
        <v>342</v>
      </c>
      <c r="E1119" s="19" t="s">
        <v>868</v>
      </c>
      <c r="F1119" s="28"/>
      <c r="G1119" s="25" t="s">
        <v>13447</v>
      </c>
      <c r="H1119" s="32" t="s">
        <v>42</v>
      </c>
    </row>
    <row r="1120" spans="1:8" x14ac:dyDescent="0.25">
      <c r="A1120" s="52" t="s">
        <v>315</v>
      </c>
      <c r="B1120" s="33"/>
      <c r="C1120" s="46" t="s">
        <v>13448</v>
      </c>
      <c r="D1120" s="32" t="s">
        <v>200</v>
      </c>
      <c r="E1120" s="19" t="s">
        <v>868</v>
      </c>
      <c r="F1120" s="28"/>
      <c r="G1120" s="25" t="s">
        <v>13449</v>
      </c>
      <c r="H1120" s="32" t="s">
        <v>101</v>
      </c>
    </row>
    <row r="1121" spans="1:8" x14ac:dyDescent="0.25">
      <c r="A1121" s="52" t="s">
        <v>315</v>
      </c>
      <c r="B1121" s="33"/>
      <c r="C1121" s="46" t="s">
        <v>13450</v>
      </c>
      <c r="D1121" s="32" t="s">
        <v>9893</v>
      </c>
      <c r="E1121" s="19" t="s">
        <v>868</v>
      </c>
      <c r="F1121" s="28"/>
      <c r="G1121" s="46" t="s">
        <v>13451</v>
      </c>
      <c r="H1121" s="32" t="s">
        <v>2816</v>
      </c>
    </row>
    <row r="1122" spans="1:8" x14ac:dyDescent="0.25">
      <c r="A1122" s="52" t="s">
        <v>315</v>
      </c>
      <c r="B1122" s="33"/>
      <c r="C1122" s="25" t="s">
        <v>6890</v>
      </c>
      <c r="D1122" s="32" t="s">
        <v>4271</v>
      </c>
      <c r="E1122" s="19" t="s">
        <v>868</v>
      </c>
      <c r="F1122" s="28"/>
      <c r="G1122" s="25" t="s">
        <v>6891</v>
      </c>
      <c r="H1122" s="32" t="s">
        <v>2046</v>
      </c>
    </row>
    <row r="1123" spans="1:8" x14ac:dyDescent="0.25">
      <c r="A1123" s="52"/>
      <c r="B1123" s="33"/>
      <c r="D1123" s="32"/>
      <c r="E1123" s="19"/>
      <c r="F1123" s="28"/>
      <c r="H1123" s="32"/>
    </row>
    <row r="1124" spans="1:8" x14ac:dyDescent="0.25">
      <c r="A1124" s="52" t="s">
        <v>315</v>
      </c>
      <c r="B1124" s="33" t="s">
        <v>13452</v>
      </c>
      <c r="C1124" s="25" t="s">
        <v>13453</v>
      </c>
      <c r="D1124" s="32" t="s">
        <v>5460</v>
      </c>
      <c r="E1124" s="19" t="s">
        <v>868</v>
      </c>
      <c r="F1124" s="28" t="s">
        <v>13454</v>
      </c>
      <c r="G1124" s="25" t="s">
        <v>13455</v>
      </c>
      <c r="H1124" s="32" t="s">
        <v>4621</v>
      </c>
    </row>
    <row r="1125" spans="1:8" x14ac:dyDescent="0.25">
      <c r="A1125" s="52" t="s">
        <v>315</v>
      </c>
      <c r="B1125" s="33"/>
      <c r="C1125" s="25" t="s">
        <v>3395</v>
      </c>
      <c r="D1125" s="32" t="s">
        <v>3241</v>
      </c>
      <c r="E1125" s="19" t="s">
        <v>868</v>
      </c>
      <c r="F1125" s="28"/>
      <c r="G1125" s="25" t="s">
        <v>3396</v>
      </c>
      <c r="H1125" s="32" t="s">
        <v>4698</v>
      </c>
    </row>
    <row r="1126" spans="1:8" x14ac:dyDescent="0.25">
      <c r="A1126" s="52" t="s">
        <v>315</v>
      </c>
      <c r="B1126" s="33"/>
      <c r="C1126" s="25" t="s">
        <v>13456</v>
      </c>
      <c r="D1126" s="32" t="s">
        <v>378</v>
      </c>
      <c r="E1126" s="19" t="s">
        <v>868</v>
      </c>
      <c r="F1126" s="28"/>
      <c r="G1126" s="25" t="s">
        <v>13457</v>
      </c>
      <c r="H1126" s="32" t="s">
        <v>2009</v>
      </c>
    </row>
    <row r="1127" spans="1:8" x14ac:dyDescent="0.25">
      <c r="A1127" s="52" t="s">
        <v>315</v>
      </c>
      <c r="B1127" s="33"/>
      <c r="C1127" s="25" t="s">
        <v>5381</v>
      </c>
      <c r="D1127" s="32" t="s">
        <v>200</v>
      </c>
      <c r="E1127" s="19" t="s">
        <v>868</v>
      </c>
      <c r="F1127" s="28"/>
      <c r="G1127" s="25" t="s">
        <v>5382</v>
      </c>
      <c r="H1127" s="32" t="s">
        <v>310</v>
      </c>
    </row>
    <row r="1128" spans="1:8" x14ac:dyDescent="0.25">
      <c r="A1128" s="52" t="s">
        <v>315</v>
      </c>
      <c r="B1128" s="33"/>
      <c r="C1128" s="25" t="s">
        <v>13458</v>
      </c>
      <c r="D1128" s="32" t="s">
        <v>68</v>
      </c>
      <c r="E1128" s="19" t="s">
        <v>868</v>
      </c>
      <c r="F1128" s="28"/>
      <c r="G1128" s="25" t="s">
        <v>13459</v>
      </c>
      <c r="H1128" s="32" t="s">
        <v>255</v>
      </c>
    </row>
    <row r="1129" spans="1:8" x14ac:dyDescent="0.25">
      <c r="A1129" s="52" t="s">
        <v>315</v>
      </c>
      <c r="B1129" s="33"/>
      <c r="C1129" s="25" t="s">
        <v>1987</v>
      </c>
      <c r="D1129" s="32" t="s">
        <v>454</v>
      </c>
      <c r="E1129" s="19" t="s">
        <v>868</v>
      </c>
      <c r="F1129" s="28"/>
      <c r="G1129" s="25" t="s">
        <v>1988</v>
      </c>
      <c r="H1129" s="32" t="s">
        <v>14</v>
      </c>
    </row>
    <row r="1130" spans="1:8" x14ac:dyDescent="0.25">
      <c r="A1130" s="52" t="s">
        <v>315</v>
      </c>
      <c r="B1130" s="33"/>
      <c r="C1130" s="25" t="s">
        <v>13460</v>
      </c>
      <c r="D1130" s="32" t="s">
        <v>310</v>
      </c>
      <c r="E1130" s="19" t="s">
        <v>868</v>
      </c>
      <c r="F1130" s="28"/>
      <c r="G1130" s="25" t="s">
        <v>13461</v>
      </c>
      <c r="H1130" s="32" t="s">
        <v>387</v>
      </c>
    </row>
    <row r="1131" spans="1:8" x14ac:dyDescent="0.25">
      <c r="A1131" s="52" t="s">
        <v>315</v>
      </c>
      <c r="B1131" s="33"/>
      <c r="C1131" s="25" t="s">
        <v>7562</v>
      </c>
      <c r="D1131" s="32" t="s">
        <v>1021</v>
      </c>
      <c r="E1131" s="19" t="s">
        <v>868</v>
      </c>
      <c r="F1131" s="28"/>
      <c r="G1131" s="25" t="s">
        <v>7563</v>
      </c>
      <c r="H1131" s="32" t="s">
        <v>2807</v>
      </c>
    </row>
    <row r="1132" spans="1:8" x14ac:dyDescent="0.25">
      <c r="A1132" s="52" t="s">
        <v>315</v>
      </c>
      <c r="B1132" s="33"/>
      <c r="C1132" s="25" t="s">
        <v>13462</v>
      </c>
      <c r="D1132" s="32" t="s">
        <v>200</v>
      </c>
      <c r="E1132" s="19" t="s">
        <v>868</v>
      </c>
      <c r="F1132" s="28"/>
      <c r="G1132" s="25" t="s">
        <v>13463</v>
      </c>
      <c r="H1132" s="32" t="s">
        <v>46</v>
      </c>
    </row>
    <row r="1133" spans="1:8" x14ac:dyDescent="0.25">
      <c r="A1133" s="52" t="s">
        <v>315</v>
      </c>
      <c r="B1133" s="33"/>
      <c r="C1133" s="25" t="s">
        <v>7623</v>
      </c>
      <c r="D1133" s="32" t="s">
        <v>444</v>
      </c>
      <c r="E1133" s="19" t="s">
        <v>868</v>
      </c>
      <c r="F1133" s="28"/>
      <c r="G1133" s="25" t="s">
        <v>7624</v>
      </c>
      <c r="H1133" s="32" t="s">
        <v>240</v>
      </c>
    </row>
    <row r="1134" spans="1:8" x14ac:dyDescent="0.25">
      <c r="A1134" s="52" t="s">
        <v>315</v>
      </c>
      <c r="B1134" s="33"/>
      <c r="C1134" s="25" t="s">
        <v>13464</v>
      </c>
      <c r="D1134" s="32" t="s">
        <v>255</v>
      </c>
      <c r="E1134" s="19" t="s">
        <v>868</v>
      </c>
      <c r="F1134" s="28"/>
      <c r="G1134" s="25" t="s">
        <v>13465</v>
      </c>
      <c r="H1134" s="32" t="s">
        <v>731</v>
      </c>
    </row>
    <row r="1135" spans="1:8" x14ac:dyDescent="0.25">
      <c r="A1135" s="52" t="s">
        <v>315</v>
      </c>
      <c r="B1135" s="33"/>
      <c r="C1135" s="25" t="s">
        <v>8194</v>
      </c>
      <c r="D1135" s="32" t="s">
        <v>338</v>
      </c>
      <c r="E1135" s="19" t="s">
        <v>868</v>
      </c>
      <c r="F1135" s="28"/>
      <c r="G1135" s="25" t="s">
        <v>8195</v>
      </c>
      <c r="H1135" s="32" t="s">
        <v>331</v>
      </c>
    </row>
    <row r="1136" spans="1:8" x14ac:dyDescent="0.25">
      <c r="A1136" s="52" t="s">
        <v>315</v>
      </c>
      <c r="B1136" s="33"/>
      <c r="C1136" s="25" t="s">
        <v>13466</v>
      </c>
      <c r="D1136" s="32" t="s">
        <v>46</v>
      </c>
      <c r="E1136" s="19" t="s">
        <v>868</v>
      </c>
      <c r="F1136" s="28"/>
      <c r="G1136" s="25" t="s">
        <v>13467</v>
      </c>
      <c r="H1136" s="32" t="s">
        <v>960</v>
      </c>
    </row>
    <row r="1137" spans="1:8" x14ac:dyDescent="0.25">
      <c r="A1137" s="52" t="s">
        <v>315</v>
      </c>
      <c r="B1137" s="33"/>
      <c r="C1137" s="25" t="s">
        <v>9537</v>
      </c>
      <c r="D1137" s="32" t="s">
        <v>929</v>
      </c>
      <c r="E1137" s="19" t="s">
        <v>868</v>
      </c>
      <c r="F1137" s="28"/>
      <c r="G1137" s="25" t="s">
        <v>9538</v>
      </c>
      <c r="H1137" s="32" t="s">
        <v>485</v>
      </c>
    </row>
    <row r="1138" spans="1:8" x14ac:dyDescent="0.25">
      <c r="A1138" s="52" t="s">
        <v>315</v>
      </c>
      <c r="B1138" s="33"/>
      <c r="C1138" s="25" t="s">
        <v>5957</v>
      </c>
      <c r="D1138" s="32" t="s">
        <v>81</v>
      </c>
      <c r="E1138" s="19" t="s">
        <v>868</v>
      </c>
      <c r="F1138" s="28"/>
      <c r="G1138" s="25" t="s">
        <v>5958</v>
      </c>
      <c r="H1138" s="32" t="s">
        <v>80</v>
      </c>
    </row>
    <row r="1139" spans="1:8" x14ac:dyDescent="0.25">
      <c r="A1139" s="52" t="s">
        <v>315</v>
      </c>
      <c r="B1139" s="33"/>
      <c r="C1139" s="25" t="s">
        <v>1903</v>
      </c>
      <c r="D1139" s="32" t="s">
        <v>1021</v>
      </c>
      <c r="E1139" s="19" t="s">
        <v>868</v>
      </c>
      <c r="F1139" s="28"/>
      <c r="G1139" s="25" t="s">
        <v>3108</v>
      </c>
      <c r="H1139" s="32" t="s">
        <v>2820</v>
      </c>
    </row>
    <row r="1140" spans="1:8" x14ac:dyDescent="0.25">
      <c r="A1140" s="52"/>
      <c r="B1140" s="33"/>
      <c r="D1140" s="32"/>
      <c r="E1140" s="19"/>
      <c r="F1140" s="28"/>
      <c r="H1140" s="32"/>
    </row>
    <row r="1141" spans="1:8" ht="30" x14ac:dyDescent="0.25">
      <c r="A1141" s="52" t="s">
        <v>315</v>
      </c>
      <c r="B1141" s="33" t="s">
        <v>13468</v>
      </c>
      <c r="C1141" s="25" t="s">
        <v>13469</v>
      </c>
      <c r="D1141" s="32" t="s">
        <v>38</v>
      </c>
      <c r="E1141" s="19" t="s">
        <v>868</v>
      </c>
      <c r="F1141" s="28" t="s">
        <v>13470</v>
      </c>
      <c r="G1141" s="25" t="s">
        <v>13471</v>
      </c>
      <c r="H1141" s="32" t="s">
        <v>163</v>
      </c>
    </row>
    <row r="1142" spans="1:8" x14ac:dyDescent="0.25">
      <c r="A1142" s="52" t="s">
        <v>315</v>
      </c>
      <c r="B1142" s="33"/>
      <c r="C1142" s="25" t="s">
        <v>3395</v>
      </c>
      <c r="D1142" s="32" t="s">
        <v>1520</v>
      </c>
      <c r="E1142" s="19" t="s">
        <v>868</v>
      </c>
      <c r="F1142" s="28"/>
      <c r="G1142" s="25" t="s">
        <v>3396</v>
      </c>
      <c r="H1142" s="32" t="s">
        <v>46</v>
      </c>
    </row>
    <row r="1143" spans="1:8" x14ac:dyDescent="0.25">
      <c r="A1143" s="52" t="s">
        <v>315</v>
      </c>
      <c r="B1143" s="33"/>
      <c r="C1143" s="25" t="s">
        <v>13472</v>
      </c>
      <c r="D1143" s="32" t="s">
        <v>348</v>
      </c>
      <c r="E1143" s="19" t="s">
        <v>868</v>
      </c>
      <c r="F1143" s="28"/>
      <c r="G1143" s="25" t="s">
        <v>13473</v>
      </c>
      <c r="H1143" s="32" t="s">
        <v>240</v>
      </c>
    </row>
    <row r="1144" spans="1:8" x14ac:dyDescent="0.25">
      <c r="A1144" s="52" t="s">
        <v>315</v>
      </c>
      <c r="B1144" s="33"/>
      <c r="C1144" s="25" t="s">
        <v>5381</v>
      </c>
      <c r="D1144" s="32" t="s">
        <v>1520</v>
      </c>
      <c r="E1144" s="19" t="s">
        <v>868</v>
      </c>
      <c r="F1144" s="28"/>
      <c r="G1144" s="25" t="s">
        <v>5382</v>
      </c>
      <c r="H1144" s="32" t="s">
        <v>361</v>
      </c>
    </row>
    <row r="1145" spans="1:8" x14ac:dyDescent="0.25">
      <c r="A1145" s="52" t="s">
        <v>315</v>
      </c>
      <c r="B1145" s="33"/>
      <c r="C1145" s="25" t="s">
        <v>13474</v>
      </c>
      <c r="D1145" s="32" t="s">
        <v>2009</v>
      </c>
      <c r="E1145" s="19" t="s">
        <v>868</v>
      </c>
      <c r="F1145" s="28"/>
      <c r="G1145" s="25" t="s">
        <v>13475</v>
      </c>
      <c r="H1145" s="32" t="s">
        <v>387</v>
      </c>
    </row>
    <row r="1146" spans="1:8" x14ac:dyDescent="0.25">
      <c r="A1146" s="52" t="s">
        <v>315</v>
      </c>
      <c r="B1146" s="33"/>
      <c r="C1146" s="25" t="s">
        <v>13476</v>
      </c>
      <c r="D1146" s="32" t="s">
        <v>46</v>
      </c>
      <c r="E1146" s="19" t="s">
        <v>868</v>
      </c>
      <c r="F1146" s="28"/>
      <c r="G1146" s="25" t="s">
        <v>13477</v>
      </c>
      <c r="H1146" s="32" t="s">
        <v>342</v>
      </c>
    </row>
    <row r="1147" spans="1:8" x14ac:dyDescent="0.25">
      <c r="A1147" s="52" t="s">
        <v>315</v>
      </c>
      <c r="B1147" s="33"/>
      <c r="C1147" s="25" t="s">
        <v>7834</v>
      </c>
      <c r="D1147" s="32" t="s">
        <v>245</v>
      </c>
      <c r="E1147" s="19" t="s">
        <v>868</v>
      </c>
      <c r="F1147" s="28"/>
      <c r="G1147" s="25" t="s">
        <v>7835</v>
      </c>
      <c r="H1147" s="32" t="s">
        <v>66</v>
      </c>
    </row>
    <row r="1148" spans="1:8" x14ac:dyDescent="0.25">
      <c r="A1148" s="52" t="s">
        <v>315</v>
      </c>
      <c r="B1148" s="33"/>
      <c r="C1148" s="25" t="s">
        <v>13478</v>
      </c>
      <c r="D1148" s="32" t="s">
        <v>4643</v>
      </c>
      <c r="E1148" s="19" t="s">
        <v>868</v>
      </c>
      <c r="F1148" s="28"/>
      <c r="G1148" s="25" t="s">
        <v>13479</v>
      </c>
      <c r="H1148" s="32" t="s">
        <v>670</v>
      </c>
    </row>
    <row r="1149" spans="1:8" x14ac:dyDescent="0.25">
      <c r="A1149" s="52" t="s">
        <v>315</v>
      </c>
      <c r="B1149" s="33"/>
      <c r="C1149" s="25" t="s">
        <v>13480</v>
      </c>
      <c r="D1149" s="32" t="s">
        <v>444</v>
      </c>
      <c r="E1149" s="19" t="s">
        <v>868</v>
      </c>
      <c r="F1149" s="28"/>
      <c r="G1149" s="25" t="s">
        <v>13481</v>
      </c>
      <c r="H1149" s="32" t="s">
        <v>224</v>
      </c>
    </row>
    <row r="1150" spans="1:8" x14ac:dyDescent="0.25">
      <c r="A1150" s="52" t="s">
        <v>315</v>
      </c>
      <c r="B1150" s="33"/>
      <c r="C1150" s="25" t="s">
        <v>7623</v>
      </c>
      <c r="D1150" s="32" t="s">
        <v>670</v>
      </c>
      <c r="E1150" s="19" t="s">
        <v>868</v>
      </c>
      <c r="F1150" s="28"/>
      <c r="G1150" s="25" t="s">
        <v>7624</v>
      </c>
      <c r="H1150" s="32" t="s">
        <v>348</v>
      </c>
    </row>
    <row r="1151" spans="1:8" x14ac:dyDescent="0.25">
      <c r="A1151" s="52" t="s">
        <v>315</v>
      </c>
      <c r="B1151" s="33"/>
      <c r="C1151" s="25" t="s">
        <v>13482</v>
      </c>
      <c r="D1151" s="32" t="s">
        <v>363</v>
      </c>
      <c r="E1151" s="19" t="s">
        <v>868</v>
      </c>
      <c r="F1151" s="28"/>
      <c r="G1151" s="25" t="s">
        <v>13483</v>
      </c>
      <c r="H1151" s="32" t="s">
        <v>444</v>
      </c>
    </row>
    <row r="1152" spans="1:8" x14ac:dyDescent="0.25">
      <c r="A1152" s="52" t="s">
        <v>315</v>
      </c>
      <c r="B1152" s="33"/>
      <c r="C1152" s="25" t="s">
        <v>13484</v>
      </c>
      <c r="D1152" s="32" t="s">
        <v>81</v>
      </c>
      <c r="E1152" s="19" t="s">
        <v>868</v>
      </c>
      <c r="F1152" s="28"/>
      <c r="G1152" s="25" t="s">
        <v>13485</v>
      </c>
      <c r="H1152" s="32" t="s">
        <v>80</v>
      </c>
    </row>
    <row r="1153" spans="1:8" x14ac:dyDescent="0.25">
      <c r="A1153" s="52" t="s">
        <v>315</v>
      </c>
      <c r="B1153" s="33"/>
      <c r="C1153" s="25" t="s">
        <v>7782</v>
      </c>
      <c r="D1153" s="32" t="s">
        <v>670</v>
      </c>
      <c r="E1153" s="19" t="s">
        <v>868</v>
      </c>
      <c r="F1153" s="28"/>
      <c r="G1153" s="25" t="s">
        <v>7783</v>
      </c>
      <c r="H1153" s="32" t="s">
        <v>204</v>
      </c>
    </row>
    <row r="1154" spans="1:8" x14ac:dyDescent="0.25">
      <c r="A1154" s="52" t="s">
        <v>315</v>
      </c>
      <c r="B1154" s="33"/>
      <c r="C1154" s="25" t="s">
        <v>13486</v>
      </c>
      <c r="D1154" s="32" t="s">
        <v>3229</v>
      </c>
      <c r="E1154" s="19" t="s">
        <v>868</v>
      </c>
      <c r="F1154" s="28"/>
      <c r="G1154" s="25" t="s">
        <v>13487</v>
      </c>
      <c r="H1154" s="32" t="s">
        <v>2009</v>
      </c>
    </row>
    <row r="1155" spans="1:8" x14ac:dyDescent="0.25">
      <c r="A1155" s="52" t="s">
        <v>315</v>
      </c>
      <c r="B1155" s="33"/>
      <c r="C1155" s="25" t="s">
        <v>13488</v>
      </c>
      <c r="D1155" s="32" t="s">
        <v>23</v>
      </c>
      <c r="E1155" s="19" t="s">
        <v>868</v>
      </c>
      <c r="F1155" s="28"/>
      <c r="G1155" s="25" t="s">
        <v>9413</v>
      </c>
      <c r="H1155" s="32" t="s">
        <v>74</v>
      </c>
    </row>
    <row r="1156" spans="1:8" x14ac:dyDescent="0.25">
      <c r="A1156" s="52" t="s">
        <v>315</v>
      </c>
      <c r="B1156" s="33"/>
      <c r="C1156" s="25" t="s">
        <v>13489</v>
      </c>
      <c r="D1156" s="32" t="s">
        <v>66</v>
      </c>
      <c r="E1156" s="19" t="s">
        <v>868</v>
      </c>
      <c r="F1156" s="28"/>
      <c r="G1156" s="25" t="s">
        <v>13490</v>
      </c>
      <c r="H1156" s="32" t="s">
        <v>44</v>
      </c>
    </row>
    <row r="1157" spans="1:8" x14ac:dyDescent="0.25">
      <c r="A1157" s="52" t="s">
        <v>315</v>
      </c>
      <c r="B1157" s="33"/>
      <c r="C1157" s="25" t="s">
        <v>11575</v>
      </c>
      <c r="D1157" s="32" t="s">
        <v>348</v>
      </c>
      <c r="E1157" s="19" t="s">
        <v>868</v>
      </c>
      <c r="F1157" s="28"/>
      <c r="G1157" s="25" t="s">
        <v>9417</v>
      </c>
      <c r="H1157" s="32" t="s">
        <v>340</v>
      </c>
    </row>
    <row r="1158" spans="1:8" x14ac:dyDescent="0.25">
      <c r="A1158" s="52" t="s">
        <v>315</v>
      </c>
      <c r="B1158" s="33"/>
      <c r="C1158" s="25" t="s">
        <v>13491</v>
      </c>
      <c r="D1158" s="32" t="s">
        <v>200</v>
      </c>
      <c r="E1158" s="19" t="s">
        <v>868</v>
      </c>
      <c r="F1158" s="28"/>
      <c r="G1158" s="25" t="s">
        <v>13492</v>
      </c>
      <c r="H1158" s="32" t="s">
        <v>115</v>
      </c>
    </row>
    <row r="1159" spans="1:8" x14ac:dyDescent="0.25">
      <c r="A1159" s="52" t="s">
        <v>315</v>
      </c>
      <c r="B1159" s="33"/>
      <c r="C1159" s="25" t="s">
        <v>9545</v>
      </c>
      <c r="D1159" s="32" t="s">
        <v>257</v>
      </c>
      <c r="E1159" s="19" t="s">
        <v>868</v>
      </c>
      <c r="F1159" s="28"/>
      <c r="G1159" s="25" t="s">
        <v>9546</v>
      </c>
      <c r="H1159" s="32" t="s">
        <v>101</v>
      </c>
    </row>
    <row r="1160" spans="1:8" x14ac:dyDescent="0.25">
      <c r="A1160" s="52" t="s">
        <v>315</v>
      </c>
      <c r="B1160" s="33"/>
      <c r="C1160" s="25" t="s">
        <v>13493</v>
      </c>
      <c r="D1160" s="32" t="s">
        <v>68</v>
      </c>
      <c r="E1160" s="19" t="s">
        <v>868</v>
      </c>
      <c r="F1160" s="28"/>
      <c r="G1160" s="25" t="s">
        <v>13494</v>
      </c>
      <c r="H1160" s="32" t="s">
        <v>76</v>
      </c>
    </row>
    <row r="1161" spans="1:8" x14ac:dyDescent="0.25">
      <c r="A1161" s="52" t="s">
        <v>315</v>
      </c>
      <c r="B1161" s="33"/>
      <c r="C1161" s="25" t="s">
        <v>11683</v>
      </c>
      <c r="D1161" s="32" t="s">
        <v>245</v>
      </c>
      <c r="E1161" s="19" t="s">
        <v>868</v>
      </c>
      <c r="F1161" s="28"/>
      <c r="G1161" s="25" t="s">
        <v>11684</v>
      </c>
      <c r="H1161" s="32" t="s">
        <v>200</v>
      </c>
    </row>
    <row r="1162" spans="1:8" x14ac:dyDescent="0.25">
      <c r="A1162" s="52" t="s">
        <v>315</v>
      </c>
      <c r="B1162" s="33"/>
      <c r="C1162" s="25" t="s">
        <v>13495</v>
      </c>
      <c r="D1162" s="32" t="s">
        <v>2741</v>
      </c>
      <c r="E1162" s="19" t="s">
        <v>868</v>
      </c>
      <c r="F1162" s="28"/>
      <c r="G1162" s="25" t="s">
        <v>13496</v>
      </c>
      <c r="H1162" s="32" t="s">
        <v>1034</v>
      </c>
    </row>
    <row r="1163" spans="1:8" x14ac:dyDescent="0.25">
      <c r="A1163" s="52" t="s">
        <v>315</v>
      </c>
      <c r="B1163" s="33"/>
      <c r="C1163" s="25" t="s">
        <v>6219</v>
      </c>
      <c r="D1163" s="32" t="s">
        <v>72</v>
      </c>
      <c r="E1163" s="19" t="s">
        <v>868</v>
      </c>
      <c r="F1163" s="28"/>
      <c r="G1163" s="25" t="s">
        <v>6220</v>
      </c>
      <c r="H1163" s="32" t="s">
        <v>33</v>
      </c>
    </row>
    <row r="1164" spans="1:8" x14ac:dyDescent="0.25">
      <c r="A1164" s="52" t="s">
        <v>315</v>
      </c>
      <c r="B1164" s="33"/>
      <c r="C1164" s="25" t="s">
        <v>6221</v>
      </c>
      <c r="D1164" s="32" t="s">
        <v>1044</v>
      </c>
      <c r="E1164" s="19" t="s">
        <v>868</v>
      </c>
      <c r="F1164" s="28"/>
      <c r="G1164" s="25" t="s">
        <v>6222</v>
      </c>
      <c r="H1164" s="32" t="s">
        <v>982</v>
      </c>
    </row>
    <row r="1165" spans="1:8" x14ac:dyDescent="0.25">
      <c r="A1165" s="52"/>
      <c r="B1165" s="33"/>
      <c r="D1165" s="32"/>
      <c r="E1165" s="19"/>
      <c r="F1165" s="28"/>
      <c r="H1165" s="32"/>
    </row>
    <row r="1166" spans="1:8" x14ac:dyDescent="0.25">
      <c r="A1166" s="52" t="s">
        <v>315</v>
      </c>
      <c r="B1166" s="33" t="s">
        <v>13497</v>
      </c>
      <c r="C1166" s="25" t="s">
        <v>13498</v>
      </c>
      <c r="D1166" s="32" t="s">
        <v>68</v>
      </c>
      <c r="E1166" s="19" t="s">
        <v>868</v>
      </c>
      <c r="F1166" s="28" t="s">
        <v>13499</v>
      </c>
      <c r="G1166" s="25" t="s">
        <v>13500</v>
      </c>
      <c r="H1166" s="32" t="s">
        <v>454</v>
      </c>
    </row>
    <row r="1167" spans="1:8" x14ac:dyDescent="0.25">
      <c r="A1167" s="52" t="s">
        <v>315</v>
      </c>
      <c r="B1167" s="33"/>
      <c r="C1167" s="25" t="s">
        <v>3395</v>
      </c>
      <c r="D1167" s="32" t="s">
        <v>46</v>
      </c>
      <c r="E1167" s="19" t="s">
        <v>868</v>
      </c>
      <c r="F1167" s="28"/>
      <c r="G1167" s="25" t="s">
        <v>3396</v>
      </c>
      <c r="H1167" s="32" t="s">
        <v>344</v>
      </c>
    </row>
    <row r="1168" spans="1:8" x14ac:dyDescent="0.25">
      <c r="A1168" s="52" t="s">
        <v>315</v>
      </c>
      <c r="B1168" s="33"/>
      <c r="C1168" s="25" t="s">
        <v>13501</v>
      </c>
      <c r="D1168" s="32" t="s">
        <v>989</v>
      </c>
      <c r="E1168" s="19" t="s">
        <v>868</v>
      </c>
      <c r="F1168" s="28"/>
      <c r="G1168" s="25" t="s">
        <v>13502</v>
      </c>
      <c r="H1168" s="32" t="s">
        <v>3241</v>
      </c>
    </row>
    <row r="1169" spans="1:8" x14ac:dyDescent="0.25">
      <c r="A1169" s="52" t="s">
        <v>315</v>
      </c>
      <c r="B1169" s="33"/>
      <c r="C1169" s="25" t="s">
        <v>5381</v>
      </c>
      <c r="D1169" s="32" t="s">
        <v>454</v>
      </c>
      <c r="E1169" s="19" t="s">
        <v>868</v>
      </c>
      <c r="F1169" s="28"/>
      <c r="G1169" s="25" t="s">
        <v>5382</v>
      </c>
      <c r="H1169" s="32" t="s">
        <v>255</v>
      </c>
    </row>
    <row r="1170" spans="1:8" x14ac:dyDescent="0.25">
      <c r="A1170" s="52" t="s">
        <v>315</v>
      </c>
      <c r="B1170" s="33"/>
      <c r="C1170" s="25" t="s">
        <v>13503</v>
      </c>
      <c r="D1170" s="32" t="s">
        <v>2009</v>
      </c>
      <c r="E1170" s="19" t="s">
        <v>868</v>
      </c>
      <c r="F1170" s="28"/>
      <c r="G1170" s="25" t="s">
        <v>13504</v>
      </c>
      <c r="H1170" s="32" t="s">
        <v>1021</v>
      </c>
    </row>
    <row r="1171" spans="1:8" x14ac:dyDescent="0.25">
      <c r="A1171" s="52" t="s">
        <v>315</v>
      </c>
      <c r="B1171" s="33"/>
      <c r="C1171" s="25" t="s">
        <v>1987</v>
      </c>
      <c r="D1171" s="32" t="s">
        <v>340</v>
      </c>
      <c r="E1171" s="19" t="s">
        <v>868</v>
      </c>
      <c r="F1171" s="28"/>
      <c r="G1171" s="25" t="s">
        <v>1988</v>
      </c>
      <c r="H1171" s="32" t="s">
        <v>8</v>
      </c>
    </row>
    <row r="1172" spans="1:8" x14ac:dyDescent="0.25">
      <c r="A1172" s="52" t="s">
        <v>315</v>
      </c>
      <c r="B1172" s="33"/>
      <c r="C1172" s="25" t="s">
        <v>13505</v>
      </c>
      <c r="D1172" s="32" t="s">
        <v>240</v>
      </c>
      <c r="E1172" s="19" t="s">
        <v>868</v>
      </c>
      <c r="F1172" s="28"/>
      <c r="G1172" s="25" t="s">
        <v>13506</v>
      </c>
      <c r="H1172" s="32" t="s">
        <v>224</v>
      </c>
    </row>
    <row r="1173" spans="1:8" x14ac:dyDescent="0.25">
      <c r="A1173" s="52" t="s">
        <v>315</v>
      </c>
      <c r="B1173" s="33"/>
      <c r="C1173" s="25" t="s">
        <v>7562</v>
      </c>
      <c r="D1173" s="32" t="s">
        <v>1249</v>
      </c>
      <c r="E1173" s="19" t="s">
        <v>868</v>
      </c>
      <c r="F1173" s="28"/>
      <c r="G1173" s="25" t="s">
        <v>7563</v>
      </c>
      <c r="H1173" s="32" t="s">
        <v>363</v>
      </c>
    </row>
    <row r="1174" spans="1:8" x14ac:dyDescent="0.25">
      <c r="A1174" s="52" t="s">
        <v>315</v>
      </c>
      <c r="B1174" s="33"/>
      <c r="C1174" s="25" t="s">
        <v>13507</v>
      </c>
      <c r="D1174" s="32" t="s">
        <v>1037</v>
      </c>
      <c r="E1174" s="19" t="s">
        <v>868</v>
      </c>
      <c r="F1174" s="28"/>
      <c r="G1174" s="25" t="s">
        <v>13508</v>
      </c>
      <c r="H1174" s="32" t="s">
        <v>8051</v>
      </c>
    </row>
    <row r="1175" spans="1:8" ht="30" x14ac:dyDescent="0.25">
      <c r="A1175" s="52" t="s">
        <v>315</v>
      </c>
      <c r="B1175" s="33"/>
      <c r="C1175" s="25" t="s">
        <v>13509</v>
      </c>
      <c r="D1175" s="32" t="s">
        <v>3039</v>
      </c>
      <c r="E1175" s="19" t="s">
        <v>868</v>
      </c>
      <c r="F1175" s="28"/>
      <c r="G1175" s="25" t="s">
        <v>13510</v>
      </c>
      <c r="H1175" s="32" t="s">
        <v>3824</v>
      </c>
    </row>
    <row r="1176" spans="1:8" x14ac:dyDescent="0.25">
      <c r="A1176" s="52" t="s">
        <v>315</v>
      </c>
      <c r="B1176" s="33"/>
      <c r="C1176" s="25" t="s">
        <v>5340</v>
      </c>
      <c r="D1176" s="32" t="s">
        <v>5457</v>
      </c>
      <c r="E1176" s="19" t="s">
        <v>868</v>
      </c>
      <c r="F1176" s="28"/>
      <c r="G1176" s="25" t="s">
        <v>5341</v>
      </c>
      <c r="H1176" s="32" t="s">
        <v>3281</v>
      </c>
    </row>
    <row r="1177" spans="1:8" x14ac:dyDescent="0.25">
      <c r="A1177" s="52" t="s">
        <v>315</v>
      </c>
      <c r="B1177" s="33"/>
      <c r="C1177" s="25" t="s">
        <v>6075</v>
      </c>
      <c r="D1177" s="32" t="s">
        <v>33</v>
      </c>
      <c r="E1177" s="19" t="s">
        <v>868</v>
      </c>
      <c r="F1177" s="28"/>
      <c r="G1177" s="25" t="s">
        <v>6076</v>
      </c>
      <c r="H1177" s="32" t="s">
        <v>97</v>
      </c>
    </row>
    <row r="1178" spans="1:8" x14ac:dyDescent="0.25">
      <c r="A1178" s="52" t="s">
        <v>315</v>
      </c>
      <c r="B1178" s="33"/>
      <c r="C1178" s="25" t="s">
        <v>13511</v>
      </c>
      <c r="D1178" s="32" t="s">
        <v>570</v>
      </c>
      <c r="E1178" s="19" t="s">
        <v>868</v>
      </c>
      <c r="F1178" s="28"/>
      <c r="G1178" s="25" t="s">
        <v>13512</v>
      </c>
      <c r="H1178" s="32" t="s">
        <v>570</v>
      </c>
    </row>
    <row r="1179" spans="1:8" x14ac:dyDescent="0.25">
      <c r="A1179" s="52" t="s">
        <v>315</v>
      </c>
      <c r="B1179" s="33"/>
      <c r="C1179" s="25" t="s">
        <v>13513</v>
      </c>
      <c r="D1179" s="32" t="s">
        <v>2749</v>
      </c>
      <c r="E1179" s="19" t="s">
        <v>868</v>
      </c>
      <c r="F1179" s="28"/>
      <c r="G1179" s="25" t="s">
        <v>13514</v>
      </c>
      <c r="H1179" s="32" t="s">
        <v>5775</v>
      </c>
    </row>
    <row r="1180" spans="1:8" x14ac:dyDescent="0.25">
      <c r="A1180" s="52" t="s">
        <v>315</v>
      </c>
      <c r="B1180" s="33"/>
      <c r="C1180" s="25" t="s">
        <v>13515</v>
      </c>
      <c r="D1180" s="32" t="s">
        <v>257</v>
      </c>
      <c r="E1180" s="19" t="s">
        <v>868</v>
      </c>
      <c r="F1180" s="28"/>
      <c r="G1180" s="25" t="s">
        <v>13516</v>
      </c>
      <c r="H1180" s="32" t="s">
        <v>257</v>
      </c>
    </row>
    <row r="1181" spans="1:8" x14ac:dyDescent="0.25">
      <c r="A1181" s="52" t="s">
        <v>315</v>
      </c>
      <c r="B1181" s="33"/>
      <c r="C1181" s="25" t="s">
        <v>13517</v>
      </c>
      <c r="D1181" s="32" t="s">
        <v>505</v>
      </c>
      <c r="E1181" s="19" t="s">
        <v>868</v>
      </c>
      <c r="F1181" s="28"/>
      <c r="G1181" s="25" t="s">
        <v>13518</v>
      </c>
      <c r="H1181" s="32" t="s">
        <v>2002</v>
      </c>
    </row>
    <row r="1182" spans="1:8" x14ac:dyDescent="0.25">
      <c r="A1182" s="52" t="s">
        <v>315</v>
      </c>
      <c r="B1182" s="33"/>
      <c r="C1182" s="25" t="s">
        <v>13519</v>
      </c>
      <c r="D1182" s="32" t="s">
        <v>415</v>
      </c>
      <c r="E1182" s="19" t="s">
        <v>868</v>
      </c>
      <c r="F1182" s="28"/>
      <c r="G1182" s="25" t="s">
        <v>13520</v>
      </c>
      <c r="H1182" s="32" t="s">
        <v>338</v>
      </c>
    </row>
    <row r="1183" spans="1:8" x14ac:dyDescent="0.25">
      <c r="A1183" s="52" t="s">
        <v>315</v>
      </c>
      <c r="B1183" s="33"/>
      <c r="C1183" s="25" t="s">
        <v>13521</v>
      </c>
      <c r="D1183" s="32" t="s">
        <v>331</v>
      </c>
      <c r="E1183" s="19" t="s">
        <v>868</v>
      </c>
      <c r="F1183" s="28"/>
      <c r="G1183" s="25" t="s">
        <v>13522</v>
      </c>
      <c r="H1183" s="32" t="s">
        <v>731</v>
      </c>
    </row>
    <row r="1184" spans="1:8" x14ac:dyDescent="0.25">
      <c r="A1184" s="52" t="s">
        <v>315</v>
      </c>
      <c r="B1184" s="33"/>
      <c r="C1184" s="25" t="s">
        <v>13523</v>
      </c>
      <c r="D1184" s="32" t="s">
        <v>955</v>
      </c>
      <c r="E1184" s="19" t="s">
        <v>868</v>
      </c>
      <c r="F1184" s="28"/>
      <c r="G1184" s="25" t="s">
        <v>13524</v>
      </c>
      <c r="H1184" s="32" t="s">
        <v>941</v>
      </c>
    </row>
    <row r="1185" spans="1:8" x14ac:dyDescent="0.25">
      <c r="A1185" s="52" t="s">
        <v>315</v>
      </c>
      <c r="B1185" s="33"/>
      <c r="C1185" s="25" t="s">
        <v>13525</v>
      </c>
      <c r="D1185" s="32" t="s">
        <v>509</v>
      </c>
      <c r="E1185" s="19" t="s">
        <v>868</v>
      </c>
      <c r="F1185" s="28"/>
      <c r="G1185" s="25" t="s">
        <v>13526</v>
      </c>
      <c r="H1185" s="32" t="s">
        <v>941</v>
      </c>
    </row>
    <row r="1186" spans="1:8" x14ac:dyDescent="0.25">
      <c r="A1186" s="52" t="s">
        <v>315</v>
      </c>
      <c r="B1186" s="33"/>
      <c r="C1186" s="25" t="s">
        <v>13527</v>
      </c>
      <c r="D1186" s="32" t="s">
        <v>1370</v>
      </c>
      <c r="E1186" s="19" t="s">
        <v>868</v>
      </c>
      <c r="F1186" s="28"/>
      <c r="G1186" s="25" t="s">
        <v>13528</v>
      </c>
      <c r="H1186" s="32" t="s">
        <v>2982</v>
      </c>
    </row>
    <row r="1187" spans="1:8" x14ac:dyDescent="0.25">
      <c r="A1187" s="52" t="s">
        <v>315</v>
      </c>
      <c r="B1187" s="33"/>
      <c r="C1187" s="25" t="s">
        <v>13529</v>
      </c>
      <c r="D1187" s="32" t="s">
        <v>2725</v>
      </c>
      <c r="E1187" s="19" t="s">
        <v>868</v>
      </c>
      <c r="F1187" s="28"/>
      <c r="G1187" s="25" t="s">
        <v>13530</v>
      </c>
      <c r="H1187" s="32" t="s">
        <v>4878</v>
      </c>
    </row>
    <row r="1188" spans="1:8" x14ac:dyDescent="0.25">
      <c r="A1188" s="52" t="s">
        <v>315</v>
      </c>
      <c r="B1188" s="33"/>
      <c r="C1188" s="25" t="s">
        <v>6219</v>
      </c>
      <c r="D1188" s="32" t="s">
        <v>4443</v>
      </c>
      <c r="E1188" s="19" t="s">
        <v>868</v>
      </c>
      <c r="F1188" s="28"/>
      <c r="G1188" s="25" t="s">
        <v>6220</v>
      </c>
      <c r="H1188" s="32" t="s">
        <v>5775</v>
      </c>
    </row>
    <row r="1189" spans="1:8" x14ac:dyDescent="0.25">
      <c r="A1189" s="52" t="s">
        <v>315</v>
      </c>
      <c r="B1189" s="33"/>
      <c r="C1189" s="25" t="s">
        <v>6221</v>
      </c>
      <c r="D1189" s="32" t="s">
        <v>13531</v>
      </c>
      <c r="E1189" s="19" t="s">
        <v>868</v>
      </c>
      <c r="F1189" s="28"/>
      <c r="G1189" s="25" t="s">
        <v>6222</v>
      </c>
      <c r="H1189" s="32" t="s">
        <v>13532</v>
      </c>
    </row>
    <row r="1190" spans="1:8" x14ac:dyDescent="0.25">
      <c r="A1190" s="52"/>
      <c r="B1190" s="33"/>
      <c r="D1190" s="32"/>
      <c r="E1190" s="19"/>
      <c r="F1190" s="28"/>
      <c r="H1190" s="32"/>
    </row>
    <row r="1191" spans="1:8" x14ac:dyDescent="0.25">
      <c r="A1191" s="52" t="s">
        <v>315</v>
      </c>
      <c r="B1191" s="33" t="s">
        <v>13533</v>
      </c>
      <c r="C1191" s="25" t="s">
        <v>13534</v>
      </c>
      <c r="D1191" s="32" t="s">
        <v>4647</v>
      </c>
      <c r="E1191" s="19" t="s">
        <v>868</v>
      </c>
      <c r="F1191" s="28" t="s">
        <v>13535</v>
      </c>
      <c r="G1191" s="25" t="s">
        <v>13536</v>
      </c>
      <c r="H1191" s="32" t="s">
        <v>4847</v>
      </c>
    </row>
    <row r="1192" spans="1:8" x14ac:dyDescent="0.25">
      <c r="A1192" s="52" t="s">
        <v>315</v>
      </c>
      <c r="B1192" s="33"/>
      <c r="C1192" s="25" t="s">
        <v>3395</v>
      </c>
      <c r="D1192" s="32" t="s">
        <v>456</v>
      </c>
      <c r="E1192" s="19" t="s">
        <v>868</v>
      </c>
      <c r="F1192" s="28"/>
      <c r="G1192" s="25" t="s">
        <v>3396</v>
      </c>
      <c r="H1192" s="32" t="s">
        <v>97</v>
      </c>
    </row>
    <row r="1193" spans="1:8" x14ac:dyDescent="0.25">
      <c r="A1193" s="52" t="s">
        <v>315</v>
      </c>
      <c r="B1193" s="33"/>
      <c r="C1193" s="25" t="s">
        <v>13537</v>
      </c>
      <c r="D1193" s="32" t="s">
        <v>348</v>
      </c>
      <c r="E1193" s="19" t="s">
        <v>868</v>
      </c>
      <c r="F1193" s="28"/>
      <c r="G1193" s="25" t="s">
        <v>13538</v>
      </c>
      <c r="H1193" s="32" t="s">
        <v>25</v>
      </c>
    </row>
    <row r="1194" spans="1:8" x14ac:dyDescent="0.25">
      <c r="A1194" s="52" t="s">
        <v>315</v>
      </c>
      <c r="B1194" s="33"/>
      <c r="C1194" s="25" t="s">
        <v>13539</v>
      </c>
      <c r="D1194" s="32" t="s">
        <v>184</v>
      </c>
      <c r="E1194" s="19" t="s">
        <v>868</v>
      </c>
      <c r="F1194" s="28"/>
      <c r="G1194" s="25" t="s">
        <v>13540</v>
      </c>
      <c r="H1194" s="32" t="s">
        <v>10</v>
      </c>
    </row>
    <row r="1195" spans="1:8" x14ac:dyDescent="0.25">
      <c r="A1195" s="52" t="s">
        <v>315</v>
      </c>
      <c r="B1195" s="33"/>
      <c r="C1195" s="25" t="s">
        <v>7637</v>
      </c>
      <c r="D1195" s="32" t="s">
        <v>1440</v>
      </c>
      <c r="E1195" s="19" t="s">
        <v>868</v>
      </c>
      <c r="F1195" s="28"/>
      <c r="G1195" s="25" t="s">
        <v>7661</v>
      </c>
      <c r="H1195" s="32" t="s">
        <v>960</v>
      </c>
    </row>
    <row r="1196" spans="1:8" ht="30" x14ac:dyDescent="0.25">
      <c r="A1196" s="52" t="s">
        <v>315</v>
      </c>
      <c r="B1196" s="33"/>
      <c r="C1196" s="25" t="s">
        <v>13541</v>
      </c>
      <c r="D1196" s="32" t="s">
        <v>206</v>
      </c>
      <c r="E1196" s="19" t="s">
        <v>868</v>
      </c>
      <c r="F1196" s="28"/>
      <c r="G1196" s="25" t="s">
        <v>13542</v>
      </c>
      <c r="H1196" s="32" t="s">
        <v>584</v>
      </c>
    </row>
    <row r="1197" spans="1:8" x14ac:dyDescent="0.25">
      <c r="A1197" s="52" t="s">
        <v>315</v>
      </c>
      <c r="B1197" s="33"/>
      <c r="C1197" s="25" t="s">
        <v>9501</v>
      </c>
      <c r="D1197" s="32" t="s">
        <v>173</v>
      </c>
      <c r="E1197" s="19" t="s">
        <v>868</v>
      </c>
      <c r="F1197" s="28"/>
      <c r="G1197" s="25" t="s">
        <v>7835</v>
      </c>
      <c r="H1197" s="32" t="s">
        <v>9316</v>
      </c>
    </row>
    <row r="1198" spans="1:8" x14ac:dyDescent="0.25">
      <c r="A1198" s="52" t="s">
        <v>315</v>
      </c>
      <c r="B1198" s="33"/>
      <c r="C1198" s="25" t="s">
        <v>13543</v>
      </c>
      <c r="D1198" s="32" t="s">
        <v>13544</v>
      </c>
      <c r="E1198" s="19" t="s">
        <v>868</v>
      </c>
      <c r="F1198" s="28"/>
      <c r="G1198" s="25" t="s">
        <v>13545</v>
      </c>
      <c r="H1198" s="32" t="s">
        <v>3494</v>
      </c>
    </row>
    <row r="1199" spans="1:8" x14ac:dyDescent="0.25">
      <c r="A1199" s="52" t="s">
        <v>315</v>
      </c>
      <c r="B1199" s="33"/>
      <c r="C1199" s="25" t="s">
        <v>13546</v>
      </c>
      <c r="D1199" s="32" t="s">
        <v>2820</v>
      </c>
      <c r="E1199" s="19" t="s">
        <v>868</v>
      </c>
      <c r="F1199" s="28"/>
      <c r="G1199" s="25" t="s">
        <v>13547</v>
      </c>
      <c r="H1199" s="32" t="s">
        <v>4359</v>
      </c>
    </row>
    <row r="1200" spans="1:8" x14ac:dyDescent="0.25">
      <c r="A1200" s="52" t="s">
        <v>315</v>
      </c>
      <c r="B1200" s="33"/>
      <c r="C1200" s="25" t="s">
        <v>7623</v>
      </c>
      <c r="D1200" s="32" t="s">
        <v>1546</v>
      </c>
      <c r="E1200" s="19" t="s">
        <v>868</v>
      </c>
      <c r="F1200" s="28"/>
      <c r="G1200" s="25" t="s">
        <v>7624</v>
      </c>
      <c r="H1200" s="32" t="s">
        <v>2749</v>
      </c>
    </row>
    <row r="1201" spans="1:8" x14ac:dyDescent="0.25">
      <c r="A1201" s="52" t="s">
        <v>315</v>
      </c>
      <c r="B1201" s="33"/>
      <c r="C1201" s="25" t="s">
        <v>13548</v>
      </c>
      <c r="D1201" s="32" t="s">
        <v>8834</v>
      </c>
      <c r="E1201" s="19" t="s">
        <v>868</v>
      </c>
      <c r="F1201" s="28"/>
      <c r="G1201" s="25" t="s">
        <v>13549</v>
      </c>
      <c r="H1201" s="32" t="s">
        <v>10813</v>
      </c>
    </row>
    <row r="1202" spans="1:8" x14ac:dyDescent="0.25">
      <c r="A1202" s="52" t="s">
        <v>315</v>
      </c>
      <c r="B1202" s="33"/>
      <c r="C1202" s="25" t="s">
        <v>13550</v>
      </c>
      <c r="D1202" s="32" t="s">
        <v>2725</v>
      </c>
      <c r="E1202" s="19" t="s">
        <v>868</v>
      </c>
      <c r="F1202" s="28"/>
      <c r="G1202" s="25" t="s">
        <v>13551</v>
      </c>
      <c r="H1202" s="32" t="s">
        <v>6352</v>
      </c>
    </row>
    <row r="1203" spans="1:8" x14ac:dyDescent="0.25">
      <c r="A1203" s="52" t="s">
        <v>315</v>
      </c>
      <c r="B1203" s="33"/>
      <c r="C1203" s="25" t="s">
        <v>7782</v>
      </c>
      <c r="D1203" s="32" t="s">
        <v>6537</v>
      </c>
      <c r="E1203" s="19" t="s">
        <v>868</v>
      </c>
      <c r="F1203" s="28"/>
      <c r="G1203" s="25" t="s">
        <v>7783</v>
      </c>
      <c r="H1203" s="32" t="s">
        <v>502</v>
      </c>
    </row>
    <row r="1204" spans="1:8" x14ac:dyDescent="0.25">
      <c r="A1204" s="52" t="s">
        <v>315</v>
      </c>
      <c r="B1204" s="33"/>
      <c r="C1204" s="25" t="s">
        <v>13552</v>
      </c>
      <c r="D1204" s="32" t="s">
        <v>955</v>
      </c>
      <c r="E1204" s="19" t="s">
        <v>868</v>
      </c>
      <c r="F1204" s="28"/>
      <c r="G1204" s="25" t="s">
        <v>13553</v>
      </c>
      <c r="H1204" s="32" t="s">
        <v>3521</v>
      </c>
    </row>
    <row r="1205" spans="1:8" x14ac:dyDescent="0.25">
      <c r="A1205" s="52" t="s">
        <v>315</v>
      </c>
      <c r="B1205" s="33"/>
      <c r="C1205" s="25" t="s">
        <v>9412</v>
      </c>
      <c r="D1205" s="32" t="s">
        <v>2807</v>
      </c>
      <c r="E1205" s="19" t="s">
        <v>868</v>
      </c>
      <c r="F1205" s="28"/>
      <c r="G1205" s="25" t="s">
        <v>9413</v>
      </c>
      <c r="H1205" s="32" t="s">
        <v>4640</v>
      </c>
    </row>
    <row r="1206" spans="1:8" x14ac:dyDescent="0.25">
      <c r="A1206" s="52" t="s">
        <v>315</v>
      </c>
      <c r="B1206" s="33"/>
      <c r="C1206" s="25" t="s">
        <v>13554</v>
      </c>
      <c r="D1206" s="32" t="s">
        <v>967</v>
      </c>
      <c r="E1206" s="19" t="s">
        <v>868</v>
      </c>
      <c r="F1206" s="28"/>
      <c r="G1206" s="25" t="s">
        <v>13555</v>
      </c>
      <c r="H1206" s="32" t="s">
        <v>97</v>
      </c>
    </row>
    <row r="1207" spans="1:8" x14ac:dyDescent="0.25">
      <c r="A1207" s="52" t="s">
        <v>315</v>
      </c>
      <c r="B1207" s="33"/>
      <c r="C1207" s="25" t="s">
        <v>6431</v>
      </c>
      <c r="D1207" s="32" t="s">
        <v>148</v>
      </c>
      <c r="E1207" s="19" t="s">
        <v>868</v>
      </c>
      <c r="F1207" s="28"/>
      <c r="G1207" s="25" t="s">
        <v>6432</v>
      </c>
      <c r="H1207" s="32" t="s">
        <v>148</v>
      </c>
    </row>
    <row r="1208" spans="1:8" x14ac:dyDescent="0.25">
      <c r="A1208" s="52" t="s">
        <v>315</v>
      </c>
      <c r="B1208" s="33"/>
      <c r="C1208" s="25" t="s">
        <v>3172</v>
      </c>
      <c r="D1208" s="32" t="s">
        <v>7237</v>
      </c>
      <c r="E1208" s="19" t="s">
        <v>868</v>
      </c>
      <c r="F1208" s="28"/>
      <c r="G1208" s="25" t="s">
        <v>3173</v>
      </c>
      <c r="H1208" s="32" t="s">
        <v>4614</v>
      </c>
    </row>
    <row r="1209" spans="1:8" x14ac:dyDescent="0.25">
      <c r="A1209" s="52"/>
      <c r="B1209" s="33"/>
      <c r="D1209" s="32"/>
      <c r="E1209" s="19"/>
      <c r="F1209" s="28"/>
      <c r="H1209" s="32"/>
    </row>
    <row r="1210" spans="1:8" x14ac:dyDescent="0.25">
      <c r="A1210" s="52" t="s">
        <v>315</v>
      </c>
      <c r="B1210" s="33" t="s">
        <v>13556</v>
      </c>
      <c r="C1210" s="25" t="s">
        <v>13557</v>
      </c>
      <c r="D1210" s="32" t="s">
        <v>338</v>
      </c>
      <c r="E1210" s="19" t="s">
        <v>868</v>
      </c>
      <c r="F1210" s="28" t="s">
        <v>13558</v>
      </c>
      <c r="G1210" s="25" t="s">
        <v>13559</v>
      </c>
      <c r="H1210" s="32" t="s">
        <v>101</v>
      </c>
    </row>
    <row r="1211" spans="1:8" x14ac:dyDescent="0.25">
      <c r="A1211" s="52" t="s">
        <v>315</v>
      </c>
      <c r="B1211" s="33"/>
      <c r="C1211" s="25" t="s">
        <v>13560</v>
      </c>
      <c r="D1211" s="32" t="s">
        <v>42</v>
      </c>
      <c r="E1211" s="19" t="s">
        <v>868</v>
      </c>
      <c r="F1211" s="28"/>
      <c r="G1211" s="25" t="s">
        <v>13561</v>
      </c>
      <c r="H1211" s="32" t="s">
        <v>670</v>
      </c>
    </row>
    <row r="1212" spans="1:8" x14ac:dyDescent="0.25">
      <c r="A1212" s="52" t="s">
        <v>315</v>
      </c>
      <c r="B1212" s="33"/>
      <c r="C1212" s="25" t="s">
        <v>5403</v>
      </c>
      <c r="D1212" s="32" t="s">
        <v>4445</v>
      </c>
      <c r="E1212" s="19" t="s">
        <v>868</v>
      </c>
      <c r="F1212" s="28"/>
      <c r="G1212" s="25" t="s">
        <v>5380</v>
      </c>
      <c r="H1212" s="32" t="s">
        <v>4847</v>
      </c>
    </row>
    <row r="1213" spans="1:8" x14ac:dyDescent="0.25">
      <c r="A1213" s="52" t="s">
        <v>315</v>
      </c>
      <c r="B1213" s="33"/>
      <c r="C1213" s="25" t="s">
        <v>13562</v>
      </c>
      <c r="D1213" s="32" t="s">
        <v>344</v>
      </c>
      <c r="E1213" s="19" t="s">
        <v>868</v>
      </c>
      <c r="F1213" s="28"/>
      <c r="G1213" s="25" t="s">
        <v>13563</v>
      </c>
      <c r="H1213" s="32" t="s">
        <v>68</v>
      </c>
    </row>
    <row r="1214" spans="1:8" x14ac:dyDescent="0.25">
      <c r="A1214" s="52" t="s">
        <v>315</v>
      </c>
      <c r="B1214" s="33"/>
      <c r="C1214" s="25" t="s">
        <v>9483</v>
      </c>
      <c r="D1214" s="32" t="s">
        <v>898</v>
      </c>
      <c r="E1214" s="19" t="s">
        <v>868</v>
      </c>
      <c r="F1214" s="28"/>
      <c r="G1214" s="25" t="s">
        <v>7661</v>
      </c>
      <c r="H1214" s="32" t="s">
        <v>3521</v>
      </c>
    </row>
    <row r="1215" spans="1:8" x14ac:dyDescent="0.25">
      <c r="A1215" s="52" t="s">
        <v>315</v>
      </c>
      <c r="B1215" s="33"/>
      <c r="C1215" s="25" t="s">
        <v>6446</v>
      </c>
      <c r="D1215" s="32" t="s">
        <v>184</v>
      </c>
      <c r="E1215" s="19" t="s">
        <v>868</v>
      </c>
      <c r="F1215" s="28"/>
      <c r="G1215" s="25" t="s">
        <v>6447</v>
      </c>
      <c r="H1215" s="32" t="s">
        <v>23</v>
      </c>
    </row>
    <row r="1216" spans="1:8" x14ac:dyDescent="0.25">
      <c r="A1216" s="52" t="s">
        <v>315</v>
      </c>
      <c r="B1216" s="33"/>
      <c r="C1216" s="25" t="s">
        <v>102</v>
      </c>
      <c r="D1216" s="32" t="s">
        <v>8</v>
      </c>
      <c r="E1216" s="19" t="s">
        <v>868</v>
      </c>
      <c r="F1216" s="28"/>
      <c r="G1216" s="25" t="s">
        <v>1082</v>
      </c>
      <c r="H1216" s="32" t="s">
        <v>348</v>
      </c>
    </row>
    <row r="1217" spans="1:8" x14ac:dyDescent="0.25">
      <c r="A1217" s="52"/>
      <c r="B1217" s="33"/>
      <c r="D1217" s="32"/>
      <c r="E1217" s="19"/>
      <c r="F1217" s="28"/>
      <c r="H1217" s="32"/>
    </row>
    <row r="1218" spans="1:8" x14ac:dyDescent="0.25">
      <c r="A1218" s="52" t="s">
        <v>315</v>
      </c>
      <c r="B1218" s="33" t="s">
        <v>13564</v>
      </c>
      <c r="C1218" s="25" t="s">
        <v>13383</v>
      </c>
      <c r="D1218" s="32" t="s">
        <v>2418</v>
      </c>
      <c r="E1218" s="19" t="s">
        <v>868</v>
      </c>
      <c r="F1218" s="28" t="s">
        <v>13565</v>
      </c>
      <c r="G1218" s="25" t="s">
        <v>13566</v>
      </c>
      <c r="H1218" s="32" t="s">
        <v>208</v>
      </c>
    </row>
    <row r="1219" spans="1:8" x14ac:dyDescent="0.25">
      <c r="A1219" s="52" t="s">
        <v>315</v>
      </c>
      <c r="B1219" s="33"/>
      <c r="C1219" s="25" t="s">
        <v>3395</v>
      </c>
      <c r="D1219" s="32" t="s">
        <v>31</v>
      </c>
      <c r="E1219" s="19" t="s">
        <v>868</v>
      </c>
      <c r="F1219" s="28"/>
      <c r="G1219" s="25" t="s">
        <v>3396</v>
      </c>
      <c r="H1219" s="32" t="s">
        <v>19</v>
      </c>
    </row>
    <row r="1220" spans="1:8" ht="30" x14ac:dyDescent="0.25">
      <c r="A1220" s="52" t="s">
        <v>315</v>
      </c>
      <c r="B1220" s="33"/>
      <c r="C1220" s="25" t="s">
        <v>13567</v>
      </c>
      <c r="D1220" s="32" t="s">
        <v>1034</v>
      </c>
      <c r="E1220" s="19" t="s">
        <v>868</v>
      </c>
      <c r="F1220" s="28"/>
      <c r="G1220" s="25" t="s">
        <v>13568</v>
      </c>
      <c r="H1220" s="32" t="s">
        <v>1034</v>
      </c>
    </row>
    <row r="1221" spans="1:8" x14ac:dyDescent="0.25">
      <c r="A1221" s="52" t="s">
        <v>315</v>
      </c>
      <c r="B1221" s="33"/>
      <c r="C1221" s="25" t="s">
        <v>5381</v>
      </c>
      <c r="D1221" s="32" t="s">
        <v>731</v>
      </c>
      <c r="E1221" s="19" t="s">
        <v>868</v>
      </c>
      <c r="F1221" s="28"/>
      <c r="G1221" s="25" t="s">
        <v>5382</v>
      </c>
      <c r="H1221" s="32" t="s">
        <v>731</v>
      </c>
    </row>
    <row r="1222" spans="1:8" ht="30" x14ac:dyDescent="0.25">
      <c r="A1222" s="52" t="s">
        <v>315</v>
      </c>
      <c r="B1222" s="33"/>
      <c r="C1222" s="25" t="s">
        <v>13569</v>
      </c>
      <c r="D1222" s="32" t="s">
        <v>25</v>
      </c>
      <c r="E1222" s="19" t="s">
        <v>868</v>
      </c>
      <c r="F1222" s="28"/>
      <c r="G1222" s="25" t="s">
        <v>13570</v>
      </c>
      <c r="H1222" s="32" t="s">
        <v>475</v>
      </c>
    </row>
    <row r="1223" spans="1:8" x14ac:dyDescent="0.25">
      <c r="A1223" s="52" t="s">
        <v>315</v>
      </c>
      <c r="B1223" s="33"/>
      <c r="C1223" s="25" t="s">
        <v>1987</v>
      </c>
      <c r="D1223" s="32" t="s">
        <v>35</v>
      </c>
      <c r="E1223" s="19" t="s">
        <v>868</v>
      </c>
      <c r="F1223" s="28"/>
      <c r="G1223" s="25" t="s">
        <v>1988</v>
      </c>
      <c r="H1223" s="32" t="s">
        <v>584</v>
      </c>
    </row>
    <row r="1224" spans="1:8" ht="30" x14ac:dyDescent="0.25">
      <c r="A1224" s="52" t="s">
        <v>315</v>
      </c>
      <c r="B1224" s="33"/>
      <c r="C1224" s="25" t="s">
        <v>13571</v>
      </c>
      <c r="D1224" s="32" t="s">
        <v>89</v>
      </c>
      <c r="E1224" s="19" t="s">
        <v>868</v>
      </c>
      <c r="F1224" s="28"/>
      <c r="G1224" s="25" t="s">
        <v>13572</v>
      </c>
      <c r="H1224" s="32" t="s">
        <v>200</v>
      </c>
    </row>
    <row r="1225" spans="1:8" x14ac:dyDescent="0.25">
      <c r="A1225" s="52" t="s">
        <v>315</v>
      </c>
      <c r="B1225" s="33"/>
      <c r="C1225" s="25" t="s">
        <v>7562</v>
      </c>
      <c r="D1225" s="32" t="s">
        <v>670</v>
      </c>
      <c r="E1225" s="19" t="s">
        <v>868</v>
      </c>
      <c r="F1225" s="28"/>
      <c r="G1225" s="25" t="s">
        <v>7563</v>
      </c>
      <c r="H1225" s="32" t="s">
        <v>483</v>
      </c>
    </row>
    <row r="1226" spans="1:8" x14ac:dyDescent="0.25">
      <c r="A1226" s="52" t="s">
        <v>315</v>
      </c>
      <c r="B1226" s="33"/>
      <c r="C1226" s="25" t="s">
        <v>13573</v>
      </c>
      <c r="D1226" s="32" t="s">
        <v>184</v>
      </c>
      <c r="E1226" s="19" t="s">
        <v>868</v>
      </c>
      <c r="F1226" s="28"/>
      <c r="G1226" s="25" t="s">
        <v>13574</v>
      </c>
      <c r="H1226" s="32" t="s">
        <v>184</v>
      </c>
    </row>
    <row r="1227" spans="1:8" x14ac:dyDescent="0.25">
      <c r="A1227" s="52" t="s">
        <v>315</v>
      </c>
      <c r="B1227" s="33"/>
      <c r="C1227" s="25" t="s">
        <v>7623</v>
      </c>
      <c r="D1227" s="32" t="s">
        <v>982</v>
      </c>
      <c r="E1227" s="19" t="s">
        <v>868</v>
      </c>
      <c r="F1227" s="28"/>
      <c r="G1227" s="25" t="s">
        <v>7624</v>
      </c>
      <c r="H1227" s="32" t="s">
        <v>1021</v>
      </c>
    </row>
    <row r="1228" spans="1:8" x14ac:dyDescent="0.25">
      <c r="A1228" s="52" t="s">
        <v>315</v>
      </c>
      <c r="B1228" s="33"/>
      <c r="C1228" s="25" t="s">
        <v>13575</v>
      </c>
      <c r="D1228" s="32" t="s">
        <v>378</v>
      </c>
      <c r="E1228" s="19" t="s">
        <v>868</v>
      </c>
      <c r="F1228" s="28"/>
      <c r="G1228" s="25" t="s">
        <v>13576</v>
      </c>
      <c r="H1228" s="32" t="s">
        <v>331</v>
      </c>
    </row>
    <row r="1229" spans="1:8" x14ac:dyDescent="0.25">
      <c r="A1229" s="52" t="s">
        <v>315</v>
      </c>
      <c r="B1229" s="33"/>
      <c r="C1229" s="25" t="s">
        <v>8194</v>
      </c>
      <c r="D1229" s="32" t="s">
        <v>509</v>
      </c>
      <c r="E1229" s="19" t="s">
        <v>868</v>
      </c>
      <c r="F1229" s="28"/>
      <c r="G1229" s="25" t="s">
        <v>8195</v>
      </c>
      <c r="H1229" s="32" t="s">
        <v>370</v>
      </c>
    </row>
    <row r="1230" spans="1:8" x14ac:dyDescent="0.25">
      <c r="A1230" s="52" t="s">
        <v>315</v>
      </c>
      <c r="B1230" s="33"/>
      <c r="C1230" s="25" t="s">
        <v>6005</v>
      </c>
      <c r="D1230" s="32" t="s">
        <v>141</v>
      </c>
      <c r="E1230" s="19" t="s">
        <v>868</v>
      </c>
      <c r="F1230" s="28"/>
      <c r="G1230" s="25" t="s">
        <v>6006</v>
      </c>
      <c r="H1230" s="32" t="s">
        <v>106</v>
      </c>
    </row>
    <row r="1231" spans="1:8" x14ac:dyDescent="0.25">
      <c r="A1231" s="52" t="s">
        <v>315</v>
      </c>
      <c r="B1231" s="33"/>
      <c r="C1231" s="25" t="s">
        <v>687</v>
      </c>
      <c r="D1231" s="32" t="s">
        <v>1545</v>
      </c>
      <c r="E1231" s="19" t="s">
        <v>868</v>
      </c>
      <c r="F1231" s="28"/>
      <c r="G1231" s="25" t="s">
        <v>2457</v>
      </c>
      <c r="H1231" s="32" t="s">
        <v>1533</v>
      </c>
    </row>
    <row r="1232" spans="1:8" x14ac:dyDescent="0.25">
      <c r="A1232" s="52"/>
      <c r="B1232" s="33"/>
      <c r="D1232" s="32"/>
      <c r="E1232" s="19"/>
      <c r="F1232" s="28"/>
      <c r="H1232" s="32"/>
    </row>
    <row r="1233" spans="1:8" x14ac:dyDescent="0.25">
      <c r="A1233" s="52" t="s">
        <v>315</v>
      </c>
      <c r="B1233" s="33" t="s">
        <v>13577</v>
      </c>
      <c r="C1233" s="25" t="s">
        <v>13578</v>
      </c>
      <c r="D1233" s="32" t="s">
        <v>4614</v>
      </c>
      <c r="E1233" s="19" t="s">
        <v>868</v>
      </c>
      <c r="F1233" s="28" t="s">
        <v>13579</v>
      </c>
      <c r="G1233" s="25" t="s">
        <v>13580</v>
      </c>
      <c r="H1233" s="32" t="s">
        <v>2046</v>
      </c>
    </row>
    <row r="1234" spans="1:8" x14ac:dyDescent="0.25">
      <c r="A1234" s="52" t="s">
        <v>315</v>
      </c>
      <c r="B1234" s="33"/>
      <c r="C1234" s="25" t="s">
        <v>13581</v>
      </c>
      <c r="D1234" s="32" t="s">
        <v>363</v>
      </c>
      <c r="E1234" s="19" t="s">
        <v>868</v>
      </c>
      <c r="F1234" s="28"/>
      <c r="G1234" s="25" t="s">
        <v>13582</v>
      </c>
      <c r="H1234" s="32" t="s">
        <v>900</v>
      </c>
    </row>
    <row r="1235" spans="1:8" x14ac:dyDescent="0.25">
      <c r="A1235" s="52" t="s">
        <v>315</v>
      </c>
      <c r="B1235" s="33"/>
      <c r="C1235" s="25" t="s">
        <v>5379</v>
      </c>
      <c r="D1235" s="32" t="s">
        <v>81</v>
      </c>
      <c r="E1235" s="19" t="s">
        <v>868</v>
      </c>
      <c r="F1235" s="28"/>
      <c r="G1235" s="25" t="s">
        <v>5380</v>
      </c>
      <c r="H1235" s="32" t="s">
        <v>80</v>
      </c>
    </row>
    <row r="1236" spans="1:8" x14ac:dyDescent="0.25">
      <c r="A1236" s="52" t="s">
        <v>315</v>
      </c>
      <c r="B1236" s="33"/>
      <c r="C1236" s="25" t="s">
        <v>13583</v>
      </c>
      <c r="D1236" s="32" t="s">
        <v>496</v>
      </c>
      <c r="E1236" s="19" t="s">
        <v>868</v>
      </c>
      <c r="F1236" s="28"/>
      <c r="G1236" s="25" t="s">
        <v>13584</v>
      </c>
      <c r="H1236" s="32" t="s">
        <v>4431</v>
      </c>
    </row>
    <row r="1237" spans="1:8" x14ac:dyDescent="0.25">
      <c r="A1237" s="52" t="s">
        <v>315</v>
      </c>
      <c r="B1237" s="33"/>
      <c r="C1237" s="25" t="s">
        <v>13585</v>
      </c>
      <c r="D1237" s="32" t="s">
        <v>3606</v>
      </c>
      <c r="E1237" s="19" t="s">
        <v>868</v>
      </c>
      <c r="F1237" s="28"/>
      <c r="G1237" s="25" t="s">
        <v>13586</v>
      </c>
      <c r="H1237" s="32" t="s">
        <v>2725</v>
      </c>
    </row>
    <row r="1238" spans="1:8" x14ac:dyDescent="0.25">
      <c r="A1238" s="52" t="s">
        <v>315</v>
      </c>
      <c r="B1238" s="33"/>
      <c r="C1238" s="25" t="s">
        <v>1987</v>
      </c>
      <c r="D1238" s="32" t="s">
        <v>328</v>
      </c>
      <c r="E1238" s="19" t="s">
        <v>868</v>
      </c>
      <c r="F1238" s="28"/>
      <c r="G1238" s="25" t="s">
        <v>1988</v>
      </c>
      <c r="H1238" s="32" t="s">
        <v>456</v>
      </c>
    </row>
    <row r="1239" spans="1:8" x14ac:dyDescent="0.25">
      <c r="A1239" s="52" t="s">
        <v>315</v>
      </c>
      <c r="B1239" s="33"/>
      <c r="C1239" s="25" t="s">
        <v>13587</v>
      </c>
      <c r="D1239" s="32" t="s">
        <v>2002</v>
      </c>
      <c r="E1239" s="19" t="s">
        <v>868</v>
      </c>
      <c r="F1239" s="28"/>
      <c r="G1239" s="25" t="s">
        <v>13588</v>
      </c>
      <c r="H1239" s="32" t="s">
        <v>965</v>
      </c>
    </row>
    <row r="1240" spans="1:8" x14ac:dyDescent="0.25">
      <c r="A1240" s="52" t="s">
        <v>315</v>
      </c>
      <c r="B1240" s="33"/>
      <c r="C1240" s="25" t="s">
        <v>7562</v>
      </c>
      <c r="D1240" s="32" t="s">
        <v>900</v>
      </c>
      <c r="E1240" s="19" t="s">
        <v>868</v>
      </c>
      <c r="F1240" s="28"/>
      <c r="G1240" s="25" t="s">
        <v>7563</v>
      </c>
      <c r="H1240" s="32" t="s">
        <v>2805</v>
      </c>
    </row>
    <row r="1241" spans="1:8" x14ac:dyDescent="0.25">
      <c r="A1241" s="52" t="s">
        <v>315</v>
      </c>
      <c r="B1241" s="33"/>
      <c r="C1241" s="25" t="s">
        <v>13589</v>
      </c>
      <c r="D1241" s="32" t="s">
        <v>3609</v>
      </c>
      <c r="E1241" s="19" t="s">
        <v>868</v>
      </c>
      <c r="F1241" s="28"/>
      <c r="G1241" s="25" t="s">
        <v>13590</v>
      </c>
      <c r="H1241" s="32" t="s">
        <v>4598</v>
      </c>
    </row>
    <row r="1242" spans="1:8" x14ac:dyDescent="0.25">
      <c r="A1242" s="52" t="s">
        <v>315</v>
      </c>
      <c r="B1242" s="33"/>
      <c r="C1242" s="25" t="s">
        <v>7623</v>
      </c>
      <c r="D1242" s="32" t="s">
        <v>331</v>
      </c>
      <c r="E1242" s="19" t="s">
        <v>868</v>
      </c>
      <c r="F1242" s="28"/>
      <c r="G1242" s="25" t="s">
        <v>7624</v>
      </c>
      <c r="H1242" s="32" t="s">
        <v>328</v>
      </c>
    </row>
    <row r="1243" spans="1:8" x14ac:dyDescent="0.25">
      <c r="A1243" s="52" t="s">
        <v>315</v>
      </c>
      <c r="B1243" s="33"/>
      <c r="C1243" s="25" t="s">
        <v>13591</v>
      </c>
      <c r="D1243" s="32" t="s">
        <v>4878</v>
      </c>
      <c r="E1243" s="19" t="s">
        <v>868</v>
      </c>
      <c r="F1243" s="28"/>
      <c r="G1243" s="25" t="s">
        <v>13592</v>
      </c>
      <c r="H1243" s="32" t="s">
        <v>4621</v>
      </c>
    </row>
    <row r="1244" spans="1:8" x14ac:dyDescent="0.25">
      <c r="A1244" s="52" t="s">
        <v>315</v>
      </c>
      <c r="B1244" s="33"/>
      <c r="C1244" s="25" t="s">
        <v>8194</v>
      </c>
      <c r="D1244" s="32" t="s">
        <v>169</v>
      </c>
      <c r="E1244" s="19" t="s">
        <v>868</v>
      </c>
      <c r="F1244" s="28"/>
      <c r="G1244" s="25" t="s">
        <v>8195</v>
      </c>
      <c r="H1244" s="32" t="s">
        <v>415</v>
      </c>
    </row>
    <row r="1245" spans="1:8" x14ac:dyDescent="0.25">
      <c r="A1245" s="52" t="s">
        <v>315</v>
      </c>
      <c r="B1245" s="33"/>
      <c r="C1245" s="25" t="s">
        <v>6005</v>
      </c>
      <c r="D1245" s="32" t="s">
        <v>55</v>
      </c>
      <c r="E1245" s="19" t="s">
        <v>868</v>
      </c>
      <c r="F1245" s="28"/>
      <c r="G1245" s="25" t="s">
        <v>6006</v>
      </c>
      <c r="H1245" s="32" t="s">
        <v>19</v>
      </c>
    </row>
    <row r="1246" spans="1:8" x14ac:dyDescent="0.25">
      <c r="A1246" s="52" t="s">
        <v>315</v>
      </c>
      <c r="B1246" s="33"/>
      <c r="C1246" s="25" t="s">
        <v>687</v>
      </c>
      <c r="D1246" s="32" t="s">
        <v>4614</v>
      </c>
      <c r="E1246" s="19" t="s">
        <v>868</v>
      </c>
      <c r="F1246" s="28"/>
      <c r="G1246" s="25" t="s">
        <v>2457</v>
      </c>
      <c r="H1246" s="32" t="s">
        <v>2046</v>
      </c>
    </row>
    <row r="1247" spans="1:8" x14ac:dyDescent="0.25">
      <c r="A1247" s="52"/>
      <c r="B1247" s="33"/>
      <c r="D1247" s="32"/>
      <c r="E1247" s="19"/>
      <c r="F1247" s="28"/>
      <c r="H1247" s="32"/>
    </row>
    <row r="1248" spans="1:8" ht="30" x14ac:dyDescent="0.25">
      <c r="A1248" s="52" t="s">
        <v>315</v>
      </c>
      <c r="B1248" s="33" t="s">
        <v>13593</v>
      </c>
      <c r="C1248" s="25" t="s">
        <v>13594</v>
      </c>
      <c r="D1248" s="32" t="s">
        <v>4526</v>
      </c>
      <c r="E1248" s="19" t="s">
        <v>868</v>
      </c>
      <c r="F1248" s="28" t="s">
        <v>13595</v>
      </c>
      <c r="G1248" s="25" t="s">
        <v>13596</v>
      </c>
      <c r="H1248" s="32" t="s">
        <v>3628</v>
      </c>
    </row>
    <row r="1249" spans="1:8" x14ac:dyDescent="0.25">
      <c r="A1249" s="52" t="s">
        <v>315</v>
      </c>
      <c r="B1249" s="33"/>
      <c r="C1249" s="25" t="s">
        <v>3395</v>
      </c>
      <c r="D1249" s="32" t="s">
        <v>731</v>
      </c>
      <c r="E1249" s="19" t="s">
        <v>868</v>
      </c>
      <c r="F1249" s="28"/>
      <c r="G1249" s="25" t="s">
        <v>3396</v>
      </c>
      <c r="H1249" s="32" t="s">
        <v>867</v>
      </c>
    </row>
    <row r="1250" spans="1:8" x14ac:dyDescent="0.25">
      <c r="A1250" s="52" t="s">
        <v>315</v>
      </c>
      <c r="B1250" s="33"/>
      <c r="C1250" s="25" t="s">
        <v>13597</v>
      </c>
      <c r="D1250" s="32" t="s">
        <v>2751</v>
      </c>
      <c r="E1250" s="19" t="s">
        <v>868</v>
      </c>
      <c r="F1250" s="28"/>
      <c r="G1250" s="25" t="s">
        <v>13598</v>
      </c>
      <c r="H1250" s="32" t="s">
        <v>4894</v>
      </c>
    </row>
    <row r="1251" spans="1:8" x14ac:dyDescent="0.25">
      <c r="A1251" s="52" t="s">
        <v>315</v>
      </c>
      <c r="B1251" s="33"/>
      <c r="C1251" s="25" t="s">
        <v>5381</v>
      </c>
      <c r="D1251" s="32" t="s">
        <v>163</v>
      </c>
      <c r="E1251" s="19" t="s">
        <v>868</v>
      </c>
      <c r="F1251" s="28"/>
      <c r="G1251" s="25" t="s">
        <v>5382</v>
      </c>
      <c r="H1251" s="32" t="s">
        <v>340</v>
      </c>
    </row>
    <row r="1252" spans="1:8" x14ac:dyDescent="0.25">
      <c r="A1252" s="52" t="s">
        <v>315</v>
      </c>
      <c r="B1252" s="33"/>
      <c r="C1252" s="25" t="s">
        <v>13599</v>
      </c>
      <c r="D1252" s="32" t="s">
        <v>1991</v>
      </c>
      <c r="E1252" s="19" t="s">
        <v>868</v>
      </c>
      <c r="F1252" s="28"/>
      <c r="G1252" s="25" t="s">
        <v>13600</v>
      </c>
      <c r="H1252" s="32" t="s">
        <v>3509</v>
      </c>
    </row>
    <row r="1253" spans="1:8" x14ac:dyDescent="0.25">
      <c r="A1253" s="52" t="s">
        <v>315</v>
      </c>
      <c r="B1253" s="33"/>
      <c r="C1253" s="25" t="s">
        <v>1987</v>
      </c>
      <c r="D1253" s="32" t="s">
        <v>1520</v>
      </c>
      <c r="E1253" s="19" t="s">
        <v>868</v>
      </c>
      <c r="F1253" s="28"/>
      <c r="G1253" s="25" t="s">
        <v>1988</v>
      </c>
      <c r="H1253" s="32" t="s">
        <v>2799</v>
      </c>
    </row>
    <row r="1254" spans="1:8" x14ac:dyDescent="0.25">
      <c r="A1254" s="52" t="s">
        <v>315</v>
      </c>
      <c r="B1254" s="33"/>
      <c r="C1254" s="25" t="s">
        <v>13601</v>
      </c>
      <c r="D1254" s="32" t="s">
        <v>3609</v>
      </c>
      <c r="E1254" s="19" t="s">
        <v>868</v>
      </c>
      <c r="F1254" s="28"/>
      <c r="G1254" s="25" t="s">
        <v>13602</v>
      </c>
      <c r="H1254" s="32" t="s">
        <v>3249</v>
      </c>
    </row>
    <row r="1255" spans="1:8" x14ac:dyDescent="0.25">
      <c r="A1255" s="52" t="s">
        <v>315</v>
      </c>
      <c r="B1255" s="33"/>
      <c r="C1255" s="25" t="s">
        <v>7562</v>
      </c>
      <c r="D1255" s="32" t="s">
        <v>3624</v>
      </c>
      <c r="E1255" s="19" t="s">
        <v>868</v>
      </c>
      <c r="F1255" s="28"/>
      <c r="G1255" s="25" t="s">
        <v>7563</v>
      </c>
      <c r="H1255" s="32" t="s">
        <v>5312</v>
      </c>
    </row>
    <row r="1256" spans="1:8" x14ac:dyDescent="0.25">
      <c r="A1256" s="52" t="s">
        <v>315</v>
      </c>
      <c r="B1256" s="33"/>
      <c r="C1256" s="25" t="s">
        <v>13603</v>
      </c>
      <c r="D1256" s="32" t="s">
        <v>7082</v>
      </c>
      <c r="E1256" s="19" t="s">
        <v>868</v>
      </c>
      <c r="F1256" s="28"/>
      <c r="G1256" s="25" t="s">
        <v>13604</v>
      </c>
      <c r="H1256" s="32" t="s">
        <v>7196</v>
      </c>
    </row>
    <row r="1257" spans="1:8" x14ac:dyDescent="0.25">
      <c r="A1257" s="52" t="s">
        <v>315</v>
      </c>
      <c r="B1257" s="33"/>
      <c r="C1257" s="25" t="s">
        <v>13605</v>
      </c>
      <c r="D1257" s="32" t="s">
        <v>331</v>
      </c>
      <c r="E1257" s="19" t="s">
        <v>868</v>
      </c>
      <c r="F1257" s="28"/>
      <c r="G1257" s="25" t="s">
        <v>13606</v>
      </c>
      <c r="H1257" s="32" t="s">
        <v>941</v>
      </c>
    </row>
    <row r="1258" spans="1:8" x14ac:dyDescent="0.25">
      <c r="A1258" s="52" t="s">
        <v>315</v>
      </c>
      <c r="B1258" s="33"/>
      <c r="C1258" s="25" t="s">
        <v>13607</v>
      </c>
      <c r="D1258" s="32" t="s">
        <v>456</v>
      </c>
      <c r="E1258" s="19" t="s">
        <v>868</v>
      </c>
      <c r="F1258" s="28"/>
      <c r="G1258" s="25" t="s">
        <v>13608</v>
      </c>
      <c r="H1258" s="32" t="s">
        <v>1438</v>
      </c>
    </row>
    <row r="1259" spans="1:8" x14ac:dyDescent="0.25">
      <c r="A1259" s="52" t="s">
        <v>315</v>
      </c>
      <c r="B1259" s="33"/>
      <c r="C1259" s="25" t="s">
        <v>13609</v>
      </c>
      <c r="D1259" s="32" t="s">
        <v>50</v>
      </c>
      <c r="E1259" s="19" t="s">
        <v>868</v>
      </c>
      <c r="F1259" s="28"/>
      <c r="G1259" s="25" t="s">
        <v>13610</v>
      </c>
      <c r="H1259" s="32" t="s">
        <v>10</v>
      </c>
    </row>
    <row r="1260" spans="1:8" x14ac:dyDescent="0.25">
      <c r="A1260" s="52" t="s">
        <v>315</v>
      </c>
      <c r="B1260" s="33"/>
      <c r="C1260" s="25" t="s">
        <v>7782</v>
      </c>
      <c r="D1260" s="32" t="s">
        <v>23</v>
      </c>
      <c r="E1260" s="19" t="s">
        <v>868</v>
      </c>
      <c r="F1260" s="28"/>
      <c r="G1260" s="25" t="s">
        <v>7783</v>
      </c>
      <c r="H1260" s="32" t="s">
        <v>245</v>
      </c>
    </row>
    <row r="1261" spans="1:8" x14ac:dyDescent="0.25">
      <c r="A1261" s="52" t="s">
        <v>315</v>
      </c>
      <c r="B1261" s="33"/>
      <c r="C1261" s="25" t="s">
        <v>13611</v>
      </c>
      <c r="D1261" s="32" t="s">
        <v>444</v>
      </c>
      <c r="E1261" s="19" t="s">
        <v>868</v>
      </c>
      <c r="F1261" s="28"/>
      <c r="G1261" s="25" t="s">
        <v>13612</v>
      </c>
      <c r="H1261" s="32" t="s">
        <v>169</v>
      </c>
    </row>
    <row r="1262" spans="1:8" x14ac:dyDescent="0.25">
      <c r="A1262" s="52" t="s">
        <v>315</v>
      </c>
      <c r="B1262" s="33"/>
      <c r="C1262" s="25" t="s">
        <v>5957</v>
      </c>
      <c r="D1262" s="32" t="s">
        <v>74</v>
      </c>
      <c r="E1262" s="19" t="s">
        <v>868</v>
      </c>
      <c r="F1262" s="28"/>
      <c r="G1262" s="25" t="s">
        <v>5958</v>
      </c>
      <c r="H1262" s="32" t="s">
        <v>50</v>
      </c>
    </row>
    <row r="1263" spans="1:8" x14ac:dyDescent="0.25">
      <c r="A1263" s="52" t="s">
        <v>315</v>
      </c>
      <c r="B1263" s="33"/>
      <c r="C1263" s="25" t="s">
        <v>1903</v>
      </c>
      <c r="D1263" s="32" t="s">
        <v>491</v>
      </c>
      <c r="E1263" s="19" t="s">
        <v>868</v>
      </c>
      <c r="F1263" s="28"/>
      <c r="G1263" s="25" t="s">
        <v>3108</v>
      </c>
      <c r="H1263" s="32" t="s">
        <v>13613</v>
      </c>
    </row>
    <row r="1264" spans="1:8" x14ac:dyDescent="0.25">
      <c r="A1264" s="52"/>
      <c r="B1264" s="33"/>
      <c r="D1264" s="32"/>
      <c r="E1264" s="19"/>
      <c r="F1264" s="28"/>
      <c r="H1264" s="32"/>
    </row>
    <row r="1265" spans="1:8" x14ac:dyDescent="0.25">
      <c r="A1265" s="52" t="s">
        <v>315</v>
      </c>
      <c r="B1265" s="33" t="s">
        <v>13614</v>
      </c>
      <c r="C1265" s="25" t="s">
        <v>13615</v>
      </c>
      <c r="D1265" s="32" t="s">
        <v>378</v>
      </c>
      <c r="E1265" s="19" t="s">
        <v>868</v>
      </c>
      <c r="F1265" s="28" t="s">
        <v>13616</v>
      </c>
      <c r="G1265" s="25" t="s">
        <v>13617</v>
      </c>
      <c r="H1265" s="32" t="s">
        <v>939</v>
      </c>
    </row>
    <row r="1266" spans="1:8" x14ac:dyDescent="0.25">
      <c r="A1266" s="52" t="s">
        <v>315</v>
      </c>
      <c r="B1266" s="33"/>
      <c r="C1266" s="25" t="s">
        <v>13618</v>
      </c>
      <c r="D1266" s="32" t="s">
        <v>173</v>
      </c>
      <c r="E1266" s="19" t="s">
        <v>868</v>
      </c>
      <c r="F1266" s="28"/>
      <c r="G1266" s="25" t="s">
        <v>13619</v>
      </c>
      <c r="H1266" s="32" t="s">
        <v>328</v>
      </c>
    </row>
    <row r="1267" spans="1:8" x14ac:dyDescent="0.25">
      <c r="A1267" s="52" t="s">
        <v>315</v>
      </c>
      <c r="B1267" s="33"/>
      <c r="C1267" s="25" t="s">
        <v>13620</v>
      </c>
      <c r="D1267" s="32" t="s">
        <v>444</v>
      </c>
      <c r="E1267" s="19" t="s">
        <v>868</v>
      </c>
      <c r="F1267" s="28"/>
      <c r="G1267" s="25" t="s">
        <v>13621</v>
      </c>
      <c r="H1267" s="32" t="s">
        <v>173</v>
      </c>
    </row>
    <row r="1268" spans="1:8" x14ac:dyDescent="0.25">
      <c r="A1268" s="52" t="s">
        <v>315</v>
      </c>
      <c r="B1268" s="33"/>
      <c r="C1268" s="25" t="s">
        <v>5381</v>
      </c>
      <c r="D1268" s="32" t="s">
        <v>3384</v>
      </c>
      <c r="E1268" s="19" t="s">
        <v>868</v>
      </c>
      <c r="F1268" s="28"/>
      <c r="G1268" s="25" t="s">
        <v>5382</v>
      </c>
      <c r="H1268" s="32" t="s">
        <v>4640</v>
      </c>
    </row>
    <row r="1269" spans="1:8" x14ac:dyDescent="0.25">
      <c r="A1269" s="52" t="s">
        <v>315</v>
      </c>
      <c r="B1269" s="33"/>
      <c r="C1269" s="25" t="s">
        <v>13622</v>
      </c>
      <c r="D1269" s="32" t="s">
        <v>670</v>
      </c>
      <c r="E1269" s="19" t="s">
        <v>868</v>
      </c>
      <c r="F1269" s="28"/>
      <c r="G1269" s="25" t="s">
        <v>13623</v>
      </c>
      <c r="H1269" s="32" t="s">
        <v>870</v>
      </c>
    </row>
    <row r="1270" spans="1:8" ht="30" x14ac:dyDescent="0.25">
      <c r="A1270" s="52" t="s">
        <v>315</v>
      </c>
      <c r="B1270" s="33"/>
      <c r="C1270" s="25" t="s">
        <v>13624</v>
      </c>
      <c r="D1270" s="32" t="s">
        <v>350</v>
      </c>
      <c r="E1270" s="19" t="s">
        <v>868</v>
      </c>
      <c r="F1270" s="28"/>
      <c r="G1270" s="25" t="s">
        <v>13625</v>
      </c>
      <c r="H1270" s="32" t="s">
        <v>2846</v>
      </c>
    </row>
    <row r="1271" spans="1:8" x14ac:dyDescent="0.25">
      <c r="A1271" s="52" t="s">
        <v>315</v>
      </c>
      <c r="B1271" s="33"/>
      <c r="C1271" s="25" t="s">
        <v>13626</v>
      </c>
      <c r="D1271" s="32" t="s">
        <v>573</v>
      </c>
      <c r="E1271" s="19" t="s">
        <v>868</v>
      </c>
      <c r="F1271" s="28"/>
      <c r="G1271" s="25" t="s">
        <v>6412</v>
      </c>
      <c r="H1271" s="32" t="s">
        <v>328</v>
      </c>
    </row>
    <row r="1272" spans="1:8" x14ac:dyDescent="0.25">
      <c r="A1272" s="52" t="s">
        <v>315</v>
      </c>
      <c r="B1272" s="33"/>
      <c r="C1272" s="25" t="s">
        <v>13627</v>
      </c>
      <c r="D1272" s="32" t="s">
        <v>456</v>
      </c>
      <c r="E1272" s="19" t="s">
        <v>868</v>
      </c>
      <c r="F1272" s="28"/>
      <c r="G1272" s="25" t="s">
        <v>13628</v>
      </c>
      <c r="H1272" s="32" t="s">
        <v>2418</v>
      </c>
    </row>
    <row r="1273" spans="1:8" x14ac:dyDescent="0.25">
      <c r="A1273" s="52" t="s">
        <v>315</v>
      </c>
      <c r="B1273" s="33"/>
      <c r="C1273" s="25" t="s">
        <v>13629</v>
      </c>
      <c r="D1273" s="32" t="s">
        <v>491</v>
      </c>
      <c r="E1273" s="19" t="s">
        <v>868</v>
      </c>
      <c r="F1273" s="28"/>
      <c r="G1273" s="25" t="s">
        <v>13630</v>
      </c>
      <c r="H1273" s="32" t="s">
        <v>3824</v>
      </c>
    </row>
    <row r="1274" spans="1:8" x14ac:dyDescent="0.25">
      <c r="A1274" s="52" t="s">
        <v>315</v>
      </c>
      <c r="B1274" s="33"/>
      <c r="C1274" s="25" t="s">
        <v>13631</v>
      </c>
      <c r="D1274" s="32" t="s">
        <v>13632</v>
      </c>
      <c r="E1274" s="19" t="s">
        <v>868</v>
      </c>
      <c r="F1274" s="28"/>
      <c r="G1274" s="25" t="s">
        <v>13633</v>
      </c>
      <c r="H1274" s="32" t="s">
        <v>13634</v>
      </c>
    </row>
    <row r="1275" spans="1:8" x14ac:dyDescent="0.25">
      <c r="A1275" s="52" t="s">
        <v>315</v>
      </c>
      <c r="B1275" s="33"/>
      <c r="C1275" s="25" t="s">
        <v>13635</v>
      </c>
      <c r="D1275" s="32" t="s">
        <v>496</v>
      </c>
      <c r="E1275" s="19" t="s">
        <v>868</v>
      </c>
      <c r="F1275" s="28"/>
      <c r="G1275" s="25" t="s">
        <v>13636</v>
      </c>
      <c r="H1275" s="32" t="s">
        <v>1529</v>
      </c>
    </row>
    <row r="1276" spans="1:8" x14ac:dyDescent="0.25">
      <c r="A1276" s="52" t="s">
        <v>315</v>
      </c>
      <c r="B1276" s="33"/>
      <c r="C1276" s="25" t="s">
        <v>6075</v>
      </c>
      <c r="D1276" s="32" t="s">
        <v>10</v>
      </c>
      <c r="E1276" s="19" t="s">
        <v>868</v>
      </c>
      <c r="F1276" s="28"/>
      <c r="G1276" s="25" t="s">
        <v>6076</v>
      </c>
      <c r="H1276" s="32" t="s">
        <v>187</v>
      </c>
    </row>
    <row r="1277" spans="1:8" x14ac:dyDescent="0.25">
      <c r="A1277" s="52" t="s">
        <v>315</v>
      </c>
      <c r="B1277" s="33"/>
      <c r="C1277" s="25" t="s">
        <v>302</v>
      </c>
      <c r="D1277" s="32" t="s">
        <v>3444</v>
      </c>
      <c r="E1277" s="19" t="s">
        <v>868</v>
      </c>
      <c r="F1277" s="28"/>
      <c r="G1277" s="25" t="s">
        <v>2542</v>
      </c>
      <c r="H1277" s="32" t="s">
        <v>3231</v>
      </c>
    </row>
    <row r="1278" spans="1:8" x14ac:dyDescent="0.25">
      <c r="A1278" s="52"/>
      <c r="B1278" s="33"/>
      <c r="D1278" s="32"/>
      <c r="E1278" s="19"/>
      <c r="F1278" s="28"/>
      <c r="H1278" s="32"/>
    </row>
    <row r="1279" spans="1:8" x14ac:dyDescent="0.25">
      <c r="A1279" s="52" t="s">
        <v>315</v>
      </c>
      <c r="B1279" s="33" t="s">
        <v>13637</v>
      </c>
      <c r="C1279" s="25" t="s">
        <v>13638</v>
      </c>
      <c r="D1279" s="32" t="s">
        <v>1506</v>
      </c>
      <c r="E1279" s="19" t="s">
        <v>868</v>
      </c>
      <c r="F1279" s="28" t="s">
        <v>13639</v>
      </c>
      <c r="G1279" s="25" t="s">
        <v>13640</v>
      </c>
      <c r="H1279" s="32" t="s">
        <v>5970</v>
      </c>
    </row>
    <row r="1280" spans="1:8" x14ac:dyDescent="0.25">
      <c r="A1280" s="52" t="s">
        <v>315</v>
      </c>
      <c r="B1280" s="33"/>
      <c r="C1280" s="25" t="s">
        <v>13641</v>
      </c>
      <c r="D1280" s="32" t="s">
        <v>2107</v>
      </c>
      <c r="E1280" s="19" t="s">
        <v>868</v>
      </c>
      <c r="F1280" s="28"/>
      <c r="G1280" s="25" t="s">
        <v>13642</v>
      </c>
      <c r="H1280" s="32" t="s">
        <v>483</v>
      </c>
    </row>
    <row r="1281" spans="1:8" x14ac:dyDescent="0.25">
      <c r="A1281" s="52" t="s">
        <v>315</v>
      </c>
      <c r="B1281" s="33"/>
      <c r="C1281" s="25" t="s">
        <v>13643</v>
      </c>
      <c r="D1281" s="32" t="s">
        <v>420</v>
      </c>
      <c r="E1281" s="19" t="s">
        <v>868</v>
      </c>
      <c r="F1281" s="28"/>
      <c r="G1281" s="25" t="s">
        <v>13644</v>
      </c>
      <c r="H1281" s="32" t="s">
        <v>507</v>
      </c>
    </row>
    <row r="1282" spans="1:8" x14ac:dyDescent="0.25">
      <c r="A1282" s="52" t="s">
        <v>315</v>
      </c>
      <c r="B1282" s="33"/>
      <c r="C1282" s="25" t="s">
        <v>13645</v>
      </c>
      <c r="D1282" s="32" t="s">
        <v>21</v>
      </c>
      <c r="E1282" s="19" t="s">
        <v>868</v>
      </c>
      <c r="F1282" s="28"/>
      <c r="G1282" s="25" t="s">
        <v>13646</v>
      </c>
      <c r="H1282" s="32" t="s">
        <v>941</v>
      </c>
    </row>
    <row r="1283" spans="1:8" x14ac:dyDescent="0.25">
      <c r="A1283" s="52" t="s">
        <v>315</v>
      </c>
      <c r="B1283" s="33"/>
      <c r="C1283" s="25" t="s">
        <v>7637</v>
      </c>
      <c r="D1283" s="32" t="s">
        <v>3587</v>
      </c>
      <c r="E1283" s="19" t="s">
        <v>868</v>
      </c>
      <c r="F1283" s="28"/>
      <c r="G1283" s="25" t="s">
        <v>7661</v>
      </c>
      <c r="H1283" s="32" t="s">
        <v>480</v>
      </c>
    </row>
    <row r="1284" spans="1:8" x14ac:dyDescent="0.25">
      <c r="A1284" s="52" t="s">
        <v>315</v>
      </c>
      <c r="B1284" s="33"/>
      <c r="C1284" s="25" t="s">
        <v>13647</v>
      </c>
      <c r="D1284" s="32" t="s">
        <v>4698</v>
      </c>
      <c r="E1284" s="19" t="s">
        <v>868</v>
      </c>
      <c r="F1284" s="28"/>
      <c r="G1284" s="25" t="s">
        <v>13648</v>
      </c>
      <c r="H1284" s="32" t="s">
        <v>3587</v>
      </c>
    </row>
    <row r="1285" spans="1:8" x14ac:dyDescent="0.25">
      <c r="A1285" s="52" t="s">
        <v>315</v>
      </c>
      <c r="B1285" s="33"/>
      <c r="C1285" s="25" t="s">
        <v>7834</v>
      </c>
      <c r="D1285" s="32" t="s">
        <v>12362</v>
      </c>
      <c r="E1285" s="19" t="s">
        <v>868</v>
      </c>
      <c r="F1285" s="28"/>
      <c r="G1285" s="25" t="s">
        <v>7835</v>
      </c>
      <c r="H1285" s="32" t="s">
        <v>1037</v>
      </c>
    </row>
    <row r="1286" spans="1:8" x14ac:dyDescent="0.25">
      <c r="A1286" s="52" t="s">
        <v>315</v>
      </c>
      <c r="B1286" s="33"/>
      <c r="C1286" s="25" t="s">
        <v>13649</v>
      </c>
      <c r="D1286" s="32" t="s">
        <v>5460</v>
      </c>
      <c r="E1286" s="19" t="s">
        <v>868</v>
      </c>
      <c r="F1286" s="28"/>
      <c r="G1286" s="25" t="s">
        <v>13650</v>
      </c>
      <c r="H1286" s="32" t="s">
        <v>5791</v>
      </c>
    </row>
    <row r="1287" spans="1:8" x14ac:dyDescent="0.25">
      <c r="A1287" s="52" t="s">
        <v>315</v>
      </c>
      <c r="B1287" s="33"/>
      <c r="C1287" s="25" t="s">
        <v>7752</v>
      </c>
      <c r="D1287" s="32" t="s">
        <v>1438</v>
      </c>
      <c r="E1287" s="19" t="s">
        <v>868</v>
      </c>
      <c r="F1287" s="28"/>
      <c r="G1287" s="25" t="s">
        <v>7753</v>
      </c>
      <c r="H1287" s="32" t="s">
        <v>960</v>
      </c>
    </row>
    <row r="1288" spans="1:8" x14ac:dyDescent="0.25">
      <c r="A1288" s="52" t="s">
        <v>315</v>
      </c>
      <c r="B1288" s="33"/>
      <c r="C1288" s="25" t="s">
        <v>13651</v>
      </c>
      <c r="D1288" s="32" t="s">
        <v>310</v>
      </c>
      <c r="E1288" s="19" t="s">
        <v>868</v>
      </c>
      <c r="F1288" s="28"/>
      <c r="G1288" s="25" t="s">
        <v>13652</v>
      </c>
      <c r="H1288" s="32" t="s">
        <v>12</v>
      </c>
    </row>
    <row r="1289" spans="1:8" x14ac:dyDescent="0.25">
      <c r="A1289" s="52" t="s">
        <v>315</v>
      </c>
      <c r="B1289" s="33"/>
      <c r="C1289" s="25" t="s">
        <v>5340</v>
      </c>
      <c r="D1289" s="32" t="s">
        <v>257</v>
      </c>
      <c r="E1289" s="19" t="s">
        <v>868</v>
      </c>
      <c r="F1289" s="28"/>
      <c r="G1289" s="25" t="s">
        <v>5341</v>
      </c>
      <c r="H1289" s="32" t="s">
        <v>731</v>
      </c>
    </row>
    <row r="1290" spans="1:8" x14ac:dyDescent="0.25">
      <c r="A1290" s="52" t="s">
        <v>315</v>
      </c>
      <c r="B1290" s="33"/>
      <c r="C1290" s="25" t="s">
        <v>13653</v>
      </c>
      <c r="D1290" s="32" t="s">
        <v>1438</v>
      </c>
      <c r="E1290" s="19" t="s">
        <v>868</v>
      </c>
      <c r="F1290" s="28"/>
      <c r="G1290" s="25" t="s">
        <v>13654</v>
      </c>
      <c r="H1290" s="32" t="s">
        <v>348</v>
      </c>
    </row>
    <row r="1291" spans="1:8" x14ac:dyDescent="0.25">
      <c r="A1291" s="52" t="s">
        <v>315</v>
      </c>
      <c r="B1291" s="33"/>
      <c r="C1291" s="25" t="s">
        <v>7782</v>
      </c>
      <c r="D1291" s="32" t="s">
        <v>573</v>
      </c>
      <c r="E1291" s="19" t="s">
        <v>868</v>
      </c>
      <c r="F1291" s="28"/>
      <c r="G1291" s="25" t="s">
        <v>7783</v>
      </c>
      <c r="H1291" s="32" t="s">
        <v>23</v>
      </c>
    </row>
    <row r="1292" spans="1:8" x14ac:dyDescent="0.25">
      <c r="A1292" s="52" t="s">
        <v>315</v>
      </c>
      <c r="B1292" s="33"/>
      <c r="C1292" s="25" t="s">
        <v>13655</v>
      </c>
      <c r="D1292" s="32" t="s">
        <v>570</v>
      </c>
      <c r="E1292" s="19" t="s">
        <v>868</v>
      </c>
      <c r="F1292" s="28"/>
      <c r="G1292" s="25" t="s">
        <v>13656</v>
      </c>
      <c r="H1292" s="32" t="s">
        <v>173</v>
      </c>
    </row>
    <row r="1293" spans="1:8" x14ac:dyDescent="0.25">
      <c r="A1293" s="52" t="s">
        <v>315</v>
      </c>
      <c r="B1293" s="33"/>
      <c r="C1293" s="25" t="s">
        <v>13657</v>
      </c>
      <c r="D1293" s="32" t="s">
        <v>870</v>
      </c>
      <c r="E1293" s="19" t="s">
        <v>868</v>
      </c>
      <c r="F1293" s="28"/>
      <c r="G1293" s="25" t="s">
        <v>13658</v>
      </c>
      <c r="H1293" s="32" t="s">
        <v>3442</v>
      </c>
    </row>
    <row r="1294" spans="1:8" x14ac:dyDescent="0.25">
      <c r="A1294" s="52" t="s">
        <v>315</v>
      </c>
      <c r="B1294" s="33"/>
      <c r="C1294" s="25" t="s">
        <v>13659</v>
      </c>
      <c r="D1294" s="32" t="s">
        <v>4873</v>
      </c>
      <c r="E1294" s="19" t="s">
        <v>868</v>
      </c>
      <c r="F1294" s="28"/>
      <c r="G1294" s="25" t="s">
        <v>13660</v>
      </c>
      <c r="H1294" s="32" t="s">
        <v>488</v>
      </c>
    </row>
    <row r="1295" spans="1:8" x14ac:dyDescent="0.25">
      <c r="A1295" s="52" t="s">
        <v>315</v>
      </c>
      <c r="B1295" s="33"/>
      <c r="C1295" s="25" t="s">
        <v>6431</v>
      </c>
      <c r="D1295" s="32" t="s">
        <v>19</v>
      </c>
      <c r="E1295" s="19" t="s">
        <v>868</v>
      </c>
      <c r="F1295" s="28"/>
      <c r="G1295" s="25" t="s">
        <v>6432</v>
      </c>
      <c r="H1295" s="32" t="s">
        <v>44</v>
      </c>
    </row>
    <row r="1296" spans="1:8" x14ac:dyDescent="0.25">
      <c r="A1296" s="52" t="s">
        <v>315</v>
      </c>
      <c r="B1296" s="33"/>
      <c r="C1296" s="25" t="s">
        <v>3172</v>
      </c>
      <c r="D1296" s="32" t="s">
        <v>1024</v>
      </c>
      <c r="E1296" s="19" t="s">
        <v>868</v>
      </c>
      <c r="F1296" s="28"/>
      <c r="G1296" s="25" t="s">
        <v>3173</v>
      </c>
      <c r="H1296" s="32" t="s">
        <v>1517</v>
      </c>
    </row>
    <row r="1297" spans="1:8" x14ac:dyDescent="0.25">
      <c r="A1297" s="52"/>
      <c r="B1297" s="33"/>
      <c r="D1297" s="32"/>
      <c r="E1297" s="19"/>
      <c r="F1297" s="28"/>
      <c r="H1297" s="32"/>
    </row>
    <row r="1298" spans="1:8" ht="30" x14ac:dyDescent="0.25">
      <c r="A1298" s="52" t="s">
        <v>3571</v>
      </c>
      <c r="B1298" s="33" t="s">
        <v>13661</v>
      </c>
      <c r="C1298" s="25" t="s">
        <v>13662</v>
      </c>
      <c r="D1298" s="32" t="s">
        <v>941</v>
      </c>
      <c r="E1298" s="19" t="s">
        <v>3573</v>
      </c>
      <c r="F1298" s="28" t="s">
        <v>13663</v>
      </c>
      <c r="G1298" s="25" t="s">
        <v>13664</v>
      </c>
      <c r="H1298" s="32" t="s">
        <v>3624</v>
      </c>
    </row>
    <row r="1299" spans="1:8" x14ac:dyDescent="0.25">
      <c r="A1299" s="52" t="s">
        <v>3571</v>
      </c>
      <c r="B1299" s="33"/>
      <c r="C1299" s="25" t="s">
        <v>13665</v>
      </c>
      <c r="D1299" s="32" t="s">
        <v>488</v>
      </c>
      <c r="E1299" s="19" t="s">
        <v>3573</v>
      </c>
      <c r="F1299" s="28"/>
      <c r="G1299" s="25" t="s">
        <v>13666</v>
      </c>
      <c r="H1299" s="32" t="s">
        <v>1007</v>
      </c>
    </row>
    <row r="1300" spans="1:8" x14ac:dyDescent="0.25">
      <c r="A1300" s="52" t="s">
        <v>3571</v>
      </c>
      <c r="B1300" s="33"/>
      <c r="C1300" s="25" t="s">
        <v>3577</v>
      </c>
      <c r="D1300" s="32" t="s">
        <v>173</v>
      </c>
      <c r="E1300" s="19" t="s">
        <v>3573</v>
      </c>
      <c r="F1300" s="28"/>
      <c r="G1300" s="25" t="s">
        <v>3578</v>
      </c>
      <c r="H1300" s="32" t="s">
        <v>731</v>
      </c>
    </row>
    <row r="1301" spans="1:8" x14ac:dyDescent="0.25">
      <c r="A1301" s="52"/>
      <c r="B1301" s="33"/>
      <c r="D1301" s="32"/>
      <c r="E1301" s="19"/>
      <c r="F1301" s="28"/>
      <c r="H1301" s="32"/>
    </row>
    <row r="1302" spans="1:8" ht="45" x14ac:dyDescent="0.25">
      <c r="A1302" s="52" t="s">
        <v>3571</v>
      </c>
      <c r="B1302" s="33" t="s">
        <v>13667</v>
      </c>
      <c r="C1302" s="25" t="s">
        <v>13668</v>
      </c>
      <c r="D1302" s="32" t="s">
        <v>480</v>
      </c>
      <c r="E1302" s="19" t="s">
        <v>3573</v>
      </c>
      <c r="F1302" s="28" t="s">
        <v>13669</v>
      </c>
      <c r="G1302" s="25" t="s">
        <v>13670</v>
      </c>
      <c r="H1302" s="32" t="s">
        <v>965</v>
      </c>
    </row>
    <row r="1303" spans="1:8" x14ac:dyDescent="0.25">
      <c r="A1303" s="52" t="s">
        <v>3571</v>
      </c>
      <c r="B1303" s="33"/>
      <c r="C1303" s="25" t="s">
        <v>13671</v>
      </c>
      <c r="D1303" s="32" t="s">
        <v>415</v>
      </c>
      <c r="E1303" s="19" t="s">
        <v>3573</v>
      </c>
      <c r="F1303" s="28"/>
      <c r="G1303" s="25" t="s">
        <v>13672</v>
      </c>
      <c r="H1303" s="32" t="s">
        <v>387</v>
      </c>
    </row>
    <row r="1304" spans="1:8" x14ac:dyDescent="0.25">
      <c r="A1304" s="52" t="s">
        <v>3571</v>
      </c>
      <c r="B1304" s="33"/>
      <c r="C1304" s="25" t="s">
        <v>13673</v>
      </c>
      <c r="D1304" s="32" t="s">
        <v>670</v>
      </c>
      <c r="E1304" s="19" t="s">
        <v>3573</v>
      </c>
      <c r="F1304" s="28"/>
      <c r="G1304" s="25" t="s">
        <v>13674</v>
      </c>
      <c r="H1304" s="32" t="s">
        <v>370</v>
      </c>
    </row>
    <row r="1305" spans="1:8" x14ac:dyDescent="0.25">
      <c r="A1305" s="52" t="s">
        <v>3571</v>
      </c>
      <c r="B1305" s="33"/>
      <c r="C1305" s="25" t="s">
        <v>13675</v>
      </c>
      <c r="D1305" s="32" t="s">
        <v>257</v>
      </c>
      <c r="E1305" s="19" t="s">
        <v>3573</v>
      </c>
      <c r="F1305" s="28"/>
      <c r="G1305" s="25" t="s">
        <v>13676</v>
      </c>
      <c r="H1305" s="32" t="s">
        <v>2418</v>
      </c>
    </row>
    <row r="1306" spans="1:8" x14ac:dyDescent="0.25">
      <c r="A1306" s="52" t="s">
        <v>3571</v>
      </c>
      <c r="B1306" s="33"/>
      <c r="C1306" s="25" t="s">
        <v>13677</v>
      </c>
      <c r="D1306" s="32" t="s">
        <v>420</v>
      </c>
      <c r="E1306" s="19" t="s">
        <v>3573</v>
      </c>
      <c r="F1306" s="28"/>
      <c r="G1306" s="25" t="s">
        <v>13678</v>
      </c>
      <c r="H1306" s="32" t="s">
        <v>1370</v>
      </c>
    </row>
    <row r="1307" spans="1:8" x14ac:dyDescent="0.25">
      <c r="A1307" s="52" t="s">
        <v>3571</v>
      </c>
      <c r="B1307" s="33"/>
      <c r="C1307" s="25" t="s">
        <v>90</v>
      </c>
      <c r="D1307" s="32" t="s">
        <v>411</v>
      </c>
      <c r="E1307" s="19" t="s">
        <v>3573</v>
      </c>
      <c r="F1307" s="28"/>
      <c r="G1307" s="25" t="s">
        <v>1147</v>
      </c>
      <c r="H1307" s="32" t="s">
        <v>2418</v>
      </c>
    </row>
    <row r="1308" spans="1:8" x14ac:dyDescent="0.25">
      <c r="A1308" s="52"/>
      <c r="B1308" s="33"/>
      <c r="D1308" s="32"/>
      <c r="E1308" s="19"/>
      <c r="F1308" s="28"/>
      <c r="H1308" s="32"/>
    </row>
    <row r="1309" spans="1:8" x14ac:dyDescent="0.25">
      <c r="A1309" s="52" t="s">
        <v>3571</v>
      </c>
      <c r="B1309" s="33" t="s">
        <v>13679</v>
      </c>
      <c r="C1309" s="25" t="s">
        <v>13680</v>
      </c>
      <c r="D1309" s="32" t="s">
        <v>1517</v>
      </c>
      <c r="E1309" s="19" t="s">
        <v>3573</v>
      </c>
      <c r="F1309" s="28" t="s">
        <v>13681</v>
      </c>
      <c r="G1309" s="25" t="s">
        <v>13682</v>
      </c>
      <c r="H1309" s="32" t="s">
        <v>4698</v>
      </c>
    </row>
    <row r="1310" spans="1:8" x14ac:dyDescent="0.25">
      <c r="A1310" s="52" t="s">
        <v>3571</v>
      </c>
      <c r="B1310" s="33"/>
      <c r="C1310" s="25" t="s">
        <v>13683</v>
      </c>
      <c r="D1310" s="32" t="s">
        <v>2418</v>
      </c>
      <c r="E1310" s="19" t="s">
        <v>3573</v>
      </c>
      <c r="F1310" s="28"/>
      <c r="G1310" s="25" t="s">
        <v>13684</v>
      </c>
      <c r="H1310" s="32" t="s">
        <v>3521</v>
      </c>
    </row>
    <row r="1311" spans="1:8" x14ac:dyDescent="0.25">
      <c r="A1311" s="52" t="s">
        <v>3571</v>
      </c>
      <c r="B1311" s="33"/>
      <c r="C1311" s="25" t="s">
        <v>3577</v>
      </c>
      <c r="D1311" s="32" t="s">
        <v>29</v>
      </c>
      <c r="E1311" s="19" t="s">
        <v>3573</v>
      </c>
      <c r="F1311" s="28"/>
      <c r="G1311" s="25" t="s">
        <v>3578</v>
      </c>
      <c r="H1311" s="32" t="s">
        <v>25</v>
      </c>
    </row>
    <row r="1312" spans="1:8" x14ac:dyDescent="0.25">
      <c r="A1312" s="52"/>
      <c r="B1312" s="33"/>
      <c r="D1312" s="32"/>
      <c r="E1312" s="19"/>
      <c r="F1312" s="28"/>
      <c r="H1312" s="32"/>
    </row>
    <row r="1313" spans="1:8" x14ac:dyDescent="0.25">
      <c r="A1313" s="52" t="s">
        <v>3571</v>
      </c>
      <c r="B1313" s="33" t="s">
        <v>13685</v>
      </c>
      <c r="C1313" s="25" t="s">
        <v>13686</v>
      </c>
      <c r="D1313" s="32" t="s">
        <v>1005</v>
      </c>
      <c r="E1313" s="19" t="s">
        <v>3573</v>
      </c>
      <c r="F1313" s="28" t="s">
        <v>13687</v>
      </c>
      <c r="G1313" s="25" t="s">
        <v>13688</v>
      </c>
      <c r="H1313" s="32" t="s">
        <v>1545</v>
      </c>
    </row>
    <row r="1314" spans="1:8" x14ac:dyDescent="0.25">
      <c r="A1314" s="52" t="s">
        <v>3571</v>
      </c>
      <c r="B1314" s="33"/>
      <c r="C1314" s="25" t="s">
        <v>13689</v>
      </c>
      <c r="D1314" s="32" t="s">
        <v>3198</v>
      </c>
      <c r="E1314" s="19" t="s">
        <v>3573</v>
      </c>
      <c r="F1314" s="28"/>
      <c r="G1314" s="25" t="s">
        <v>13690</v>
      </c>
      <c r="H1314" s="32" t="s">
        <v>1021</v>
      </c>
    </row>
    <row r="1315" spans="1:8" x14ac:dyDescent="0.25">
      <c r="A1315" s="52" t="s">
        <v>3571</v>
      </c>
      <c r="B1315" s="33"/>
      <c r="C1315" s="25" t="s">
        <v>13691</v>
      </c>
      <c r="D1315" s="32" t="s">
        <v>2002</v>
      </c>
      <c r="E1315" s="19" t="s">
        <v>3573</v>
      </c>
      <c r="F1315" s="28"/>
      <c r="G1315" s="25" t="s">
        <v>13692</v>
      </c>
      <c r="H1315" s="32" t="s">
        <v>3785</v>
      </c>
    </row>
    <row r="1316" spans="1:8" x14ac:dyDescent="0.25">
      <c r="A1316" s="52" t="s">
        <v>3571</v>
      </c>
      <c r="B1316" s="33"/>
      <c r="C1316" s="25" t="s">
        <v>901</v>
      </c>
      <c r="D1316" s="32" t="s">
        <v>454</v>
      </c>
      <c r="E1316" s="19" t="s">
        <v>3573</v>
      </c>
      <c r="F1316" s="28"/>
      <c r="G1316" s="25" t="s">
        <v>2775</v>
      </c>
      <c r="H1316" s="32" t="s">
        <v>348</v>
      </c>
    </row>
    <row r="1317" spans="1:8" x14ac:dyDescent="0.25">
      <c r="A1317" s="52"/>
      <c r="B1317" s="33"/>
      <c r="D1317" s="32"/>
      <c r="E1317" s="19"/>
      <c r="F1317" s="28"/>
      <c r="H1317" s="32"/>
    </row>
    <row r="1318" spans="1:8" x14ac:dyDescent="0.25">
      <c r="A1318" s="52" t="s">
        <v>3571</v>
      </c>
      <c r="B1318" s="33" t="s">
        <v>13693</v>
      </c>
      <c r="C1318" s="25" t="s">
        <v>13694</v>
      </c>
      <c r="D1318" s="32" t="s">
        <v>1520</v>
      </c>
      <c r="E1318" s="19" t="s">
        <v>3573</v>
      </c>
      <c r="F1318" s="28" t="s">
        <v>13695</v>
      </c>
      <c r="G1318" s="25" t="s">
        <v>13696</v>
      </c>
      <c r="H1318" s="32" t="s">
        <v>3431</v>
      </c>
    </row>
    <row r="1319" spans="1:8" x14ac:dyDescent="0.25">
      <c r="A1319" s="52" t="s">
        <v>3571</v>
      </c>
      <c r="B1319" s="33"/>
      <c r="C1319" s="25" t="s">
        <v>13697</v>
      </c>
      <c r="D1319" s="32" t="s">
        <v>1438</v>
      </c>
      <c r="E1319" s="19" t="s">
        <v>3573</v>
      </c>
      <c r="F1319" s="28"/>
      <c r="G1319" s="25" t="s">
        <v>13698</v>
      </c>
      <c r="H1319" s="32" t="s">
        <v>2846</v>
      </c>
    </row>
    <row r="1320" spans="1:8" x14ac:dyDescent="0.25">
      <c r="A1320" s="52" t="s">
        <v>3571</v>
      </c>
      <c r="B1320" s="33"/>
      <c r="C1320" s="25" t="s">
        <v>13699</v>
      </c>
      <c r="D1320" s="32" t="s">
        <v>257</v>
      </c>
      <c r="E1320" s="19" t="s">
        <v>3573</v>
      </c>
      <c r="F1320" s="28"/>
      <c r="G1320" s="25" t="s">
        <v>13700</v>
      </c>
      <c r="H1320" s="32" t="s">
        <v>1249</v>
      </c>
    </row>
    <row r="1321" spans="1:8" x14ac:dyDescent="0.25">
      <c r="A1321" s="52" t="s">
        <v>3571</v>
      </c>
      <c r="B1321" s="33"/>
      <c r="C1321" s="25" t="s">
        <v>5643</v>
      </c>
      <c r="D1321" s="32" t="s">
        <v>411</v>
      </c>
      <c r="E1321" s="19" t="s">
        <v>3573</v>
      </c>
      <c r="F1321" s="28"/>
      <c r="G1321" s="25" t="s">
        <v>5645</v>
      </c>
      <c r="H1321" s="32" t="s">
        <v>584</v>
      </c>
    </row>
    <row r="1322" spans="1:8" x14ac:dyDescent="0.25">
      <c r="A1322" s="52" t="s">
        <v>3571</v>
      </c>
      <c r="B1322" s="33"/>
      <c r="C1322" s="25" t="s">
        <v>13701</v>
      </c>
      <c r="D1322" s="32" t="s">
        <v>898</v>
      </c>
      <c r="E1322" s="19" t="s">
        <v>3573</v>
      </c>
      <c r="F1322" s="28"/>
      <c r="G1322" s="25" t="s">
        <v>13702</v>
      </c>
      <c r="H1322" s="32" t="s">
        <v>3039</v>
      </c>
    </row>
    <row r="1323" spans="1:8" x14ac:dyDescent="0.25">
      <c r="A1323" s="52" t="s">
        <v>3571</v>
      </c>
      <c r="B1323" s="33"/>
      <c r="C1323" s="25" t="s">
        <v>13703</v>
      </c>
      <c r="D1323" s="32" t="s">
        <v>1546</v>
      </c>
      <c r="E1323" s="19" t="s">
        <v>3573</v>
      </c>
      <c r="F1323" s="28"/>
      <c r="G1323" s="25" t="s">
        <v>13704</v>
      </c>
      <c r="H1323" s="32" t="s">
        <v>3824</v>
      </c>
    </row>
    <row r="1324" spans="1:8" x14ac:dyDescent="0.25">
      <c r="A1324" s="52" t="s">
        <v>3571</v>
      </c>
      <c r="B1324" s="33"/>
      <c r="C1324" s="25" t="s">
        <v>13705</v>
      </c>
      <c r="D1324" s="32" t="s">
        <v>485</v>
      </c>
      <c r="E1324" s="19" t="s">
        <v>3573</v>
      </c>
      <c r="F1324" s="28"/>
      <c r="G1324" s="25" t="s">
        <v>13706</v>
      </c>
      <c r="H1324" s="32" t="s">
        <v>2801</v>
      </c>
    </row>
    <row r="1325" spans="1:8" x14ac:dyDescent="0.25">
      <c r="A1325" s="52" t="s">
        <v>3571</v>
      </c>
      <c r="B1325" s="33"/>
      <c r="C1325" s="25" t="s">
        <v>198</v>
      </c>
      <c r="D1325" s="32" t="s">
        <v>3785</v>
      </c>
      <c r="E1325" s="19" t="s">
        <v>3573</v>
      </c>
      <c r="F1325" s="28"/>
      <c r="G1325" s="25" t="s">
        <v>1058</v>
      </c>
      <c r="H1325" s="32" t="s">
        <v>3758</v>
      </c>
    </row>
    <row r="1326" spans="1:8" x14ac:dyDescent="0.25">
      <c r="A1326" s="52"/>
      <c r="B1326" s="33"/>
      <c r="D1326" s="32"/>
      <c r="E1326" s="19"/>
      <c r="F1326" s="28"/>
      <c r="H1326" s="32"/>
    </row>
    <row r="1327" spans="1:8" x14ac:dyDescent="0.25">
      <c r="A1327" s="52" t="s">
        <v>3571</v>
      </c>
      <c r="B1327" s="33" t="s">
        <v>13707</v>
      </c>
      <c r="C1327" s="25" t="s">
        <v>13708</v>
      </c>
      <c r="D1327" s="32" t="s">
        <v>411</v>
      </c>
      <c r="E1327" s="19" t="s">
        <v>3573</v>
      </c>
      <c r="F1327" s="28" t="s">
        <v>13709</v>
      </c>
      <c r="G1327" s="25" t="s">
        <v>13710</v>
      </c>
      <c r="H1327" s="32" t="s">
        <v>2418</v>
      </c>
    </row>
    <row r="1328" spans="1:8" ht="30" x14ac:dyDescent="0.25">
      <c r="A1328" s="52" t="s">
        <v>3571</v>
      </c>
      <c r="B1328" s="33"/>
      <c r="C1328" s="25" t="s">
        <v>13711</v>
      </c>
      <c r="D1328" s="32" t="s">
        <v>1011</v>
      </c>
      <c r="E1328" s="19" t="s">
        <v>3573</v>
      </c>
      <c r="F1328" s="28"/>
      <c r="G1328" s="25" t="s">
        <v>13712</v>
      </c>
      <c r="H1328" s="32" t="s">
        <v>2418</v>
      </c>
    </row>
    <row r="1329" spans="1:8" x14ac:dyDescent="0.25">
      <c r="A1329" s="52" t="s">
        <v>3571</v>
      </c>
      <c r="B1329" s="33"/>
      <c r="C1329" s="25" t="s">
        <v>13713</v>
      </c>
      <c r="D1329" s="32" t="s">
        <v>2816</v>
      </c>
      <c r="E1329" s="19" t="s">
        <v>3573</v>
      </c>
      <c r="F1329" s="28"/>
      <c r="G1329" s="25" t="s">
        <v>13714</v>
      </c>
      <c r="H1329" s="32" t="s">
        <v>3502</v>
      </c>
    </row>
    <row r="1330" spans="1:8" x14ac:dyDescent="0.25">
      <c r="A1330" s="52" t="s">
        <v>3571</v>
      </c>
      <c r="B1330" s="33"/>
      <c r="C1330" s="25" t="s">
        <v>13715</v>
      </c>
      <c r="D1330" s="32" t="s">
        <v>411</v>
      </c>
      <c r="E1330" s="19" t="s">
        <v>3573</v>
      </c>
      <c r="F1330" s="28"/>
      <c r="G1330" s="25" t="s">
        <v>13716</v>
      </c>
      <c r="H1330" s="32" t="s">
        <v>939</v>
      </c>
    </row>
    <row r="1331" spans="1:8" x14ac:dyDescent="0.25">
      <c r="A1331" s="52" t="s">
        <v>3571</v>
      </c>
      <c r="B1331" s="33"/>
      <c r="C1331" s="25" t="s">
        <v>13717</v>
      </c>
      <c r="D1331" s="32" t="s">
        <v>206</v>
      </c>
      <c r="E1331" s="19" t="s">
        <v>3573</v>
      </c>
      <c r="F1331" s="28"/>
      <c r="G1331" s="25" t="s">
        <v>13718</v>
      </c>
      <c r="H1331" s="32" t="s">
        <v>208</v>
      </c>
    </row>
    <row r="1332" spans="1:8" x14ac:dyDescent="0.25">
      <c r="A1332" s="52" t="s">
        <v>3571</v>
      </c>
      <c r="B1332" s="33"/>
      <c r="C1332" s="25" t="s">
        <v>13719</v>
      </c>
      <c r="D1332" s="32" t="s">
        <v>21</v>
      </c>
      <c r="E1332" s="19" t="s">
        <v>3573</v>
      </c>
      <c r="F1332" s="28"/>
      <c r="G1332" s="25" t="s">
        <v>13720</v>
      </c>
      <c r="H1332" s="32" t="s">
        <v>898</v>
      </c>
    </row>
    <row r="1333" spans="1:8" x14ac:dyDescent="0.25">
      <c r="A1333" s="52" t="s">
        <v>3571</v>
      </c>
      <c r="B1333" s="33"/>
      <c r="C1333" s="25" t="s">
        <v>102</v>
      </c>
      <c r="D1333" s="32" t="s">
        <v>900</v>
      </c>
      <c r="E1333" s="19" t="s">
        <v>3573</v>
      </c>
      <c r="F1333" s="28"/>
      <c r="G1333" s="25" t="s">
        <v>1082</v>
      </c>
      <c r="H1333" s="32" t="s">
        <v>2799</v>
      </c>
    </row>
    <row r="1334" spans="1:8" x14ac:dyDescent="0.25">
      <c r="A1334" s="52"/>
      <c r="B1334" s="33"/>
      <c r="D1334" s="32"/>
      <c r="E1334" s="19"/>
      <c r="F1334" s="28"/>
      <c r="H1334" s="32"/>
    </row>
    <row r="1335" spans="1:8" ht="30" x14ac:dyDescent="0.25">
      <c r="A1335" s="52" t="s">
        <v>3571</v>
      </c>
      <c r="B1335" s="33" t="s">
        <v>13721</v>
      </c>
      <c r="C1335" s="25" t="s">
        <v>13722</v>
      </c>
      <c r="D1335" s="32" t="s">
        <v>1520</v>
      </c>
      <c r="E1335" s="19" t="s">
        <v>3573</v>
      </c>
      <c r="F1335" s="28" t="s">
        <v>13723</v>
      </c>
      <c r="G1335" s="25" t="s">
        <v>13724</v>
      </c>
      <c r="H1335" s="32" t="s">
        <v>2801</v>
      </c>
    </row>
    <row r="1336" spans="1:8" x14ac:dyDescent="0.25">
      <c r="A1336" s="52" t="s">
        <v>3571</v>
      </c>
      <c r="B1336" s="33"/>
      <c r="C1336" s="25" t="s">
        <v>13725</v>
      </c>
      <c r="D1336" s="32" t="s">
        <v>488</v>
      </c>
      <c r="E1336" s="19" t="s">
        <v>3573</v>
      </c>
      <c r="F1336" s="28"/>
      <c r="G1336" s="25" t="s">
        <v>13726</v>
      </c>
      <c r="H1336" s="32" t="s">
        <v>2846</v>
      </c>
    </row>
    <row r="1337" spans="1:8" x14ac:dyDescent="0.25">
      <c r="A1337" s="52" t="s">
        <v>3571</v>
      </c>
      <c r="B1337" s="33"/>
      <c r="C1337" s="25" t="s">
        <v>691</v>
      </c>
      <c r="D1337" s="32" t="s">
        <v>363</v>
      </c>
      <c r="E1337" s="19" t="s">
        <v>3573</v>
      </c>
      <c r="F1337" s="28"/>
      <c r="G1337" s="25" t="s">
        <v>13727</v>
      </c>
      <c r="H1337" s="32" t="s">
        <v>1249</v>
      </c>
    </row>
    <row r="1338" spans="1:8" x14ac:dyDescent="0.25">
      <c r="A1338" s="52" t="s">
        <v>3571</v>
      </c>
      <c r="B1338" s="33"/>
      <c r="C1338" s="25" t="s">
        <v>13728</v>
      </c>
      <c r="D1338" s="32" t="s">
        <v>350</v>
      </c>
      <c r="E1338" s="19" t="s">
        <v>3573</v>
      </c>
      <c r="F1338" s="28"/>
      <c r="G1338" s="25" t="s">
        <v>13729</v>
      </c>
      <c r="H1338" s="32" t="s">
        <v>960</v>
      </c>
    </row>
    <row r="1339" spans="1:8" x14ac:dyDescent="0.25">
      <c r="A1339" s="52" t="s">
        <v>3571</v>
      </c>
      <c r="B1339" s="33"/>
      <c r="C1339" s="25" t="s">
        <v>13730</v>
      </c>
      <c r="D1339" s="32" t="s">
        <v>3442</v>
      </c>
      <c r="E1339" s="19" t="s">
        <v>3573</v>
      </c>
      <c r="F1339" s="28"/>
      <c r="G1339" s="25" t="s">
        <v>13731</v>
      </c>
      <c r="H1339" s="32" t="s">
        <v>2009</v>
      </c>
    </row>
    <row r="1340" spans="1:8" x14ac:dyDescent="0.25">
      <c r="A1340" s="52" t="s">
        <v>3571</v>
      </c>
      <c r="B1340" s="33"/>
      <c r="C1340" s="25" t="s">
        <v>13732</v>
      </c>
      <c r="D1340" s="32" t="s">
        <v>1011</v>
      </c>
      <c r="E1340" s="19" t="s">
        <v>3573</v>
      </c>
      <c r="F1340" s="28"/>
      <c r="G1340" s="25" t="s">
        <v>13733</v>
      </c>
      <c r="H1340" s="32" t="s">
        <v>2418</v>
      </c>
    </row>
    <row r="1341" spans="1:8" x14ac:dyDescent="0.25">
      <c r="A1341" s="52" t="s">
        <v>3571</v>
      </c>
      <c r="B1341" s="33"/>
      <c r="C1341" s="25" t="s">
        <v>13734</v>
      </c>
      <c r="D1341" s="32" t="s">
        <v>25</v>
      </c>
      <c r="E1341" s="19" t="s">
        <v>3573</v>
      </c>
      <c r="F1341" s="28"/>
      <c r="G1341" s="25" t="s">
        <v>13735</v>
      </c>
      <c r="H1341" s="32" t="s">
        <v>420</v>
      </c>
    </row>
    <row r="1342" spans="1:8" x14ac:dyDescent="0.25">
      <c r="A1342" s="52" t="s">
        <v>3571</v>
      </c>
      <c r="B1342" s="33"/>
      <c r="C1342" s="25" t="s">
        <v>13736</v>
      </c>
      <c r="D1342" s="32" t="s">
        <v>1991</v>
      </c>
      <c r="E1342" s="19" t="s">
        <v>3573</v>
      </c>
      <c r="F1342" s="28"/>
      <c r="G1342" s="25" t="s">
        <v>13737</v>
      </c>
      <c r="H1342" s="32" t="s">
        <v>1545</v>
      </c>
    </row>
    <row r="1343" spans="1:8" x14ac:dyDescent="0.25">
      <c r="A1343" s="52" t="s">
        <v>3571</v>
      </c>
      <c r="B1343" s="33"/>
      <c r="C1343" s="25" t="s">
        <v>75</v>
      </c>
      <c r="D1343" s="32" t="s">
        <v>3609</v>
      </c>
      <c r="E1343" s="19" t="s">
        <v>3573</v>
      </c>
      <c r="F1343" s="28"/>
      <c r="G1343" s="25" t="s">
        <v>1173</v>
      </c>
      <c r="H1343" s="32" t="s">
        <v>1031</v>
      </c>
    </row>
    <row r="1344" spans="1:8" x14ac:dyDescent="0.25">
      <c r="A1344" s="52"/>
      <c r="B1344" s="33"/>
      <c r="D1344" s="32"/>
      <c r="E1344" s="19"/>
      <c r="F1344" s="28"/>
      <c r="H1344" s="32"/>
    </row>
    <row r="1345" spans="1:8" ht="30" x14ac:dyDescent="0.25">
      <c r="A1345" s="52" t="s">
        <v>3571</v>
      </c>
      <c r="B1345" s="33" t="s">
        <v>13738</v>
      </c>
      <c r="C1345" s="25" t="s">
        <v>13739</v>
      </c>
      <c r="D1345" s="32" t="s">
        <v>1533</v>
      </c>
      <c r="E1345" s="19" t="s">
        <v>3573</v>
      </c>
      <c r="F1345" s="28" t="s">
        <v>13740</v>
      </c>
      <c r="G1345" s="25" t="s">
        <v>13741</v>
      </c>
      <c r="H1345" s="32" t="s">
        <v>4894</v>
      </c>
    </row>
    <row r="1346" spans="1:8" x14ac:dyDescent="0.25">
      <c r="A1346" s="52" t="s">
        <v>3571</v>
      </c>
      <c r="B1346" s="33"/>
      <c r="C1346" s="25" t="s">
        <v>13742</v>
      </c>
      <c r="D1346" s="32" t="s">
        <v>2820</v>
      </c>
      <c r="E1346" s="19" t="s">
        <v>3573</v>
      </c>
      <c r="F1346" s="28"/>
      <c r="G1346" s="25" t="s">
        <v>13743</v>
      </c>
      <c r="H1346" s="32" t="s">
        <v>4621</v>
      </c>
    </row>
    <row r="1347" spans="1:8" x14ac:dyDescent="0.25">
      <c r="A1347" s="52" t="s">
        <v>3571</v>
      </c>
      <c r="B1347" s="33"/>
      <c r="C1347" s="25" t="s">
        <v>13744</v>
      </c>
      <c r="D1347" s="32" t="s">
        <v>3660</v>
      </c>
      <c r="E1347" s="19" t="s">
        <v>3573</v>
      </c>
      <c r="F1347" s="28"/>
      <c r="G1347" s="25" t="s">
        <v>13745</v>
      </c>
      <c r="H1347" s="32" t="s">
        <v>4604</v>
      </c>
    </row>
    <row r="1348" spans="1:8" x14ac:dyDescent="0.25">
      <c r="A1348" s="52" t="s">
        <v>3571</v>
      </c>
      <c r="B1348" s="33"/>
      <c r="C1348" s="25" t="s">
        <v>13746</v>
      </c>
      <c r="D1348" s="32" t="s">
        <v>3785</v>
      </c>
      <c r="E1348" s="19" t="s">
        <v>3573</v>
      </c>
      <c r="F1348" s="28"/>
      <c r="G1348" s="25" t="s">
        <v>13747</v>
      </c>
      <c r="H1348" s="32" t="s">
        <v>4845</v>
      </c>
    </row>
    <row r="1349" spans="1:8" x14ac:dyDescent="0.25">
      <c r="A1349" s="52" t="s">
        <v>3571</v>
      </c>
      <c r="B1349" s="33"/>
      <c r="C1349" s="25" t="s">
        <v>13748</v>
      </c>
      <c r="D1349" s="32" t="s">
        <v>870</v>
      </c>
      <c r="E1349" s="19" t="s">
        <v>3573</v>
      </c>
      <c r="F1349" s="28"/>
      <c r="G1349" s="25" t="s">
        <v>13749</v>
      </c>
      <c r="H1349" s="32" t="s">
        <v>898</v>
      </c>
    </row>
    <row r="1350" spans="1:8" x14ac:dyDescent="0.25">
      <c r="A1350" s="52" t="s">
        <v>3571</v>
      </c>
      <c r="B1350" s="33"/>
      <c r="C1350" s="25" t="s">
        <v>13750</v>
      </c>
      <c r="D1350" s="32" t="s">
        <v>5775</v>
      </c>
      <c r="E1350" s="19" t="s">
        <v>3573</v>
      </c>
      <c r="F1350" s="28"/>
      <c r="G1350" s="25" t="s">
        <v>13751</v>
      </c>
      <c r="H1350" s="32" t="s">
        <v>2820</v>
      </c>
    </row>
    <row r="1351" spans="1:8" x14ac:dyDescent="0.25">
      <c r="A1351" s="52" t="s">
        <v>3571</v>
      </c>
      <c r="B1351" s="33"/>
      <c r="C1351" s="25" t="s">
        <v>102</v>
      </c>
      <c r="D1351" s="32" t="s">
        <v>1991</v>
      </c>
      <c r="E1351" s="19" t="s">
        <v>3573</v>
      </c>
      <c r="F1351" s="28"/>
      <c r="G1351" s="25" t="s">
        <v>1082</v>
      </c>
      <c r="H1351" s="32" t="s">
        <v>6537</v>
      </c>
    </row>
    <row r="1352" spans="1:8" x14ac:dyDescent="0.25">
      <c r="A1352" s="52"/>
      <c r="B1352" s="33"/>
      <c r="D1352" s="32"/>
      <c r="E1352" s="19"/>
      <c r="F1352" s="28"/>
      <c r="H1352" s="32"/>
    </row>
    <row r="1353" spans="1:8" x14ac:dyDescent="0.25">
      <c r="A1353" s="52" t="s">
        <v>3571</v>
      </c>
      <c r="B1353" s="33" t="s">
        <v>13752</v>
      </c>
      <c r="C1353" s="25" t="s">
        <v>13753</v>
      </c>
      <c r="D1353" s="32" t="s">
        <v>4646</v>
      </c>
      <c r="E1353" s="19" t="s">
        <v>3573</v>
      </c>
      <c r="F1353" s="28" t="s">
        <v>13754</v>
      </c>
      <c r="G1353" s="25" t="s">
        <v>13755</v>
      </c>
      <c r="H1353" s="32" t="s">
        <v>3581</v>
      </c>
    </row>
    <row r="1354" spans="1:8" x14ac:dyDescent="0.25">
      <c r="A1354" s="52" t="s">
        <v>3571</v>
      </c>
      <c r="B1354" s="33"/>
      <c r="C1354" s="25" t="s">
        <v>13756</v>
      </c>
      <c r="D1354" s="32" t="s">
        <v>485</v>
      </c>
      <c r="E1354" s="19" t="s">
        <v>3573</v>
      </c>
      <c r="F1354" s="28"/>
      <c r="G1354" s="25" t="s">
        <v>13757</v>
      </c>
      <c r="H1354" s="32" t="s">
        <v>1024</v>
      </c>
    </row>
    <row r="1355" spans="1:8" x14ac:dyDescent="0.25">
      <c r="A1355" s="52" t="s">
        <v>3571</v>
      </c>
      <c r="B1355" s="33"/>
      <c r="C1355" s="25" t="s">
        <v>13758</v>
      </c>
      <c r="D1355" s="32" t="s">
        <v>257</v>
      </c>
      <c r="E1355" s="19" t="s">
        <v>3573</v>
      </c>
      <c r="F1355" s="28"/>
      <c r="G1355" s="25" t="s">
        <v>13759</v>
      </c>
      <c r="H1355" s="32" t="s">
        <v>488</v>
      </c>
    </row>
    <row r="1356" spans="1:8" x14ac:dyDescent="0.25">
      <c r="A1356" s="52" t="s">
        <v>3571</v>
      </c>
      <c r="B1356" s="33"/>
      <c r="C1356" s="25" t="s">
        <v>13760</v>
      </c>
      <c r="D1356" s="32" t="s">
        <v>475</v>
      </c>
      <c r="E1356" s="19" t="s">
        <v>3573</v>
      </c>
      <c r="F1356" s="28"/>
      <c r="G1356" s="25" t="s">
        <v>13761</v>
      </c>
      <c r="H1356" s="32" t="s">
        <v>509</v>
      </c>
    </row>
    <row r="1357" spans="1:8" x14ac:dyDescent="0.25">
      <c r="A1357" s="52" t="s">
        <v>3571</v>
      </c>
      <c r="B1357" s="33"/>
      <c r="C1357" s="25" t="s">
        <v>211</v>
      </c>
      <c r="D1357" s="32" t="s">
        <v>344</v>
      </c>
      <c r="E1357" s="19" t="s">
        <v>3573</v>
      </c>
      <c r="F1357" s="28"/>
      <c r="G1357" s="25" t="s">
        <v>1549</v>
      </c>
      <c r="H1357" s="32" t="s">
        <v>1249</v>
      </c>
    </row>
    <row r="1358" spans="1:8" x14ac:dyDescent="0.25">
      <c r="A1358" s="52"/>
      <c r="B1358" s="33"/>
      <c r="D1358" s="32"/>
      <c r="E1358" s="19"/>
      <c r="F1358" s="28"/>
      <c r="H1358" s="32"/>
    </row>
    <row r="1359" spans="1:8" x14ac:dyDescent="0.25">
      <c r="A1359" s="52" t="s">
        <v>3571</v>
      </c>
      <c r="B1359" s="33" t="s">
        <v>13762</v>
      </c>
      <c r="C1359" s="25" t="s">
        <v>13763</v>
      </c>
      <c r="D1359" s="32" t="s">
        <v>420</v>
      </c>
      <c r="E1359" s="19" t="s">
        <v>3573</v>
      </c>
      <c r="F1359" s="28" t="s">
        <v>13764</v>
      </c>
      <c r="G1359" s="25" t="s">
        <v>13765</v>
      </c>
      <c r="H1359" s="32" t="s">
        <v>955</v>
      </c>
    </row>
    <row r="1360" spans="1:8" x14ac:dyDescent="0.25">
      <c r="A1360" s="52" t="s">
        <v>3571</v>
      </c>
      <c r="B1360" s="33"/>
      <c r="C1360" s="25" t="s">
        <v>13766</v>
      </c>
      <c r="D1360" s="32" t="s">
        <v>370</v>
      </c>
      <c r="E1360" s="19" t="s">
        <v>3573</v>
      </c>
      <c r="F1360" s="28"/>
      <c r="G1360" s="25" t="s">
        <v>13767</v>
      </c>
      <c r="H1360" s="32" t="s">
        <v>485</v>
      </c>
    </row>
    <row r="1361" spans="1:8" x14ac:dyDescent="0.25">
      <c r="A1361" s="52" t="s">
        <v>3571</v>
      </c>
      <c r="B1361" s="33"/>
      <c r="C1361" s="25" t="s">
        <v>13768</v>
      </c>
      <c r="D1361" s="32" t="s">
        <v>3624</v>
      </c>
      <c r="E1361" s="19" t="s">
        <v>3573</v>
      </c>
      <c r="F1361" s="28"/>
      <c r="G1361" s="25" t="s">
        <v>13769</v>
      </c>
      <c r="H1361" s="32" t="s">
        <v>5460</v>
      </c>
    </row>
    <row r="1362" spans="1:8" x14ac:dyDescent="0.25">
      <c r="A1362" s="52" t="s">
        <v>3571</v>
      </c>
      <c r="B1362" s="33"/>
      <c r="C1362" s="25" t="s">
        <v>13770</v>
      </c>
      <c r="D1362" s="32" t="s">
        <v>1007</v>
      </c>
      <c r="E1362" s="19" t="s">
        <v>3573</v>
      </c>
      <c r="F1362" s="28"/>
      <c r="G1362" s="25" t="s">
        <v>13771</v>
      </c>
      <c r="H1362" s="32" t="s">
        <v>210</v>
      </c>
    </row>
    <row r="1363" spans="1:8" x14ac:dyDescent="0.25">
      <c r="A1363" s="52" t="s">
        <v>3571</v>
      </c>
      <c r="B1363" s="33"/>
      <c r="C1363" s="25" t="s">
        <v>13772</v>
      </c>
      <c r="D1363" s="32" t="s">
        <v>8</v>
      </c>
      <c r="E1363" s="19" t="s">
        <v>3573</v>
      </c>
      <c r="F1363" s="28"/>
      <c r="G1363" s="25" t="s">
        <v>13773</v>
      </c>
      <c r="H1363" s="32" t="s">
        <v>1011</v>
      </c>
    </row>
    <row r="1364" spans="1:8" x14ac:dyDescent="0.25">
      <c r="A1364" s="52" t="s">
        <v>3571</v>
      </c>
      <c r="B1364" s="33"/>
      <c r="C1364" s="25" t="s">
        <v>13774</v>
      </c>
      <c r="D1364" s="32" t="s">
        <v>1249</v>
      </c>
      <c r="E1364" s="19" t="s">
        <v>3573</v>
      </c>
      <c r="F1364" s="28"/>
      <c r="G1364" s="25" t="s">
        <v>13775</v>
      </c>
      <c r="H1364" s="32" t="s">
        <v>363</v>
      </c>
    </row>
    <row r="1365" spans="1:8" x14ac:dyDescent="0.25">
      <c r="A1365" s="52" t="s">
        <v>3571</v>
      </c>
      <c r="B1365" s="33"/>
      <c r="C1365" s="25" t="s">
        <v>13776</v>
      </c>
      <c r="D1365" s="32" t="s">
        <v>2846</v>
      </c>
      <c r="E1365" s="19" t="s">
        <v>3573</v>
      </c>
      <c r="F1365" s="28"/>
      <c r="G1365" s="25" t="s">
        <v>13777</v>
      </c>
      <c r="H1365" s="32" t="s">
        <v>957</v>
      </c>
    </row>
    <row r="1366" spans="1:8" x14ac:dyDescent="0.25">
      <c r="A1366" s="52" t="s">
        <v>3571</v>
      </c>
      <c r="B1366" s="33"/>
      <c r="C1366" s="25" t="s">
        <v>198</v>
      </c>
      <c r="D1366" s="32" t="s">
        <v>573</v>
      </c>
      <c r="E1366" s="19" t="s">
        <v>3573</v>
      </c>
      <c r="F1366" s="28"/>
      <c r="G1366" s="25" t="s">
        <v>1058</v>
      </c>
      <c r="H1366" s="32" t="s">
        <v>448</v>
      </c>
    </row>
    <row r="1367" spans="1:8" x14ac:dyDescent="0.25">
      <c r="A1367" s="52"/>
      <c r="B1367" s="33"/>
      <c r="D1367" s="32"/>
      <c r="E1367" s="19"/>
      <c r="F1367" s="28"/>
      <c r="H1367" s="32"/>
    </row>
    <row r="1368" spans="1:8" ht="45" x14ac:dyDescent="0.25">
      <c r="A1368" s="52" t="s">
        <v>3571</v>
      </c>
      <c r="B1368" s="33" t="s">
        <v>13778</v>
      </c>
      <c r="C1368" s="25" t="s">
        <v>13779</v>
      </c>
      <c r="D1368" s="32" t="s">
        <v>3735</v>
      </c>
      <c r="E1368" s="19" t="s">
        <v>3573</v>
      </c>
      <c r="F1368" s="28" t="s">
        <v>13780</v>
      </c>
      <c r="G1368" s="25" t="s">
        <v>13781</v>
      </c>
      <c r="H1368" s="32" t="s">
        <v>3233</v>
      </c>
    </row>
    <row r="1369" spans="1:8" x14ac:dyDescent="0.25">
      <c r="A1369" s="52" t="s">
        <v>3571</v>
      </c>
      <c r="B1369" s="33"/>
      <c r="C1369" s="25" t="s">
        <v>13782</v>
      </c>
      <c r="D1369" s="32" t="s">
        <v>1533</v>
      </c>
      <c r="E1369" s="19" t="s">
        <v>3573</v>
      </c>
      <c r="F1369" s="28"/>
      <c r="G1369" s="25" t="s">
        <v>13783</v>
      </c>
      <c r="H1369" s="32" t="s">
        <v>4614</v>
      </c>
    </row>
    <row r="1370" spans="1:8" x14ac:dyDescent="0.25">
      <c r="A1370" s="52" t="s">
        <v>3571</v>
      </c>
      <c r="B1370" s="33"/>
      <c r="C1370" s="25" t="s">
        <v>13784</v>
      </c>
      <c r="D1370" s="32" t="s">
        <v>3791</v>
      </c>
      <c r="E1370" s="19" t="s">
        <v>3573</v>
      </c>
      <c r="F1370" s="28"/>
      <c r="G1370" s="25" t="s">
        <v>13785</v>
      </c>
      <c r="H1370" s="32" t="s">
        <v>2816</v>
      </c>
    </row>
    <row r="1371" spans="1:8" x14ac:dyDescent="0.25">
      <c r="A1371" s="52" t="s">
        <v>3571</v>
      </c>
      <c r="B1371" s="33"/>
      <c r="C1371" s="25" t="s">
        <v>13786</v>
      </c>
      <c r="D1371" s="32" t="s">
        <v>1370</v>
      </c>
      <c r="E1371" s="19" t="s">
        <v>3573</v>
      </c>
      <c r="F1371" s="28"/>
      <c r="G1371" s="25" t="s">
        <v>13787</v>
      </c>
      <c r="H1371" s="32" t="s">
        <v>3624</v>
      </c>
    </row>
    <row r="1372" spans="1:8" x14ac:dyDescent="0.25">
      <c r="A1372" s="52" t="s">
        <v>3571</v>
      </c>
      <c r="B1372" s="33"/>
      <c r="C1372" s="25" t="s">
        <v>13788</v>
      </c>
      <c r="D1372" s="32" t="s">
        <v>333</v>
      </c>
      <c r="E1372" s="19" t="s">
        <v>3573</v>
      </c>
      <c r="F1372" s="28"/>
      <c r="G1372" s="25" t="s">
        <v>13789</v>
      </c>
      <c r="H1372" s="32" t="s">
        <v>363</v>
      </c>
    </row>
    <row r="1373" spans="1:8" x14ac:dyDescent="0.25">
      <c r="A1373" s="52" t="s">
        <v>3571</v>
      </c>
      <c r="B1373" s="33"/>
      <c r="C1373" s="25" t="s">
        <v>90</v>
      </c>
      <c r="D1373" s="32" t="s">
        <v>344</v>
      </c>
      <c r="E1373" s="19" t="s">
        <v>3573</v>
      </c>
      <c r="F1373" s="28"/>
      <c r="G1373" s="25" t="s">
        <v>1147</v>
      </c>
      <c r="H1373" s="32" t="s">
        <v>939</v>
      </c>
    </row>
    <row r="1374" spans="1:8" x14ac:dyDescent="0.25">
      <c r="A1374" s="52"/>
      <c r="B1374" s="33"/>
      <c r="D1374" s="32"/>
      <c r="E1374" s="19"/>
      <c r="F1374" s="28"/>
      <c r="H1374" s="32"/>
    </row>
    <row r="1375" spans="1:8" ht="30" x14ac:dyDescent="0.25">
      <c r="A1375" s="52" t="s">
        <v>3571</v>
      </c>
      <c r="B1375" s="33" t="s">
        <v>13790</v>
      </c>
      <c r="C1375" s="25" t="s">
        <v>13791</v>
      </c>
      <c r="D1375" s="32" t="s">
        <v>338</v>
      </c>
      <c r="E1375" s="19" t="s">
        <v>3573</v>
      </c>
      <c r="F1375" s="28" t="s">
        <v>13792</v>
      </c>
      <c r="G1375" s="25" t="s">
        <v>13793</v>
      </c>
      <c r="H1375" s="32" t="s">
        <v>344</v>
      </c>
    </row>
    <row r="1376" spans="1:8" x14ac:dyDescent="0.25">
      <c r="A1376" s="52" t="s">
        <v>3571</v>
      </c>
      <c r="B1376" s="33"/>
      <c r="C1376" s="25" t="s">
        <v>13794</v>
      </c>
      <c r="D1376" s="32" t="s">
        <v>505</v>
      </c>
      <c r="E1376" s="19" t="s">
        <v>3573</v>
      </c>
      <c r="F1376" s="28"/>
      <c r="G1376" s="25" t="s">
        <v>13795</v>
      </c>
      <c r="H1376" s="32" t="s">
        <v>3241</v>
      </c>
    </row>
    <row r="1377" spans="1:8" x14ac:dyDescent="0.25">
      <c r="A1377" s="52" t="s">
        <v>3571</v>
      </c>
      <c r="B1377" s="33"/>
      <c r="C1377" s="25" t="s">
        <v>13796</v>
      </c>
      <c r="D1377" s="32" t="s">
        <v>2002</v>
      </c>
      <c r="E1377" s="19" t="s">
        <v>3573</v>
      </c>
      <c r="F1377" s="28"/>
      <c r="G1377" s="25" t="s">
        <v>13797</v>
      </c>
      <c r="H1377" s="32" t="s">
        <v>1991</v>
      </c>
    </row>
    <row r="1378" spans="1:8" x14ac:dyDescent="0.25">
      <c r="A1378" s="52" t="s">
        <v>3571</v>
      </c>
      <c r="B1378" s="33"/>
      <c r="C1378" s="25" t="s">
        <v>13798</v>
      </c>
      <c r="D1378" s="32" t="s">
        <v>1975</v>
      </c>
      <c r="E1378" s="19" t="s">
        <v>3573</v>
      </c>
      <c r="F1378" s="28"/>
      <c r="G1378" s="25" t="s">
        <v>13799</v>
      </c>
      <c r="H1378" s="32" t="s">
        <v>4646</v>
      </c>
    </row>
    <row r="1379" spans="1:8" x14ac:dyDescent="0.25">
      <c r="A1379" s="52" t="s">
        <v>3571</v>
      </c>
      <c r="B1379" s="33"/>
      <c r="C1379" s="25" t="s">
        <v>211</v>
      </c>
      <c r="D1379" s="32" t="s">
        <v>169</v>
      </c>
      <c r="E1379" s="19" t="s">
        <v>3573</v>
      </c>
      <c r="F1379" s="28"/>
      <c r="G1379" s="25" t="s">
        <v>1549</v>
      </c>
      <c r="H1379" s="32" t="s">
        <v>204</v>
      </c>
    </row>
    <row r="1380" spans="1:8" x14ac:dyDescent="0.25">
      <c r="A1380" s="52"/>
      <c r="B1380" s="33"/>
      <c r="D1380" s="32"/>
      <c r="E1380" s="19"/>
      <c r="F1380" s="28"/>
      <c r="H1380" s="32"/>
    </row>
    <row r="1381" spans="1:8" x14ac:dyDescent="0.25">
      <c r="A1381" s="52" t="s">
        <v>3571</v>
      </c>
      <c r="B1381" s="33" t="s">
        <v>13800</v>
      </c>
      <c r="C1381" s="25" t="s">
        <v>7460</v>
      </c>
      <c r="D1381" s="32" t="s">
        <v>989</v>
      </c>
      <c r="E1381" s="19" t="s">
        <v>3573</v>
      </c>
      <c r="F1381" s="28" t="s">
        <v>13801</v>
      </c>
      <c r="G1381" s="25" t="s">
        <v>7462</v>
      </c>
      <c r="H1381" s="32" t="s">
        <v>2820</v>
      </c>
    </row>
    <row r="1382" spans="1:8" x14ac:dyDescent="0.25">
      <c r="A1382" s="52" t="s">
        <v>3571</v>
      </c>
      <c r="B1382" s="33"/>
      <c r="C1382" s="25" t="s">
        <v>13802</v>
      </c>
      <c r="D1382" s="32" t="s">
        <v>1520</v>
      </c>
      <c r="E1382" s="19" t="s">
        <v>3573</v>
      </c>
      <c r="F1382" s="28"/>
      <c r="G1382" s="25" t="s">
        <v>13803</v>
      </c>
      <c r="H1382" s="32" t="s">
        <v>4646</v>
      </c>
    </row>
    <row r="1383" spans="1:8" x14ac:dyDescent="0.25">
      <c r="A1383" s="52" t="s">
        <v>3571</v>
      </c>
      <c r="B1383" s="33"/>
      <c r="C1383" s="25" t="s">
        <v>13804</v>
      </c>
      <c r="D1383" s="32" t="s">
        <v>1370</v>
      </c>
      <c r="E1383" s="19" t="s">
        <v>3573</v>
      </c>
      <c r="F1383" s="28"/>
      <c r="G1383" s="25" t="s">
        <v>13805</v>
      </c>
      <c r="H1383" s="32" t="s">
        <v>485</v>
      </c>
    </row>
    <row r="1384" spans="1:8" x14ac:dyDescent="0.25">
      <c r="A1384" s="52" t="s">
        <v>3571</v>
      </c>
      <c r="B1384" s="33"/>
      <c r="C1384" s="25" t="s">
        <v>901</v>
      </c>
      <c r="D1384" s="32" t="s">
        <v>1520</v>
      </c>
      <c r="E1384" s="19" t="s">
        <v>3573</v>
      </c>
      <c r="F1384" s="28"/>
      <c r="G1384" s="25" t="s">
        <v>2775</v>
      </c>
      <c r="H1384" s="32" t="s">
        <v>6537</v>
      </c>
    </row>
    <row r="1385" spans="1:8" x14ac:dyDescent="0.25">
      <c r="A1385" s="52"/>
      <c r="B1385" s="33"/>
      <c r="D1385" s="32"/>
      <c r="E1385" s="19"/>
      <c r="F1385" s="28"/>
      <c r="H1385" s="32"/>
    </row>
    <row r="1386" spans="1:8" x14ac:dyDescent="0.25">
      <c r="A1386" s="52" t="s">
        <v>3571</v>
      </c>
      <c r="B1386" s="33" t="s">
        <v>13806</v>
      </c>
      <c r="C1386" s="25" t="s">
        <v>13807</v>
      </c>
      <c r="D1386" s="32" t="s">
        <v>4526</v>
      </c>
      <c r="E1386" s="19" t="s">
        <v>3573</v>
      </c>
      <c r="F1386" s="28" t="s">
        <v>13808</v>
      </c>
      <c r="G1386" s="25" t="s">
        <v>13809</v>
      </c>
      <c r="H1386" s="32" t="s">
        <v>8827</v>
      </c>
    </row>
    <row r="1387" spans="1:8" x14ac:dyDescent="0.25">
      <c r="A1387" s="52" t="s">
        <v>3571</v>
      </c>
      <c r="B1387" s="33"/>
      <c r="C1387" s="25" t="s">
        <v>13810</v>
      </c>
      <c r="D1387" s="32" t="s">
        <v>1005</v>
      </c>
      <c r="E1387" s="19" t="s">
        <v>3573</v>
      </c>
      <c r="F1387" s="28"/>
      <c r="G1387" s="25" t="s">
        <v>13811</v>
      </c>
      <c r="H1387" s="32" t="s">
        <v>3824</v>
      </c>
    </row>
    <row r="1388" spans="1:8" x14ac:dyDescent="0.25">
      <c r="A1388" s="52" t="s">
        <v>3571</v>
      </c>
      <c r="B1388" s="33"/>
      <c r="C1388" s="25" t="s">
        <v>13812</v>
      </c>
      <c r="D1388" s="32" t="s">
        <v>208</v>
      </c>
      <c r="E1388" s="19" t="s">
        <v>3573</v>
      </c>
      <c r="F1388" s="28"/>
      <c r="G1388" s="25" t="s">
        <v>13813</v>
      </c>
      <c r="H1388" s="32" t="s">
        <v>2803</v>
      </c>
    </row>
    <row r="1389" spans="1:8" x14ac:dyDescent="0.25">
      <c r="A1389" s="52" t="s">
        <v>3571</v>
      </c>
      <c r="B1389" s="33"/>
      <c r="C1389" s="25" t="s">
        <v>901</v>
      </c>
      <c r="D1389" s="32" t="s">
        <v>982</v>
      </c>
      <c r="E1389" s="19" t="s">
        <v>3573</v>
      </c>
      <c r="F1389" s="28"/>
      <c r="G1389" s="25" t="s">
        <v>2775</v>
      </c>
      <c r="H1389" s="32" t="s">
        <v>1517</v>
      </c>
    </row>
    <row r="1390" spans="1:8" x14ac:dyDescent="0.25">
      <c r="A1390" s="52"/>
      <c r="B1390" s="33"/>
      <c r="D1390" s="32"/>
      <c r="E1390" s="19"/>
      <c r="F1390" s="28"/>
      <c r="H1390" s="32"/>
    </row>
    <row r="1391" spans="1:8" ht="30" x14ac:dyDescent="0.25">
      <c r="A1391" s="52" t="s">
        <v>3571</v>
      </c>
      <c r="B1391" s="33" t="s">
        <v>13814</v>
      </c>
      <c r="C1391" s="25" t="s">
        <v>13815</v>
      </c>
      <c r="D1391" s="32" t="s">
        <v>496</v>
      </c>
      <c r="E1391" s="19" t="s">
        <v>3573</v>
      </c>
      <c r="F1391" s="28" t="s">
        <v>13816</v>
      </c>
      <c r="G1391" s="25" t="s">
        <v>13817</v>
      </c>
      <c r="H1391" s="32" t="s">
        <v>1024</v>
      </c>
    </row>
    <row r="1392" spans="1:8" x14ac:dyDescent="0.25">
      <c r="A1392" s="52" t="s">
        <v>3571</v>
      </c>
      <c r="B1392" s="33"/>
      <c r="C1392" s="25" t="s">
        <v>13818</v>
      </c>
      <c r="D1392" s="32" t="s">
        <v>420</v>
      </c>
      <c r="E1392" s="19" t="s">
        <v>3573</v>
      </c>
      <c r="F1392" s="28"/>
      <c r="G1392" s="25" t="s">
        <v>13819</v>
      </c>
      <c r="H1392" s="32" t="s">
        <v>2009</v>
      </c>
    </row>
    <row r="1393" spans="1:8" x14ac:dyDescent="0.25">
      <c r="A1393" s="52" t="s">
        <v>3571</v>
      </c>
      <c r="B1393" s="33"/>
      <c r="C1393" s="25" t="s">
        <v>13820</v>
      </c>
      <c r="D1393" s="32" t="s">
        <v>475</v>
      </c>
      <c r="E1393" s="19" t="s">
        <v>3573</v>
      </c>
      <c r="F1393" s="28"/>
      <c r="G1393" s="25" t="s">
        <v>13821</v>
      </c>
      <c r="H1393" s="32" t="s">
        <v>475</v>
      </c>
    </row>
    <row r="1394" spans="1:8" x14ac:dyDescent="0.25">
      <c r="A1394" s="52" t="s">
        <v>3571</v>
      </c>
      <c r="B1394" s="33"/>
      <c r="C1394" s="25" t="s">
        <v>13822</v>
      </c>
      <c r="D1394" s="32" t="s">
        <v>1440</v>
      </c>
      <c r="E1394" s="19" t="s">
        <v>3573</v>
      </c>
      <c r="F1394" s="28"/>
      <c r="G1394" s="25" t="s">
        <v>13823</v>
      </c>
      <c r="H1394" s="32" t="s">
        <v>1520</v>
      </c>
    </row>
    <row r="1395" spans="1:8" x14ac:dyDescent="0.25">
      <c r="A1395" s="52" t="s">
        <v>3571</v>
      </c>
      <c r="B1395" s="33"/>
      <c r="C1395" s="25" t="s">
        <v>13824</v>
      </c>
      <c r="D1395" s="32" t="s">
        <v>8</v>
      </c>
      <c r="E1395" s="19" t="s">
        <v>3573</v>
      </c>
      <c r="F1395" s="28"/>
      <c r="G1395" s="25" t="s">
        <v>13825</v>
      </c>
      <c r="H1395" s="32" t="s">
        <v>1065</v>
      </c>
    </row>
    <row r="1396" spans="1:8" x14ac:dyDescent="0.25">
      <c r="A1396" s="52" t="s">
        <v>3571</v>
      </c>
      <c r="B1396" s="33"/>
      <c r="C1396" s="25" t="s">
        <v>13826</v>
      </c>
      <c r="D1396" s="32" t="s">
        <v>2741</v>
      </c>
      <c r="E1396" s="19" t="s">
        <v>3573</v>
      </c>
      <c r="F1396" s="28"/>
      <c r="G1396" s="25" t="s">
        <v>13827</v>
      </c>
      <c r="H1396" s="32" t="s">
        <v>982</v>
      </c>
    </row>
    <row r="1397" spans="1:8" x14ac:dyDescent="0.25">
      <c r="A1397" s="52" t="s">
        <v>3571</v>
      </c>
      <c r="B1397" s="33"/>
      <c r="C1397" s="25" t="s">
        <v>13828</v>
      </c>
      <c r="D1397" s="32" t="s">
        <v>670</v>
      </c>
      <c r="E1397" s="19" t="s">
        <v>3573</v>
      </c>
      <c r="F1397" s="28"/>
      <c r="G1397" s="25" t="s">
        <v>13829</v>
      </c>
      <c r="H1397" s="32" t="s">
        <v>1438</v>
      </c>
    </row>
    <row r="1398" spans="1:8" x14ac:dyDescent="0.25">
      <c r="A1398" s="52" t="s">
        <v>3571</v>
      </c>
      <c r="B1398" s="33"/>
      <c r="C1398" s="25" t="s">
        <v>13830</v>
      </c>
      <c r="D1398" s="32" t="s">
        <v>331</v>
      </c>
      <c r="E1398" s="19" t="s">
        <v>3573</v>
      </c>
      <c r="F1398" s="28"/>
      <c r="G1398" s="25" t="s">
        <v>13831</v>
      </c>
      <c r="H1398" s="32" t="s">
        <v>1065</v>
      </c>
    </row>
    <row r="1399" spans="1:8" x14ac:dyDescent="0.25">
      <c r="A1399" s="52" t="s">
        <v>3571</v>
      </c>
      <c r="B1399" s="33"/>
      <c r="C1399" s="25" t="s">
        <v>13832</v>
      </c>
      <c r="D1399" s="32" t="s">
        <v>1370</v>
      </c>
      <c r="E1399" s="19" t="s">
        <v>3573</v>
      </c>
      <c r="F1399" s="28"/>
      <c r="G1399" s="25" t="s">
        <v>13833</v>
      </c>
      <c r="H1399" s="32" t="s">
        <v>509</v>
      </c>
    </row>
    <row r="1400" spans="1:8" x14ac:dyDescent="0.25">
      <c r="A1400" s="52" t="s">
        <v>3571</v>
      </c>
      <c r="B1400" s="33"/>
      <c r="C1400" s="25" t="s">
        <v>13834</v>
      </c>
      <c r="D1400" s="32" t="s">
        <v>900</v>
      </c>
      <c r="E1400" s="19" t="s">
        <v>3573</v>
      </c>
      <c r="F1400" s="28"/>
      <c r="G1400" s="25" t="s">
        <v>13835</v>
      </c>
      <c r="H1400" s="32" t="s">
        <v>4443</v>
      </c>
    </row>
    <row r="1401" spans="1:8" x14ac:dyDescent="0.25">
      <c r="A1401" s="52" t="s">
        <v>3571</v>
      </c>
      <c r="B1401" s="33"/>
      <c r="C1401" s="25" t="s">
        <v>13836</v>
      </c>
      <c r="D1401" s="32" t="s">
        <v>2002</v>
      </c>
      <c r="E1401" s="19" t="s">
        <v>3573</v>
      </c>
      <c r="F1401" s="28"/>
      <c r="G1401" s="25" t="s">
        <v>13837</v>
      </c>
      <c r="H1401" s="32" t="s">
        <v>1991</v>
      </c>
    </row>
    <row r="1402" spans="1:8" x14ac:dyDescent="0.25">
      <c r="A1402" s="52" t="s">
        <v>3571</v>
      </c>
      <c r="B1402" s="33"/>
      <c r="C1402" s="25" t="s">
        <v>13838</v>
      </c>
      <c r="D1402" s="32" t="s">
        <v>1249</v>
      </c>
      <c r="E1402" s="19" t="s">
        <v>3573</v>
      </c>
      <c r="F1402" s="28"/>
      <c r="G1402" s="25" t="s">
        <v>13839</v>
      </c>
      <c r="H1402" s="32" t="s">
        <v>867</v>
      </c>
    </row>
    <row r="1403" spans="1:8" x14ac:dyDescent="0.25">
      <c r="A1403" s="52" t="s">
        <v>3571</v>
      </c>
      <c r="B1403" s="33"/>
      <c r="C1403" s="25" t="s">
        <v>302</v>
      </c>
      <c r="D1403" s="32" t="s">
        <v>1523</v>
      </c>
      <c r="E1403" s="19" t="s">
        <v>3573</v>
      </c>
      <c r="F1403" s="28"/>
      <c r="G1403" s="25" t="s">
        <v>2542</v>
      </c>
      <c r="H1403" s="32" t="s">
        <v>2807</v>
      </c>
    </row>
    <row r="1404" spans="1:8" x14ac:dyDescent="0.25">
      <c r="A1404" s="52"/>
      <c r="B1404" s="33"/>
      <c r="D1404" s="32"/>
      <c r="E1404" s="19"/>
      <c r="F1404" s="28"/>
      <c r="H1404" s="32"/>
    </row>
    <row r="1405" spans="1:8" x14ac:dyDescent="0.25">
      <c r="A1405" s="52" t="s">
        <v>3571</v>
      </c>
      <c r="B1405" s="33" t="s">
        <v>13840</v>
      </c>
      <c r="C1405" s="25" t="s">
        <v>13841</v>
      </c>
      <c r="D1405" s="32" t="s">
        <v>3521</v>
      </c>
      <c r="E1405" s="19" t="s">
        <v>3573</v>
      </c>
      <c r="F1405" s="28" t="s">
        <v>13842</v>
      </c>
      <c r="G1405" s="25" t="s">
        <v>13843</v>
      </c>
      <c r="H1405" s="32" t="s">
        <v>898</v>
      </c>
    </row>
    <row r="1406" spans="1:8" x14ac:dyDescent="0.25">
      <c r="A1406" s="52" t="s">
        <v>3571</v>
      </c>
      <c r="B1406" s="33"/>
      <c r="C1406" s="25" t="s">
        <v>13844</v>
      </c>
      <c r="D1406" s="32" t="s">
        <v>2982</v>
      </c>
      <c r="E1406" s="19" t="s">
        <v>3573</v>
      </c>
      <c r="F1406" s="28"/>
      <c r="G1406" s="25" t="s">
        <v>13845</v>
      </c>
      <c r="H1406" s="32" t="s">
        <v>898</v>
      </c>
    </row>
    <row r="1407" spans="1:8" x14ac:dyDescent="0.25">
      <c r="A1407" s="52" t="s">
        <v>3571</v>
      </c>
      <c r="B1407" s="33"/>
      <c r="C1407" s="25" t="s">
        <v>13846</v>
      </c>
      <c r="D1407" s="32" t="s">
        <v>3601</v>
      </c>
      <c r="E1407" s="19" t="s">
        <v>3573</v>
      </c>
      <c r="F1407" s="28"/>
      <c r="G1407" s="25" t="s">
        <v>13847</v>
      </c>
      <c r="H1407" s="32" t="s">
        <v>210</v>
      </c>
    </row>
    <row r="1408" spans="1:8" x14ac:dyDescent="0.25">
      <c r="A1408" s="52" t="s">
        <v>3571</v>
      </c>
      <c r="B1408" s="33"/>
      <c r="C1408" s="25" t="s">
        <v>13848</v>
      </c>
      <c r="D1408" s="32" t="s">
        <v>870</v>
      </c>
      <c r="E1408" s="19" t="s">
        <v>3573</v>
      </c>
      <c r="F1408" s="28"/>
      <c r="G1408" s="25" t="s">
        <v>13849</v>
      </c>
      <c r="H1408" s="32" t="s">
        <v>1440</v>
      </c>
    </row>
    <row r="1409" spans="1:8" x14ac:dyDescent="0.25">
      <c r="A1409" s="52" t="s">
        <v>3571</v>
      </c>
      <c r="B1409" s="33"/>
      <c r="C1409" s="25" t="s">
        <v>211</v>
      </c>
      <c r="D1409" s="32" t="s">
        <v>6352</v>
      </c>
      <c r="E1409" s="19" t="s">
        <v>3573</v>
      </c>
      <c r="F1409" s="28"/>
      <c r="G1409" s="25" t="s">
        <v>1549</v>
      </c>
      <c r="H1409" s="32" t="s">
        <v>2816</v>
      </c>
    </row>
    <row r="1410" spans="1:8" x14ac:dyDescent="0.25">
      <c r="A1410" s="52"/>
      <c r="B1410" s="33"/>
      <c r="D1410" s="32"/>
      <c r="E1410" s="19"/>
      <c r="F1410" s="28"/>
      <c r="H1410" s="32"/>
    </row>
    <row r="1411" spans="1:8" ht="30" x14ac:dyDescent="0.25">
      <c r="A1411" s="52" t="s">
        <v>3571</v>
      </c>
      <c r="B1411" s="33" t="s">
        <v>13850</v>
      </c>
      <c r="C1411" s="25" t="s">
        <v>13851</v>
      </c>
      <c r="D1411" s="32" t="s">
        <v>1011</v>
      </c>
      <c r="E1411" s="19" t="s">
        <v>3573</v>
      </c>
      <c r="F1411" s="28" t="s">
        <v>13852</v>
      </c>
      <c r="G1411" s="25" t="s">
        <v>13853</v>
      </c>
      <c r="H1411" s="32" t="s">
        <v>1975</v>
      </c>
    </row>
    <row r="1412" spans="1:8" x14ac:dyDescent="0.25">
      <c r="A1412" s="52" t="s">
        <v>3571</v>
      </c>
      <c r="B1412" s="33"/>
      <c r="C1412" s="25" t="s">
        <v>13854</v>
      </c>
      <c r="D1412" s="32" t="s">
        <v>584</v>
      </c>
      <c r="E1412" s="19" t="s">
        <v>3573</v>
      </c>
      <c r="F1412" s="28"/>
      <c r="G1412" s="25" t="s">
        <v>13855</v>
      </c>
      <c r="H1412" s="32" t="s">
        <v>3660</v>
      </c>
    </row>
    <row r="1413" spans="1:8" x14ac:dyDescent="0.25">
      <c r="A1413" s="52" t="s">
        <v>3571</v>
      </c>
      <c r="B1413" s="33"/>
      <c r="C1413" s="25" t="s">
        <v>13856</v>
      </c>
      <c r="D1413" s="32" t="s">
        <v>929</v>
      </c>
      <c r="E1413" s="19" t="s">
        <v>3573</v>
      </c>
      <c r="F1413" s="28"/>
      <c r="G1413" s="25" t="s">
        <v>13857</v>
      </c>
      <c r="H1413" s="32" t="s">
        <v>5775</v>
      </c>
    </row>
    <row r="1414" spans="1:8" x14ac:dyDescent="0.25">
      <c r="A1414" s="52" t="s">
        <v>3571</v>
      </c>
      <c r="B1414" s="33"/>
      <c r="C1414" s="25" t="s">
        <v>13858</v>
      </c>
      <c r="D1414" s="32" t="s">
        <v>2741</v>
      </c>
      <c r="E1414" s="19" t="s">
        <v>3573</v>
      </c>
      <c r="F1414" s="28"/>
      <c r="G1414" s="25" t="s">
        <v>13859</v>
      </c>
      <c r="H1414" s="32" t="s">
        <v>2749</v>
      </c>
    </row>
    <row r="1415" spans="1:8" x14ac:dyDescent="0.25">
      <c r="A1415" s="52" t="s">
        <v>3571</v>
      </c>
      <c r="B1415" s="33"/>
      <c r="C1415" s="25" t="s">
        <v>211</v>
      </c>
      <c r="D1415" s="32" t="s">
        <v>411</v>
      </c>
      <c r="E1415" s="19" t="s">
        <v>3573</v>
      </c>
      <c r="F1415" s="28"/>
      <c r="G1415" s="25" t="s">
        <v>1549</v>
      </c>
      <c r="H1415" s="32" t="s">
        <v>900</v>
      </c>
    </row>
    <row r="1416" spans="1:8" x14ac:dyDescent="0.25">
      <c r="A1416" s="52"/>
      <c r="B1416" s="33"/>
      <c r="D1416" s="32"/>
      <c r="E1416" s="19"/>
      <c r="F1416" s="28"/>
      <c r="H1416" s="32"/>
    </row>
    <row r="1417" spans="1:8" x14ac:dyDescent="0.25">
      <c r="A1417" s="52" t="s">
        <v>3571</v>
      </c>
      <c r="B1417" s="33" t="s">
        <v>13860</v>
      </c>
      <c r="C1417" s="25" t="s">
        <v>5656</v>
      </c>
      <c r="D1417" s="32" t="s">
        <v>955</v>
      </c>
      <c r="E1417" s="19" t="s">
        <v>3573</v>
      </c>
      <c r="F1417" s="28" t="s">
        <v>13861</v>
      </c>
      <c r="G1417" s="25" t="s">
        <v>5658</v>
      </c>
      <c r="H1417" s="32" t="s">
        <v>929</v>
      </c>
    </row>
    <row r="1418" spans="1:8" x14ac:dyDescent="0.25">
      <c r="A1418" s="52" t="s">
        <v>3571</v>
      </c>
      <c r="B1418" s="33"/>
      <c r="C1418" s="25" t="s">
        <v>5659</v>
      </c>
      <c r="D1418" s="32" t="s">
        <v>955</v>
      </c>
      <c r="E1418" s="19" t="s">
        <v>3573</v>
      </c>
      <c r="F1418" s="28"/>
      <c r="G1418" s="25" t="s">
        <v>13862</v>
      </c>
      <c r="H1418" s="32" t="s">
        <v>2614</v>
      </c>
    </row>
    <row r="1419" spans="1:8" ht="30" x14ac:dyDescent="0.25">
      <c r="A1419" s="52" t="s">
        <v>3571</v>
      </c>
      <c r="B1419" s="33"/>
      <c r="C1419" s="25" t="s">
        <v>13863</v>
      </c>
      <c r="D1419" s="32" t="s">
        <v>982</v>
      </c>
      <c r="E1419" s="19" t="s">
        <v>3573</v>
      </c>
      <c r="F1419" s="28"/>
      <c r="G1419" s="25" t="s">
        <v>13864</v>
      </c>
      <c r="H1419" s="32" t="s">
        <v>900</v>
      </c>
    </row>
    <row r="1420" spans="1:8" x14ac:dyDescent="0.25">
      <c r="A1420" s="52" t="s">
        <v>3571</v>
      </c>
      <c r="B1420" s="33"/>
      <c r="C1420" s="25" t="s">
        <v>13865</v>
      </c>
      <c r="D1420" s="32" t="s">
        <v>328</v>
      </c>
      <c r="E1420" s="19" t="s">
        <v>3573</v>
      </c>
      <c r="F1420" s="28"/>
      <c r="G1420" s="25" t="s">
        <v>13866</v>
      </c>
      <c r="H1420" s="32" t="s">
        <v>38</v>
      </c>
    </row>
    <row r="1421" spans="1:8" x14ac:dyDescent="0.25">
      <c r="A1421" s="52" t="s">
        <v>3571</v>
      </c>
      <c r="B1421" s="33"/>
      <c r="C1421" s="25" t="s">
        <v>13867</v>
      </c>
      <c r="D1421" s="32" t="s">
        <v>1007</v>
      </c>
      <c r="E1421" s="19" t="s">
        <v>3573</v>
      </c>
      <c r="F1421" s="28"/>
      <c r="G1421" s="25" t="s">
        <v>13868</v>
      </c>
      <c r="H1421" s="32" t="s">
        <v>210</v>
      </c>
    </row>
    <row r="1422" spans="1:8" x14ac:dyDescent="0.25">
      <c r="A1422" s="52" t="s">
        <v>3571</v>
      </c>
      <c r="B1422" s="33"/>
      <c r="C1422" s="25" t="s">
        <v>13869</v>
      </c>
      <c r="D1422" s="32" t="s">
        <v>2749</v>
      </c>
      <c r="E1422" s="19" t="s">
        <v>3573</v>
      </c>
      <c r="F1422" s="28"/>
      <c r="G1422" s="25" t="s">
        <v>13870</v>
      </c>
      <c r="H1422" s="32" t="s">
        <v>3624</v>
      </c>
    </row>
    <row r="1423" spans="1:8" x14ac:dyDescent="0.25">
      <c r="A1423" s="52" t="s">
        <v>3571</v>
      </c>
      <c r="B1423" s="33"/>
      <c r="C1423" s="25" t="s">
        <v>13871</v>
      </c>
      <c r="D1423" s="32" t="s">
        <v>2741</v>
      </c>
      <c r="E1423" s="19" t="s">
        <v>3573</v>
      </c>
      <c r="F1423" s="28"/>
      <c r="G1423" s="25" t="s">
        <v>13872</v>
      </c>
      <c r="H1423" s="32" t="s">
        <v>2741</v>
      </c>
    </row>
    <row r="1424" spans="1:8" x14ac:dyDescent="0.25">
      <c r="A1424" s="52" t="s">
        <v>3571</v>
      </c>
      <c r="B1424" s="33"/>
      <c r="C1424" s="25" t="s">
        <v>13873</v>
      </c>
      <c r="D1424" s="32" t="s">
        <v>210</v>
      </c>
      <c r="E1424" s="19" t="s">
        <v>3573</v>
      </c>
      <c r="F1424" s="28"/>
      <c r="G1424" s="25" t="s">
        <v>13874</v>
      </c>
      <c r="H1424" s="32" t="s">
        <v>1991</v>
      </c>
    </row>
    <row r="1425" spans="1:8" x14ac:dyDescent="0.25">
      <c r="A1425" s="52" t="s">
        <v>3571</v>
      </c>
      <c r="B1425" s="33"/>
      <c r="C1425" s="25" t="s">
        <v>13875</v>
      </c>
      <c r="D1425" s="32" t="s">
        <v>208</v>
      </c>
      <c r="E1425" s="19" t="s">
        <v>3573</v>
      </c>
      <c r="F1425" s="28"/>
      <c r="G1425" s="25" t="s">
        <v>13876</v>
      </c>
      <c r="H1425" s="32" t="s">
        <v>2107</v>
      </c>
    </row>
    <row r="1426" spans="1:8" x14ac:dyDescent="0.25">
      <c r="A1426" s="52" t="s">
        <v>3571</v>
      </c>
      <c r="B1426" s="33"/>
      <c r="C1426" s="25" t="s">
        <v>13877</v>
      </c>
      <c r="D1426" s="32" t="s">
        <v>3246</v>
      </c>
      <c r="E1426" s="19" t="s">
        <v>3573</v>
      </c>
      <c r="F1426" s="28"/>
      <c r="G1426" s="25" t="s">
        <v>13878</v>
      </c>
      <c r="H1426" s="32" t="s">
        <v>1024</v>
      </c>
    </row>
    <row r="1427" spans="1:8" x14ac:dyDescent="0.25">
      <c r="A1427" s="52" t="s">
        <v>3571</v>
      </c>
      <c r="B1427" s="33"/>
      <c r="C1427" s="25" t="s">
        <v>278</v>
      </c>
      <c r="D1427" s="32" t="s">
        <v>957</v>
      </c>
      <c r="E1427" s="19" t="s">
        <v>3573</v>
      </c>
      <c r="F1427" s="28"/>
      <c r="G1427" s="25" t="s">
        <v>2138</v>
      </c>
      <c r="H1427" s="32" t="s">
        <v>485</v>
      </c>
    </row>
    <row r="1428" spans="1:8" x14ac:dyDescent="0.25">
      <c r="A1428" s="52"/>
      <c r="B1428" s="33"/>
      <c r="D1428" s="32"/>
      <c r="E1428" s="19"/>
      <c r="F1428" s="28"/>
      <c r="H1428" s="32"/>
    </row>
    <row r="1429" spans="1:8" ht="30" x14ac:dyDescent="0.25">
      <c r="A1429" s="52" t="s">
        <v>3571</v>
      </c>
      <c r="B1429" s="33" t="s">
        <v>13879</v>
      </c>
      <c r="C1429" s="25" t="s">
        <v>13880</v>
      </c>
      <c r="D1429" s="32" t="s">
        <v>989</v>
      </c>
      <c r="E1429" s="19" t="s">
        <v>3573</v>
      </c>
      <c r="F1429" s="28" t="s">
        <v>13881</v>
      </c>
      <c r="G1429" s="25" t="s">
        <v>13882</v>
      </c>
      <c r="H1429" s="32" t="s">
        <v>957</v>
      </c>
    </row>
    <row r="1430" spans="1:8" x14ac:dyDescent="0.25">
      <c r="A1430" s="52" t="s">
        <v>3571</v>
      </c>
      <c r="B1430" s="33"/>
      <c r="C1430" s="25" t="s">
        <v>13883</v>
      </c>
      <c r="D1430" s="32" t="s">
        <v>4443</v>
      </c>
      <c r="E1430" s="19" t="s">
        <v>3573</v>
      </c>
      <c r="F1430" s="28"/>
      <c r="G1430" s="25" t="s">
        <v>13884</v>
      </c>
      <c r="H1430" s="32" t="s">
        <v>2984</v>
      </c>
    </row>
    <row r="1431" spans="1:8" x14ac:dyDescent="0.25">
      <c r="A1431" s="52" t="s">
        <v>3571</v>
      </c>
      <c r="B1431" s="33"/>
      <c r="C1431" s="25" t="s">
        <v>13885</v>
      </c>
      <c r="D1431" s="32" t="s">
        <v>2982</v>
      </c>
      <c r="E1431" s="19" t="s">
        <v>3573</v>
      </c>
      <c r="F1431" s="28"/>
      <c r="G1431" s="25" t="s">
        <v>13886</v>
      </c>
      <c r="H1431" s="32" t="s">
        <v>4443</v>
      </c>
    </row>
    <row r="1432" spans="1:8" x14ac:dyDescent="0.25">
      <c r="A1432" s="52" t="s">
        <v>3571</v>
      </c>
      <c r="B1432" s="33"/>
      <c r="C1432" s="25" t="s">
        <v>13887</v>
      </c>
      <c r="D1432" s="32" t="s">
        <v>3198</v>
      </c>
      <c r="E1432" s="19" t="s">
        <v>3573</v>
      </c>
      <c r="F1432" s="28"/>
      <c r="G1432" s="25" t="s">
        <v>13888</v>
      </c>
      <c r="H1432" s="32" t="s">
        <v>480</v>
      </c>
    </row>
    <row r="1433" spans="1:8" x14ac:dyDescent="0.25">
      <c r="A1433" s="52" t="s">
        <v>3571</v>
      </c>
      <c r="B1433" s="33"/>
      <c r="C1433" s="25" t="s">
        <v>211</v>
      </c>
      <c r="D1433" s="32" t="s">
        <v>3384</v>
      </c>
      <c r="E1433" s="19" t="s">
        <v>3573</v>
      </c>
      <c r="F1433" s="28"/>
      <c r="G1433" s="25" t="s">
        <v>1549</v>
      </c>
      <c r="H1433" s="32" t="s">
        <v>3614</v>
      </c>
    </row>
    <row r="1434" spans="1:8" x14ac:dyDescent="0.25">
      <c r="A1434" s="52"/>
      <c r="B1434" s="33"/>
      <c r="D1434" s="32"/>
      <c r="E1434" s="19"/>
      <c r="F1434" s="28"/>
      <c r="H1434" s="32"/>
    </row>
    <row r="1435" spans="1:8" ht="30" x14ac:dyDescent="0.25">
      <c r="A1435" s="52" t="s">
        <v>3571</v>
      </c>
      <c r="B1435" s="33" t="s">
        <v>13889</v>
      </c>
      <c r="C1435" s="25" t="s">
        <v>13890</v>
      </c>
      <c r="D1435" s="32" t="s">
        <v>2418</v>
      </c>
      <c r="E1435" s="19" t="s">
        <v>3573</v>
      </c>
      <c r="F1435" s="28" t="s">
        <v>13891</v>
      </c>
      <c r="G1435" s="25" t="s">
        <v>13892</v>
      </c>
      <c r="H1435" s="32" t="s">
        <v>1370</v>
      </c>
    </row>
    <row r="1436" spans="1:8" x14ac:dyDescent="0.25">
      <c r="A1436" s="52" t="s">
        <v>3571</v>
      </c>
      <c r="B1436" s="33"/>
      <c r="C1436" s="25" t="s">
        <v>13893</v>
      </c>
      <c r="D1436" s="32" t="s">
        <v>206</v>
      </c>
      <c r="E1436" s="19" t="s">
        <v>3573</v>
      </c>
      <c r="F1436" s="28"/>
      <c r="G1436" s="25" t="s">
        <v>13894</v>
      </c>
      <c r="H1436" s="32" t="s">
        <v>929</v>
      </c>
    </row>
    <row r="1437" spans="1:8" x14ac:dyDescent="0.25">
      <c r="A1437" s="52" t="s">
        <v>3571</v>
      </c>
      <c r="B1437" s="33"/>
      <c r="C1437" s="25" t="s">
        <v>13895</v>
      </c>
      <c r="D1437" s="32" t="s">
        <v>584</v>
      </c>
      <c r="E1437" s="19" t="s">
        <v>3573</v>
      </c>
      <c r="F1437" s="28"/>
      <c r="G1437" s="25" t="s">
        <v>13896</v>
      </c>
      <c r="H1437" s="32" t="s">
        <v>2846</v>
      </c>
    </row>
    <row r="1438" spans="1:8" x14ac:dyDescent="0.25">
      <c r="A1438" s="52" t="s">
        <v>3571</v>
      </c>
      <c r="B1438" s="33"/>
      <c r="C1438" s="25" t="s">
        <v>13746</v>
      </c>
      <c r="D1438" s="32" t="s">
        <v>331</v>
      </c>
      <c r="E1438" s="19" t="s">
        <v>3573</v>
      </c>
      <c r="F1438" s="28"/>
      <c r="G1438" s="25" t="s">
        <v>13747</v>
      </c>
      <c r="H1438" s="32" t="s">
        <v>420</v>
      </c>
    </row>
    <row r="1439" spans="1:8" x14ac:dyDescent="0.25">
      <c r="A1439" s="52" t="s">
        <v>3571</v>
      </c>
      <c r="B1439" s="33"/>
      <c r="C1439" s="25" t="s">
        <v>13897</v>
      </c>
      <c r="D1439" s="32" t="s">
        <v>483</v>
      </c>
      <c r="E1439" s="19" t="s">
        <v>3573</v>
      </c>
      <c r="F1439" s="28"/>
      <c r="G1439" s="25" t="s">
        <v>13898</v>
      </c>
      <c r="H1439" s="32" t="s">
        <v>670</v>
      </c>
    </row>
    <row r="1440" spans="1:8" x14ac:dyDescent="0.25">
      <c r="A1440" s="52" t="s">
        <v>3571</v>
      </c>
      <c r="B1440" s="33"/>
      <c r="C1440" s="25" t="s">
        <v>13899</v>
      </c>
      <c r="D1440" s="32" t="s">
        <v>338</v>
      </c>
      <c r="E1440" s="19" t="s">
        <v>3573</v>
      </c>
      <c r="F1440" s="28"/>
      <c r="G1440" s="25" t="s">
        <v>13900</v>
      </c>
      <c r="H1440" s="32" t="s">
        <v>338</v>
      </c>
    </row>
    <row r="1441" spans="1:8" x14ac:dyDescent="0.25">
      <c r="A1441" s="52" t="s">
        <v>3571</v>
      </c>
      <c r="B1441" s="33"/>
      <c r="C1441" s="25" t="s">
        <v>13901</v>
      </c>
      <c r="D1441" s="32" t="s">
        <v>929</v>
      </c>
      <c r="E1441" s="19" t="s">
        <v>3573</v>
      </c>
      <c r="F1441" s="28"/>
      <c r="G1441" s="25" t="s">
        <v>13902</v>
      </c>
      <c r="H1441" s="32" t="s">
        <v>370</v>
      </c>
    </row>
    <row r="1442" spans="1:8" x14ac:dyDescent="0.25">
      <c r="A1442" s="52" t="s">
        <v>3571</v>
      </c>
      <c r="B1442" s="33"/>
      <c r="C1442" s="25" t="s">
        <v>13903</v>
      </c>
      <c r="D1442" s="32" t="s">
        <v>1065</v>
      </c>
      <c r="E1442" s="19" t="s">
        <v>3573</v>
      </c>
      <c r="F1442" s="28"/>
      <c r="G1442" s="25" t="s">
        <v>13904</v>
      </c>
      <c r="H1442" s="32" t="s">
        <v>206</v>
      </c>
    </row>
    <row r="1443" spans="1:8" x14ac:dyDescent="0.25">
      <c r="A1443" s="52" t="s">
        <v>3571</v>
      </c>
      <c r="B1443" s="33"/>
      <c r="C1443" s="25" t="s">
        <v>75</v>
      </c>
      <c r="D1443" s="32" t="s">
        <v>3624</v>
      </c>
      <c r="E1443" s="19" t="s">
        <v>3573</v>
      </c>
      <c r="F1443" s="28"/>
      <c r="G1443" s="25" t="s">
        <v>1173</v>
      </c>
      <c r="H1443" s="32" t="s">
        <v>3824</v>
      </c>
    </row>
    <row r="1444" spans="1:8" x14ac:dyDescent="0.25">
      <c r="A1444" s="52"/>
      <c r="B1444" s="33"/>
      <c r="D1444" s="32"/>
      <c r="E1444" s="19"/>
      <c r="F1444" s="28"/>
      <c r="H1444" s="32"/>
    </row>
    <row r="1445" spans="1:8" x14ac:dyDescent="0.25">
      <c r="A1445" s="52" t="s">
        <v>3571</v>
      </c>
      <c r="B1445" s="33" t="s">
        <v>13905</v>
      </c>
      <c r="C1445" s="25" t="s">
        <v>13906</v>
      </c>
      <c r="D1445" s="32" t="s">
        <v>21</v>
      </c>
      <c r="E1445" s="19" t="s">
        <v>3573</v>
      </c>
      <c r="F1445" s="28" t="s">
        <v>13907</v>
      </c>
      <c r="G1445" s="25" t="s">
        <v>13908</v>
      </c>
      <c r="H1445" s="32" t="s">
        <v>957</v>
      </c>
    </row>
    <row r="1446" spans="1:8" x14ac:dyDescent="0.25">
      <c r="A1446" s="52" t="s">
        <v>3571</v>
      </c>
      <c r="B1446" s="33"/>
      <c r="C1446" s="25" t="s">
        <v>13909</v>
      </c>
      <c r="D1446" s="32" t="s">
        <v>1005</v>
      </c>
      <c r="E1446" s="19" t="s">
        <v>3573</v>
      </c>
      <c r="F1446" s="28"/>
      <c r="G1446" s="25" t="s">
        <v>13910</v>
      </c>
      <c r="H1446" s="32" t="s">
        <v>1523</v>
      </c>
    </row>
    <row r="1447" spans="1:8" x14ac:dyDescent="0.25">
      <c r="A1447" s="52" t="s">
        <v>3571</v>
      </c>
      <c r="B1447" s="33"/>
      <c r="C1447" s="25" t="s">
        <v>13911</v>
      </c>
      <c r="D1447" s="32" t="s">
        <v>505</v>
      </c>
      <c r="E1447" s="19" t="s">
        <v>3573</v>
      </c>
      <c r="F1447" s="28"/>
      <c r="G1447" s="25" t="s">
        <v>13912</v>
      </c>
      <c r="H1447" s="32" t="s">
        <v>3624</v>
      </c>
    </row>
    <row r="1448" spans="1:8" x14ac:dyDescent="0.25">
      <c r="A1448" s="52" t="s">
        <v>3571</v>
      </c>
      <c r="B1448" s="33"/>
      <c r="C1448" s="25" t="s">
        <v>901</v>
      </c>
      <c r="D1448" s="32" t="s">
        <v>496</v>
      </c>
      <c r="E1448" s="19" t="s">
        <v>3573</v>
      </c>
      <c r="F1448" s="28"/>
      <c r="G1448" s="25" t="s">
        <v>2775</v>
      </c>
      <c r="H1448" s="32" t="s">
        <v>4894</v>
      </c>
    </row>
    <row r="1449" spans="1:8" x14ac:dyDescent="0.25">
      <c r="A1449" s="52"/>
      <c r="B1449" s="33"/>
      <c r="D1449" s="32"/>
      <c r="E1449" s="19"/>
      <c r="F1449" s="28"/>
      <c r="H1449" s="32"/>
    </row>
    <row r="1450" spans="1:8" ht="45" x14ac:dyDescent="0.25">
      <c r="A1450" s="52" t="s">
        <v>3571</v>
      </c>
      <c r="B1450" s="33" t="s">
        <v>13913</v>
      </c>
      <c r="C1450" s="25" t="s">
        <v>13914</v>
      </c>
      <c r="D1450" s="32" t="s">
        <v>491</v>
      </c>
      <c r="E1450" s="19" t="s">
        <v>3573</v>
      </c>
      <c r="F1450" s="28" t="s">
        <v>13915</v>
      </c>
      <c r="G1450" s="25" t="s">
        <v>13916</v>
      </c>
      <c r="H1450" s="32" t="s">
        <v>3241</v>
      </c>
    </row>
    <row r="1451" spans="1:8" x14ac:dyDescent="0.25">
      <c r="A1451" s="52" t="s">
        <v>3571</v>
      </c>
      <c r="B1451" s="33"/>
      <c r="C1451" s="25" t="s">
        <v>13917</v>
      </c>
      <c r="D1451" s="32" t="s">
        <v>3442</v>
      </c>
      <c r="E1451" s="19" t="s">
        <v>3573</v>
      </c>
      <c r="F1451" s="28"/>
      <c r="G1451" s="25" t="s">
        <v>13918</v>
      </c>
      <c r="H1451" s="32" t="s">
        <v>3229</v>
      </c>
    </row>
    <row r="1452" spans="1:8" x14ac:dyDescent="0.25">
      <c r="A1452" s="52" t="s">
        <v>3571</v>
      </c>
      <c r="B1452" s="33"/>
      <c r="C1452" s="25" t="s">
        <v>13919</v>
      </c>
      <c r="D1452" s="32" t="s">
        <v>2614</v>
      </c>
      <c r="E1452" s="19" t="s">
        <v>3573</v>
      </c>
      <c r="F1452" s="28"/>
      <c r="G1452" s="25" t="s">
        <v>13920</v>
      </c>
      <c r="H1452" s="32" t="s">
        <v>4443</v>
      </c>
    </row>
    <row r="1453" spans="1:8" x14ac:dyDescent="0.25">
      <c r="A1453" s="52" t="s">
        <v>3571</v>
      </c>
      <c r="B1453" s="33"/>
      <c r="C1453" s="25" t="s">
        <v>13921</v>
      </c>
      <c r="D1453" s="32" t="s">
        <v>46</v>
      </c>
      <c r="E1453" s="19" t="s">
        <v>3573</v>
      </c>
      <c r="F1453" s="28"/>
      <c r="G1453" s="25" t="s">
        <v>13922</v>
      </c>
      <c r="H1453" s="32" t="s">
        <v>456</v>
      </c>
    </row>
    <row r="1454" spans="1:8" x14ac:dyDescent="0.25">
      <c r="A1454" s="52" t="s">
        <v>3571</v>
      </c>
      <c r="B1454" s="33"/>
      <c r="C1454" s="25" t="s">
        <v>211</v>
      </c>
      <c r="D1454" s="32" t="s">
        <v>387</v>
      </c>
      <c r="E1454" s="19" t="s">
        <v>3573</v>
      </c>
      <c r="F1454" s="28"/>
      <c r="G1454" s="25" t="s">
        <v>1549</v>
      </c>
      <c r="H1454" s="32" t="s">
        <v>1065</v>
      </c>
    </row>
    <row r="1455" spans="1:8" x14ac:dyDescent="0.25">
      <c r="A1455" s="52"/>
      <c r="B1455" s="33"/>
      <c r="D1455" s="32"/>
      <c r="E1455" s="19"/>
      <c r="F1455" s="28"/>
      <c r="H1455" s="32"/>
    </row>
    <row r="1456" spans="1:8" ht="30" x14ac:dyDescent="0.25">
      <c r="A1456" s="52" t="s">
        <v>3571</v>
      </c>
      <c r="B1456" s="33" t="s">
        <v>13923</v>
      </c>
      <c r="C1456" s="25" t="s">
        <v>13924</v>
      </c>
      <c r="D1456" s="32" t="s">
        <v>328</v>
      </c>
      <c r="E1456" s="19" t="s">
        <v>3573</v>
      </c>
      <c r="F1456" s="28" t="s">
        <v>13925</v>
      </c>
      <c r="G1456" s="25" t="s">
        <v>2850</v>
      </c>
      <c r="H1456" s="32" t="s">
        <v>1438</v>
      </c>
    </row>
    <row r="1457" spans="1:8" x14ac:dyDescent="0.25">
      <c r="A1457" s="52" t="s">
        <v>3571</v>
      </c>
      <c r="B1457" s="33"/>
      <c r="C1457" s="25" t="s">
        <v>13926</v>
      </c>
      <c r="D1457" s="32" t="s">
        <v>348</v>
      </c>
      <c r="E1457" s="19" t="s">
        <v>3573</v>
      </c>
      <c r="F1457" s="28"/>
      <c r="G1457" s="25" t="s">
        <v>13927</v>
      </c>
      <c r="H1457" s="32" t="s">
        <v>35</v>
      </c>
    </row>
    <row r="1458" spans="1:8" x14ac:dyDescent="0.25">
      <c r="A1458" s="52" t="s">
        <v>3571</v>
      </c>
      <c r="B1458" s="33"/>
      <c r="C1458" s="25" t="s">
        <v>13928</v>
      </c>
      <c r="D1458" s="32" t="s">
        <v>1546</v>
      </c>
      <c r="E1458" s="19" t="s">
        <v>3573</v>
      </c>
      <c r="F1458" s="28"/>
      <c r="G1458" s="25" t="s">
        <v>13929</v>
      </c>
      <c r="H1458" s="32" t="s">
        <v>3509</v>
      </c>
    </row>
    <row r="1459" spans="1:8" x14ac:dyDescent="0.25">
      <c r="A1459" s="52" t="s">
        <v>3571</v>
      </c>
      <c r="B1459" s="33"/>
      <c r="C1459" s="25" t="s">
        <v>13930</v>
      </c>
      <c r="D1459" s="32" t="s">
        <v>338</v>
      </c>
      <c r="E1459" s="19" t="s">
        <v>3573</v>
      </c>
      <c r="F1459" s="28"/>
      <c r="G1459" s="25" t="s">
        <v>13931</v>
      </c>
      <c r="H1459" s="32" t="s">
        <v>978</v>
      </c>
    </row>
    <row r="1460" spans="1:8" x14ac:dyDescent="0.25">
      <c r="A1460" s="52" t="s">
        <v>3571</v>
      </c>
      <c r="B1460" s="33"/>
      <c r="C1460" s="25" t="s">
        <v>13932</v>
      </c>
      <c r="D1460" s="32" t="s">
        <v>456</v>
      </c>
      <c r="E1460" s="19" t="s">
        <v>3573</v>
      </c>
      <c r="F1460" s="28"/>
      <c r="G1460" s="25" t="s">
        <v>13933</v>
      </c>
      <c r="H1460" s="32" t="s">
        <v>2107</v>
      </c>
    </row>
    <row r="1461" spans="1:8" x14ac:dyDescent="0.25">
      <c r="A1461" s="52" t="s">
        <v>3571</v>
      </c>
      <c r="B1461" s="33"/>
      <c r="C1461" s="25" t="s">
        <v>13934</v>
      </c>
      <c r="D1461" s="32" t="s">
        <v>331</v>
      </c>
      <c r="E1461" s="19" t="s">
        <v>3573</v>
      </c>
      <c r="F1461" s="28"/>
      <c r="G1461" s="25" t="s">
        <v>13935</v>
      </c>
      <c r="H1461" s="32" t="s">
        <v>939</v>
      </c>
    </row>
    <row r="1462" spans="1:8" x14ac:dyDescent="0.25">
      <c r="A1462" s="52" t="s">
        <v>3571</v>
      </c>
      <c r="B1462" s="33"/>
      <c r="C1462" s="25" t="s">
        <v>13936</v>
      </c>
      <c r="D1462" s="32" t="s">
        <v>387</v>
      </c>
      <c r="E1462" s="19" t="s">
        <v>3573</v>
      </c>
      <c r="F1462" s="28"/>
      <c r="G1462" s="25" t="s">
        <v>13937</v>
      </c>
      <c r="H1462" s="32" t="s">
        <v>670</v>
      </c>
    </row>
    <row r="1463" spans="1:8" x14ac:dyDescent="0.25">
      <c r="A1463" s="52" t="s">
        <v>3571</v>
      </c>
      <c r="B1463" s="33"/>
      <c r="C1463" s="25" t="s">
        <v>198</v>
      </c>
      <c r="D1463" s="32" t="s">
        <v>8</v>
      </c>
      <c r="E1463" s="19" t="s">
        <v>3573</v>
      </c>
      <c r="F1463" s="28"/>
      <c r="G1463" s="25" t="s">
        <v>1058</v>
      </c>
      <c r="H1463" s="32" t="s">
        <v>3442</v>
      </c>
    </row>
    <row r="1464" spans="1:8" x14ac:dyDescent="0.25">
      <c r="A1464" s="52"/>
      <c r="B1464" s="33"/>
      <c r="D1464" s="32"/>
      <c r="E1464" s="19"/>
      <c r="F1464" s="28"/>
      <c r="H1464" s="32"/>
    </row>
    <row r="1465" spans="1:8" x14ac:dyDescent="0.25">
      <c r="A1465" s="52" t="s">
        <v>3571</v>
      </c>
      <c r="B1465" s="33" t="s">
        <v>13938</v>
      </c>
      <c r="C1465" s="25" t="s">
        <v>13939</v>
      </c>
      <c r="D1465" s="32" t="s">
        <v>929</v>
      </c>
      <c r="E1465" s="19" t="s">
        <v>3573</v>
      </c>
      <c r="F1465" s="28" t="s">
        <v>13940</v>
      </c>
      <c r="G1465" s="25" t="s">
        <v>13941</v>
      </c>
      <c r="H1465" s="32" t="s">
        <v>1545</v>
      </c>
    </row>
    <row r="1466" spans="1:8" x14ac:dyDescent="0.25">
      <c r="A1466" s="52" t="s">
        <v>3571</v>
      </c>
      <c r="B1466" s="33"/>
      <c r="C1466" s="25" t="s">
        <v>13942</v>
      </c>
      <c r="D1466" s="32" t="s">
        <v>3658</v>
      </c>
      <c r="E1466" s="19" t="s">
        <v>3573</v>
      </c>
      <c r="F1466" s="28"/>
      <c r="G1466" s="25" t="s">
        <v>13943</v>
      </c>
      <c r="H1466" s="32" t="s">
        <v>967</v>
      </c>
    </row>
    <row r="1467" spans="1:8" x14ac:dyDescent="0.25">
      <c r="A1467" s="52" t="s">
        <v>3571</v>
      </c>
      <c r="B1467" s="33"/>
      <c r="C1467" s="25" t="s">
        <v>13944</v>
      </c>
      <c r="D1467" s="32" t="s">
        <v>957</v>
      </c>
      <c r="E1467" s="19" t="s">
        <v>3573</v>
      </c>
      <c r="F1467" s="28"/>
      <c r="G1467" s="25" t="s">
        <v>13945</v>
      </c>
      <c r="H1467" s="32" t="s">
        <v>6537</v>
      </c>
    </row>
    <row r="1468" spans="1:8" x14ac:dyDescent="0.25">
      <c r="A1468" s="52" t="s">
        <v>3571</v>
      </c>
      <c r="B1468" s="33"/>
      <c r="C1468" s="25" t="s">
        <v>901</v>
      </c>
      <c r="D1468" s="32" t="s">
        <v>454</v>
      </c>
      <c r="E1468" s="19" t="s">
        <v>3573</v>
      </c>
      <c r="F1468" s="28"/>
      <c r="G1468" s="25" t="s">
        <v>2775</v>
      </c>
      <c r="H1468" s="32" t="s">
        <v>42</v>
      </c>
    </row>
    <row r="1469" spans="1:8" x14ac:dyDescent="0.25">
      <c r="A1469" s="52"/>
      <c r="B1469" s="33"/>
      <c r="D1469" s="32"/>
      <c r="E1469" s="19"/>
      <c r="F1469" s="28"/>
      <c r="H1469" s="32"/>
    </row>
    <row r="1470" spans="1:8" ht="30" x14ac:dyDescent="0.25">
      <c r="A1470" s="52" t="s">
        <v>3571</v>
      </c>
      <c r="B1470" s="33" t="s">
        <v>13946</v>
      </c>
      <c r="C1470" s="25" t="s">
        <v>13947</v>
      </c>
      <c r="D1470" s="32" t="s">
        <v>4443</v>
      </c>
      <c r="E1470" s="19" t="s">
        <v>3573</v>
      </c>
      <c r="F1470" s="28" t="s">
        <v>13948</v>
      </c>
      <c r="G1470" s="25" t="s">
        <v>13949</v>
      </c>
      <c r="H1470" s="32" t="s">
        <v>1031</v>
      </c>
    </row>
    <row r="1471" spans="1:8" x14ac:dyDescent="0.25">
      <c r="A1471" s="52" t="s">
        <v>3571</v>
      </c>
      <c r="B1471" s="33"/>
      <c r="C1471" s="25" t="s">
        <v>13950</v>
      </c>
      <c r="D1471" s="32" t="s">
        <v>2805</v>
      </c>
      <c r="E1471" s="19" t="s">
        <v>3573</v>
      </c>
      <c r="F1471" s="28"/>
      <c r="G1471" s="25" t="s">
        <v>13951</v>
      </c>
      <c r="H1471" s="32" t="s">
        <v>3665</v>
      </c>
    </row>
    <row r="1472" spans="1:8" x14ac:dyDescent="0.25">
      <c r="A1472" s="52" t="s">
        <v>3571</v>
      </c>
      <c r="B1472" s="33"/>
      <c r="C1472" s="25" t="s">
        <v>13952</v>
      </c>
      <c r="D1472" s="32" t="s">
        <v>2982</v>
      </c>
      <c r="E1472" s="19" t="s">
        <v>3573</v>
      </c>
      <c r="F1472" s="28"/>
      <c r="G1472" s="25" t="s">
        <v>13953</v>
      </c>
      <c r="H1472" s="32" t="s">
        <v>2984</v>
      </c>
    </row>
    <row r="1473" spans="1:8" x14ac:dyDescent="0.25">
      <c r="A1473" s="52" t="s">
        <v>3571</v>
      </c>
      <c r="B1473" s="33"/>
      <c r="C1473" s="25" t="s">
        <v>13954</v>
      </c>
      <c r="D1473" s="32" t="s">
        <v>870</v>
      </c>
      <c r="E1473" s="19" t="s">
        <v>3573</v>
      </c>
      <c r="F1473" s="28"/>
      <c r="G1473" s="25" t="s">
        <v>13955</v>
      </c>
      <c r="H1473" s="32" t="s">
        <v>3494</v>
      </c>
    </row>
    <row r="1474" spans="1:8" x14ac:dyDescent="0.25">
      <c r="A1474" s="52" t="s">
        <v>3571</v>
      </c>
      <c r="B1474" s="33"/>
      <c r="C1474" s="25" t="s">
        <v>13956</v>
      </c>
      <c r="D1474" s="32" t="s">
        <v>982</v>
      </c>
      <c r="E1474" s="19" t="s">
        <v>3573</v>
      </c>
      <c r="F1474" s="28"/>
      <c r="G1474" s="25" t="s">
        <v>13957</v>
      </c>
      <c r="H1474" s="32" t="s">
        <v>3444</v>
      </c>
    </row>
    <row r="1475" spans="1:8" x14ac:dyDescent="0.25">
      <c r="A1475" s="52" t="s">
        <v>3571</v>
      </c>
      <c r="B1475" s="33"/>
      <c r="C1475" s="25" t="s">
        <v>13958</v>
      </c>
      <c r="D1475" s="32" t="s">
        <v>4845</v>
      </c>
      <c r="E1475" s="19" t="s">
        <v>3573</v>
      </c>
      <c r="F1475" s="28"/>
      <c r="G1475" s="25" t="s">
        <v>13959</v>
      </c>
      <c r="H1475" s="32" t="s">
        <v>2878</v>
      </c>
    </row>
    <row r="1476" spans="1:8" x14ac:dyDescent="0.25">
      <c r="A1476" s="52" t="s">
        <v>3571</v>
      </c>
      <c r="B1476" s="33"/>
      <c r="C1476" s="25" t="s">
        <v>102</v>
      </c>
      <c r="D1476" s="32" t="s">
        <v>1438</v>
      </c>
      <c r="E1476" s="19" t="s">
        <v>3573</v>
      </c>
      <c r="F1476" s="28"/>
      <c r="G1476" s="25" t="s">
        <v>1082</v>
      </c>
      <c r="H1476" s="32" t="s">
        <v>3601</v>
      </c>
    </row>
    <row r="1477" spans="1:8" x14ac:dyDescent="0.25">
      <c r="A1477" s="52"/>
      <c r="B1477" s="33"/>
      <c r="D1477" s="32"/>
      <c r="E1477" s="19"/>
      <c r="F1477" s="28"/>
      <c r="H1477" s="32"/>
    </row>
    <row r="1478" spans="1:8" ht="30" x14ac:dyDescent="0.25">
      <c r="A1478" s="52" t="s">
        <v>3571</v>
      </c>
      <c r="B1478" s="33" t="s">
        <v>13960</v>
      </c>
      <c r="C1478" s="25" t="s">
        <v>13961</v>
      </c>
      <c r="D1478" s="32" t="s">
        <v>989</v>
      </c>
      <c r="E1478" s="19" t="s">
        <v>3573</v>
      </c>
      <c r="F1478" s="28" t="s">
        <v>13962</v>
      </c>
      <c r="G1478" s="25" t="s">
        <v>13963</v>
      </c>
      <c r="H1478" s="32" t="s">
        <v>485</v>
      </c>
    </row>
    <row r="1479" spans="1:8" x14ac:dyDescent="0.25">
      <c r="A1479" s="52" t="s">
        <v>3571</v>
      </c>
      <c r="B1479" s="33"/>
      <c r="C1479" s="25" t="s">
        <v>13964</v>
      </c>
      <c r="D1479" s="32" t="s">
        <v>350</v>
      </c>
      <c r="E1479" s="19" t="s">
        <v>3573</v>
      </c>
      <c r="F1479" s="28"/>
      <c r="G1479" s="25" t="s">
        <v>13965</v>
      </c>
      <c r="H1479" s="32" t="s">
        <v>1011</v>
      </c>
    </row>
    <row r="1480" spans="1:8" ht="30" x14ac:dyDescent="0.25">
      <c r="A1480" s="52" t="s">
        <v>3571</v>
      </c>
      <c r="B1480" s="33"/>
      <c r="C1480" s="25" t="s">
        <v>13966</v>
      </c>
      <c r="D1480" s="32" t="s">
        <v>670</v>
      </c>
      <c r="E1480" s="19" t="s">
        <v>3573</v>
      </c>
      <c r="F1480" s="28"/>
      <c r="G1480" s="25" t="s">
        <v>13967</v>
      </c>
      <c r="H1480" s="32" t="s">
        <v>584</v>
      </c>
    </row>
    <row r="1481" spans="1:8" x14ac:dyDescent="0.25">
      <c r="A1481" s="52" t="s">
        <v>3571</v>
      </c>
      <c r="B1481" s="33"/>
      <c r="C1481" s="25" t="s">
        <v>13968</v>
      </c>
      <c r="D1481" s="32" t="s">
        <v>987</v>
      </c>
      <c r="E1481" s="19" t="s">
        <v>3573</v>
      </c>
      <c r="F1481" s="28"/>
      <c r="G1481" s="25" t="s">
        <v>13969</v>
      </c>
      <c r="H1481" s="32" t="s">
        <v>957</v>
      </c>
    </row>
    <row r="1482" spans="1:8" x14ac:dyDescent="0.25">
      <c r="A1482" s="52" t="s">
        <v>3571</v>
      </c>
      <c r="B1482" s="33"/>
      <c r="C1482" s="25" t="s">
        <v>13970</v>
      </c>
      <c r="D1482" s="32" t="s">
        <v>731</v>
      </c>
      <c r="E1482" s="19" t="s">
        <v>3573</v>
      </c>
      <c r="F1482" s="28"/>
      <c r="G1482" s="25" t="s">
        <v>13971</v>
      </c>
      <c r="H1482" s="32" t="s">
        <v>960</v>
      </c>
    </row>
    <row r="1483" spans="1:8" ht="30" x14ac:dyDescent="0.25">
      <c r="A1483" s="52" t="s">
        <v>3571</v>
      </c>
      <c r="B1483" s="33"/>
      <c r="C1483" s="25" t="s">
        <v>13972</v>
      </c>
      <c r="D1483" s="32" t="s">
        <v>939</v>
      </c>
      <c r="E1483" s="19" t="s">
        <v>3573</v>
      </c>
      <c r="F1483" s="28"/>
      <c r="G1483" s="25" t="s">
        <v>13973</v>
      </c>
      <c r="H1483" s="32" t="s">
        <v>1370</v>
      </c>
    </row>
    <row r="1484" spans="1:8" x14ac:dyDescent="0.25">
      <c r="A1484" s="52" t="s">
        <v>3571</v>
      </c>
      <c r="B1484" s="33"/>
      <c r="C1484" s="25" t="s">
        <v>13974</v>
      </c>
      <c r="D1484" s="32" t="s">
        <v>42</v>
      </c>
      <c r="E1484" s="19" t="s">
        <v>3573</v>
      </c>
      <c r="F1484" s="28"/>
      <c r="G1484" s="25" t="s">
        <v>13975</v>
      </c>
      <c r="H1484" s="32" t="s">
        <v>731</v>
      </c>
    </row>
    <row r="1485" spans="1:8" x14ac:dyDescent="0.25">
      <c r="A1485" s="52" t="s">
        <v>3571</v>
      </c>
      <c r="B1485" s="33"/>
      <c r="C1485" s="25" t="s">
        <v>13976</v>
      </c>
      <c r="D1485" s="32" t="s">
        <v>483</v>
      </c>
      <c r="E1485" s="19" t="s">
        <v>3573</v>
      </c>
      <c r="F1485" s="28"/>
      <c r="G1485" s="25" t="s">
        <v>13977</v>
      </c>
      <c r="H1485" s="32" t="s">
        <v>411</v>
      </c>
    </row>
    <row r="1486" spans="1:8" x14ac:dyDescent="0.25">
      <c r="A1486" s="52" t="s">
        <v>3571</v>
      </c>
      <c r="B1486" s="33"/>
      <c r="C1486" s="25" t="s">
        <v>13978</v>
      </c>
      <c r="D1486" s="32" t="s">
        <v>1438</v>
      </c>
      <c r="E1486" s="19" t="s">
        <v>3573</v>
      </c>
      <c r="F1486" s="28"/>
      <c r="G1486" s="25" t="s">
        <v>13979</v>
      </c>
      <c r="H1486" s="32" t="s">
        <v>978</v>
      </c>
    </row>
    <row r="1487" spans="1:8" x14ac:dyDescent="0.25">
      <c r="A1487" s="52" t="s">
        <v>3571</v>
      </c>
      <c r="B1487" s="33"/>
      <c r="C1487" s="25" t="s">
        <v>13980</v>
      </c>
      <c r="D1487" s="32" t="s">
        <v>978</v>
      </c>
      <c r="E1487" s="19" t="s">
        <v>3573</v>
      </c>
      <c r="F1487" s="28"/>
      <c r="G1487" s="25" t="s">
        <v>13981</v>
      </c>
      <c r="H1487" s="32" t="s">
        <v>978</v>
      </c>
    </row>
    <row r="1488" spans="1:8" x14ac:dyDescent="0.25">
      <c r="A1488" s="52" t="s">
        <v>3571</v>
      </c>
      <c r="B1488" s="33"/>
      <c r="C1488" s="25" t="s">
        <v>278</v>
      </c>
      <c r="D1488" s="32" t="s">
        <v>1991</v>
      </c>
      <c r="E1488" s="19" t="s">
        <v>3573</v>
      </c>
      <c r="F1488" s="28"/>
      <c r="G1488" s="25" t="s">
        <v>2138</v>
      </c>
      <c r="H1488" s="32" t="s">
        <v>210</v>
      </c>
    </row>
    <row r="1489" spans="1:8" x14ac:dyDescent="0.25">
      <c r="A1489" s="52"/>
      <c r="B1489" s="33"/>
      <c r="D1489" s="32"/>
      <c r="E1489" s="19"/>
      <c r="F1489" s="28"/>
      <c r="H1489" s="32"/>
    </row>
    <row r="1490" spans="1:8" x14ac:dyDescent="0.25">
      <c r="A1490" s="52" t="s">
        <v>3571</v>
      </c>
      <c r="B1490" s="33" t="s">
        <v>13982</v>
      </c>
      <c r="C1490" s="25" t="s">
        <v>13983</v>
      </c>
      <c r="D1490" s="32" t="s">
        <v>2046</v>
      </c>
      <c r="E1490" s="19" t="s">
        <v>3573</v>
      </c>
      <c r="F1490" s="28" t="s">
        <v>13984</v>
      </c>
      <c r="G1490" s="25" t="s">
        <v>13985</v>
      </c>
      <c r="H1490" s="32" t="s">
        <v>8637</v>
      </c>
    </row>
    <row r="1491" spans="1:8" x14ac:dyDescent="0.25">
      <c r="A1491" s="52" t="s">
        <v>3571</v>
      </c>
      <c r="B1491" s="33"/>
      <c r="C1491" s="25" t="s">
        <v>13986</v>
      </c>
      <c r="D1491" s="32" t="s">
        <v>333</v>
      </c>
      <c r="E1491" s="19" t="s">
        <v>3573</v>
      </c>
      <c r="F1491" s="28"/>
      <c r="G1491" s="25" t="s">
        <v>13987</v>
      </c>
      <c r="H1491" s="32" t="s">
        <v>2614</v>
      </c>
    </row>
    <row r="1492" spans="1:8" x14ac:dyDescent="0.25">
      <c r="A1492" s="52" t="s">
        <v>3571</v>
      </c>
      <c r="B1492" s="33"/>
      <c r="C1492" s="25" t="s">
        <v>13988</v>
      </c>
      <c r="D1492" s="32" t="s">
        <v>333</v>
      </c>
      <c r="E1492" s="19" t="s">
        <v>3573</v>
      </c>
      <c r="F1492" s="28"/>
      <c r="G1492" s="25" t="s">
        <v>13989</v>
      </c>
      <c r="H1492" s="32" t="s">
        <v>35</v>
      </c>
    </row>
    <row r="1493" spans="1:8" x14ac:dyDescent="0.25">
      <c r="A1493" s="52" t="s">
        <v>3571</v>
      </c>
      <c r="B1493" s="33"/>
      <c r="C1493" s="25" t="s">
        <v>3594</v>
      </c>
      <c r="D1493" s="32" t="s">
        <v>1517</v>
      </c>
      <c r="E1493" s="19" t="s">
        <v>3573</v>
      </c>
      <c r="F1493" s="28"/>
      <c r="G1493" s="25" t="s">
        <v>3596</v>
      </c>
      <c r="H1493" s="32" t="s">
        <v>1506</v>
      </c>
    </row>
    <row r="1494" spans="1:8" ht="30" x14ac:dyDescent="0.25">
      <c r="A1494" s="52" t="s">
        <v>3571</v>
      </c>
      <c r="B1494" s="33"/>
      <c r="C1494" s="25" t="s">
        <v>13990</v>
      </c>
      <c r="D1494" s="32" t="s">
        <v>1520</v>
      </c>
      <c r="E1494" s="19" t="s">
        <v>3573</v>
      </c>
      <c r="F1494" s="28"/>
      <c r="G1494" s="25" t="s">
        <v>13991</v>
      </c>
      <c r="H1494" s="32" t="s">
        <v>1523</v>
      </c>
    </row>
    <row r="1495" spans="1:8" x14ac:dyDescent="0.25">
      <c r="A1495" s="52" t="s">
        <v>3571</v>
      </c>
      <c r="B1495" s="33"/>
      <c r="C1495" s="25" t="s">
        <v>90</v>
      </c>
      <c r="D1495" s="32" t="s">
        <v>978</v>
      </c>
      <c r="E1495" s="19" t="s">
        <v>3573</v>
      </c>
      <c r="F1495" s="28"/>
      <c r="G1495" s="25" t="s">
        <v>1147</v>
      </c>
      <c r="H1495" s="32" t="s">
        <v>2982</v>
      </c>
    </row>
    <row r="1496" spans="1:8" x14ac:dyDescent="0.25">
      <c r="A1496" s="52"/>
      <c r="B1496" s="33"/>
      <c r="D1496" s="32"/>
      <c r="E1496" s="19"/>
      <c r="F1496" s="28"/>
      <c r="H1496" s="32"/>
    </row>
    <row r="1497" spans="1:8" ht="30" x14ac:dyDescent="0.25">
      <c r="A1497" s="52" t="s">
        <v>3571</v>
      </c>
      <c r="B1497" s="33" t="s">
        <v>13992</v>
      </c>
      <c r="C1497" s="25" t="s">
        <v>13993</v>
      </c>
      <c r="D1497" s="32" t="s">
        <v>1975</v>
      </c>
      <c r="E1497" s="19" t="s">
        <v>3573</v>
      </c>
      <c r="F1497" s="28" t="s">
        <v>13994</v>
      </c>
      <c r="G1497" s="25" t="s">
        <v>13995</v>
      </c>
      <c r="H1497" s="32" t="s">
        <v>1520</v>
      </c>
    </row>
    <row r="1498" spans="1:8" x14ac:dyDescent="0.25">
      <c r="A1498" s="52" t="s">
        <v>3571</v>
      </c>
      <c r="B1498" s="33"/>
      <c r="C1498" s="25" t="s">
        <v>13996</v>
      </c>
      <c r="D1498" s="32" t="s">
        <v>370</v>
      </c>
      <c r="E1498" s="19" t="s">
        <v>3573</v>
      </c>
      <c r="F1498" s="28"/>
      <c r="G1498" s="25" t="s">
        <v>13997</v>
      </c>
      <c r="H1498" s="32" t="s">
        <v>350</v>
      </c>
    </row>
    <row r="1499" spans="1:8" ht="30" x14ac:dyDescent="0.25">
      <c r="A1499" s="52" t="s">
        <v>3571</v>
      </c>
      <c r="B1499" s="33"/>
      <c r="C1499" s="25" t="s">
        <v>13998</v>
      </c>
      <c r="D1499" s="32" t="s">
        <v>670</v>
      </c>
      <c r="E1499" s="19" t="s">
        <v>3573</v>
      </c>
      <c r="F1499" s="28"/>
      <c r="G1499" s="25" t="s">
        <v>13999</v>
      </c>
      <c r="H1499" s="32" t="s">
        <v>2982</v>
      </c>
    </row>
    <row r="1500" spans="1:8" x14ac:dyDescent="0.25">
      <c r="A1500" s="52" t="s">
        <v>3571</v>
      </c>
      <c r="B1500" s="33"/>
      <c r="C1500" s="25" t="s">
        <v>14000</v>
      </c>
      <c r="D1500" s="32" t="s">
        <v>21</v>
      </c>
      <c r="E1500" s="19" t="s">
        <v>3573</v>
      </c>
      <c r="F1500" s="28"/>
      <c r="G1500" s="25" t="s">
        <v>14001</v>
      </c>
      <c r="H1500" s="32" t="s">
        <v>505</v>
      </c>
    </row>
    <row r="1501" spans="1:8" x14ac:dyDescent="0.25">
      <c r="A1501" s="52" t="s">
        <v>3571</v>
      </c>
      <c r="B1501" s="33"/>
      <c r="C1501" s="25" t="s">
        <v>14002</v>
      </c>
      <c r="D1501" s="32" t="s">
        <v>3660</v>
      </c>
      <c r="E1501" s="19" t="s">
        <v>3573</v>
      </c>
      <c r="F1501" s="28"/>
      <c r="G1501" s="25" t="s">
        <v>14003</v>
      </c>
      <c r="H1501" s="32" t="s">
        <v>3431</v>
      </c>
    </row>
    <row r="1502" spans="1:8" x14ac:dyDescent="0.25">
      <c r="A1502" s="52" t="s">
        <v>3571</v>
      </c>
      <c r="B1502" s="33"/>
      <c r="C1502" s="25" t="s">
        <v>14004</v>
      </c>
      <c r="D1502" s="32" t="s">
        <v>496</v>
      </c>
      <c r="E1502" s="19" t="s">
        <v>3573</v>
      </c>
      <c r="F1502" s="28"/>
      <c r="G1502" s="25" t="s">
        <v>14005</v>
      </c>
      <c r="H1502" s="32" t="s">
        <v>3606</v>
      </c>
    </row>
    <row r="1503" spans="1:8" x14ac:dyDescent="0.25">
      <c r="A1503" s="52" t="s">
        <v>3571</v>
      </c>
      <c r="B1503" s="33"/>
      <c r="C1503" s="25" t="s">
        <v>14006</v>
      </c>
      <c r="D1503" s="32" t="s">
        <v>3587</v>
      </c>
      <c r="E1503" s="19" t="s">
        <v>3573</v>
      </c>
      <c r="F1503" s="28"/>
      <c r="G1503" s="25" t="s">
        <v>14007</v>
      </c>
      <c r="H1503" s="32" t="s">
        <v>4847</v>
      </c>
    </row>
    <row r="1504" spans="1:8" x14ac:dyDescent="0.25">
      <c r="A1504" s="52" t="s">
        <v>3571</v>
      </c>
      <c r="B1504" s="33"/>
      <c r="C1504" s="25" t="s">
        <v>198</v>
      </c>
      <c r="D1504" s="32" t="s">
        <v>3735</v>
      </c>
      <c r="E1504" s="19" t="s">
        <v>3573</v>
      </c>
      <c r="F1504" s="28"/>
      <c r="G1504" s="25" t="s">
        <v>1058</v>
      </c>
      <c r="H1504" s="32" t="s">
        <v>6537</v>
      </c>
    </row>
    <row r="1505" spans="1:8" x14ac:dyDescent="0.25">
      <c r="A1505" s="52"/>
      <c r="B1505" s="33"/>
      <c r="D1505" s="32"/>
      <c r="E1505" s="19"/>
      <c r="F1505" s="28"/>
      <c r="H1505" s="32"/>
    </row>
    <row r="1506" spans="1:8" x14ac:dyDescent="0.25">
      <c r="A1506" s="52" t="s">
        <v>3643</v>
      </c>
      <c r="B1506" s="33" t="s">
        <v>14008</v>
      </c>
      <c r="C1506" s="25" t="s">
        <v>14009</v>
      </c>
      <c r="D1506" s="32" t="s">
        <v>210</v>
      </c>
      <c r="E1506" s="19" t="s">
        <v>3646</v>
      </c>
      <c r="F1506" s="28" t="s">
        <v>14010</v>
      </c>
      <c r="G1506" s="25" t="s">
        <v>14011</v>
      </c>
      <c r="H1506" s="32" t="s">
        <v>3606</v>
      </c>
    </row>
    <row r="1507" spans="1:8" x14ac:dyDescent="0.25">
      <c r="A1507" s="52" t="s">
        <v>3643</v>
      </c>
      <c r="B1507" s="33"/>
      <c r="C1507" s="25" t="s">
        <v>14012</v>
      </c>
      <c r="D1507" s="32" t="s">
        <v>3601</v>
      </c>
      <c r="E1507" s="19" t="s">
        <v>3646</v>
      </c>
      <c r="F1507" s="28"/>
      <c r="G1507" s="25" t="s">
        <v>14013</v>
      </c>
      <c r="H1507" s="32" t="s">
        <v>1533</v>
      </c>
    </row>
    <row r="1508" spans="1:8" x14ac:dyDescent="0.25">
      <c r="A1508" s="52" t="s">
        <v>3643</v>
      </c>
      <c r="B1508" s="33"/>
      <c r="C1508" s="25" t="s">
        <v>14014</v>
      </c>
      <c r="D1508" s="32" t="s">
        <v>2801</v>
      </c>
      <c r="E1508" s="19" t="s">
        <v>3646</v>
      </c>
      <c r="F1508" s="28"/>
      <c r="G1508" s="25" t="s">
        <v>14015</v>
      </c>
      <c r="H1508" s="32" t="s">
        <v>2725</v>
      </c>
    </row>
    <row r="1509" spans="1:8" ht="30" x14ac:dyDescent="0.25">
      <c r="A1509" s="52" t="s">
        <v>3643</v>
      </c>
      <c r="B1509" s="33"/>
      <c r="C1509" s="25" t="s">
        <v>14016</v>
      </c>
      <c r="D1509" s="32" t="s">
        <v>2805</v>
      </c>
      <c r="E1509" s="19" t="s">
        <v>3646</v>
      </c>
      <c r="F1509" s="28"/>
      <c r="G1509" s="25" t="s">
        <v>14017</v>
      </c>
      <c r="H1509" s="32" t="s">
        <v>4873</v>
      </c>
    </row>
    <row r="1510" spans="1:8" x14ac:dyDescent="0.25">
      <c r="A1510" s="52" t="s">
        <v>3643</v>
      </c>
      <c r="B1510" s="33"/>
      <c r="C1510" s="25" t="s">
        <v>14018</v>
      </c>
      <c r="D1510" s="32" t="s">
        <v>982</v>
      </c>
      <c r="E1510" s="19" t="s">
        <v>3646</v>
      </c>
      <c r="F1510" s="28"/>
      <c r="G1510" s="25" t="s">
        <v>14019</v>
      </c>
      <c r="H1510" s="32" t="s">
        <v>3624</v>
      </c>
    </row>
    <row r="1511" spans="1:8" x14ac:dyDescent="0.25">
      <c r="A1511" s="52" t="s">
        <v>3643</v>
      </c>
      <c r="B1511" s="33"/>
      <c r="C1511" s="25" t="s">
        <v>14020</v>
      </c>
      <c r="D1511" s="32" t="s">
        <v>3431</v>
      </c>
      <c r="E1511" s="19" t="s">
        <v>3646</v>
      </c>
      <c r="F1511" s="28"/>
      <c r="G1511" s="25" t="s">
        <v>14021</v>
      </c>
      <c r="H1511" s="32" t="s">
        <v>3791</v>
      </c>
    </row>
    <row r="1512" spans="1:8" ht="30" x14ac:dyDescent="0.25">
      <c r="A1512" s="52" t="s">
        <v>3643</v>
      </c>
      <c r="B1512" s="33"/>
      <c r="C1512" s="46" t="s">
        <v>14022</v>
      </c>
      <c r="D1512" s="32" t="s">
        <v>957</v>
      </c>
      <c r="E1512" s="19" t="s">
        <v>3646</v>
      </c>
      <c r="F1512" s="28"/>
      <c r="G1512" s="25" t="s">
        <v>14023</v>
      </c>
      <c r="H1512" s="32" t="s">
        <v>3665</v>
      </c>
    </row>
    <row r="1513" spans="1:8" x14ac:dyDescent="0.25">
      <c r="A1513" s="52" t="s">
        <v>3643</v>
      </c>
      <c r="B1513" s="33"/>
      <c r="C1513" s="25" t="s">
        <v>198</v>
      </c>
      <c r="D1513" s="32" t="s">
        <v>6982</v>
      </c>
      <c r="E1513" s="19" t="s">
        <v>3646</v>
      </c>
      <c r="F1513" s="28"/>
      <c r="G1513" s="25" t="s">
        <v>1058</v>
      </c>
      <c r="H1513" s="32" t="s">
        <v>6835</v>
      </c>
    </row>
    <row r="1514" spans="1:8" x14ac:dyDescent="0.25">
      <c r="A1514" s="52"/>
      <c r="B1514" s="33"/>
      <c r="D1514" s="32"/>
      <c r="E1514" s="19"/>
      <c r="F1514" s="28"/>
      <c r="H1514" s="32"/>
    </row>
    <row r="1515" spans="1:8" x14ac:dyDescent="0.25">
      <c r="A1515" s="52" t="s">
        <v>3643</v>
      </c>
      <c r="B1515" s="33" t="s">
        <v>14024</v>
      </c>
      <c r="C1515" s="25" t="s">
        <v>14025</v>
      </c>
      <c r="D1515" s="32" t="s">
        <v>1991</v>
      </c>
      <c r="E1515" s="19" t="s">
        <v>3646</v>
      </c>
      <c r="F1515" s="28" t="s">
        <v>14026</v>
      </c>
      <c r="G1515" s="25" t="s">
        <v>14027</v>
      </c>
      <c r="H1515" s="32" t="s">
        <v>1024</v>
      </c>
    </row>
    <row r="1516" spans="1:8" x14ac:dyDescent="0.25">
      <c r="A1516" s="52" t="s">
        <v>3643</v>
      </c>
      <c r="B1516" s="33"/>
      <c r="C1516" s="25" t="s">
        <v>14028</v>
      </c>
      <c r="D1516" s="32" t="s">
        <v>3198</v>
      </c>
      <c r="E1516" s="19" t="s">
        <v>3646</v>
      </c>
      <c r="F1516" s="28"/>
      <c r="G1516" s="25" t="s">
        <v>14029</v>
      </c>
      <c r="H1516" s="32" t="s">
        <v>1991</v>
      </c>
    </row>
    <row r="1517" spans="1:8" x14ac:dyDescent="0.25">
      <c r="A1517" s="52" t="s">
        <v>3643</v>
      </c>
      <c r="B1517" s="33"/>
      <c r="C1517" s="25" t="s">
        <v>14030</v>
      </c>
      <c r="D1517" s="32" t="s">
        <v>46</v>
      </c>
      <c r="E1517" s="19" t="s">
        <v>3646</v>
      </c>
      <c r="F1517" s="28"/>
      <c r="G1517" s="25" t="s">
        <v>14031</v>
      </c>
      <c r="H1517" s="32" t="s">
        <v>456</v>
      </c>
    </row>
    <row r="1518" spans="1:8" x14ac:dyDescent="0.25">
      <c r="A1518" s="52" t="s">
        <v>3643</v>
      </c>
      <c r="B1518" s="33"/>
      <c r="C1518" s="25" t="s">
        <v>14032</v>
      </c>
      <c r="D1518" s="32" t="s">
        <v>344</v>
      </c>
      <c r="E1518" s="19" t="s">
        <v>3646</v>
      </c>
      <c r="F1518" s="28"/>
      <c r="G1518" s="25" t="s">
        <v>14033</v>
      </c>
      <c r="H1518" s="32" t="s">
        <v>206</v>
      </c>
    </row>
    <row r="1519" spans="1:8" x14ac:dyDescent="0.25">
      <c r="A1519" s="52" t="s">
        <v>3643</v>
      </c>
      <c r="B1519" s="33"/>
      <c r="C1519" s="25" t="s">
        <v>14034</v>
      </c>
      <c r="D1519" s="32" t="s">
        <v>584</v>
      </c>
      <c r="E1519" s="19" t="s">
        <v>3646</v>
      </c>
      <c r="F1519" s="28"/>
      <c r="G1519" s="25" t="s">
        <v>14035</v>
      </c>
      <c r="H1519" s="32" t="s">
        <v>898</v>
      </c>
    </row>
    <row r="1520" spans="1:8" x14ac:dyDescent="0.25">
      <c r="A1520" s="52" t="s">
        <v>3643</v>
      </c>
      <c r="B1520" s="33"/>
      <c r="C1520" s="25" t="s">
        <v>14036</v>
      </c>
      <c r="D1520" s="32" t="s">
        <v>378</v>
      </c>
      <c r="E1520" s="19" t="s">
        <v>3646</v>
      </c>
      <c r="F1520" s="28"/>
      <c r="G1520" s="25" t="s">
        <v>14037</v>
      </c>
      <c r="H1520" s="32" t="s">
        <v>361</v>
      </c>
    </row>
    <row r="1521" spans="1:8" ht="30" x14ac:dyDescent="0.25">
      <c r="A1521" s="52" t="s">
        <v>3643</v>
      </c>
      <c r="B1521" s="33"/>
      <c r="C1521" s="25" t="s">
        <v>14038</v>
      </c>
      <c r="D1521" s="32" t="s">
        <v>978</v>
      </c>
      <c r="E1521" s="19" t="s">
        <v>3646</v>
      </c>
      <c r="F1521" s="28"/>
      <c r="G1521" s="25" t="s">
        <v>14039</v>
      </c>
      <c r="H1521" s="32" t="s">
        <v>208</v>
      </c>
    </row>
    <row r="1522" spans="1:8" x14ac:dyDescent="0.25">
      <c r="A1522" s="52" t="s">
        <v>3643</v>
      </c>
      <c r="B1522" s="33"/>
      <c r="C1522" s="25" t="s">
        <v>14040</v>
      </c>
      <c r="D1522" s="32" t="s">
        <v>204</v>
      </c>
      <c r="E1522" s="19" t="s">
        <v>3646</v>
      </c>
      <c r="F1522" s="28"/>
      <c r="G1522" s="25" t="s">
        <v>14041</v>
      </c>
      <c r="H1522" s="32" t="s">
        <v>378</v>
      </c>
    </row>
    <row r="1523" spans="1:8" x14ac:dyDescent="0.25">
      <c r="A1523" s="52" t="s">
        <v>3643</v>
      </c>
      <c r="B1523" s="33"/>
      <c r="C1523" s="25" t="s">
        <v>14042</v>
      </c>
      <c r="D1523" s="32" t="s">
        <v>350</v>
      </c>
      <c r="E1523" s="19" t="s">
        <v>3646</v>
      </c>
      <c r="F1523" s="28"/>
      <c r="G1523" s="25" t="s">
        <v>14043</v>
      </c>
      <c r="H1523" s="32" t="s">
        <v>1438</v>
      </c>
    </row>
    <row r="1524" spans="1:8" x14ac:dyDescent="0.25">
      <c r="A1524" s="52" t="s">
        <v>3643</v>
      </c>
      <c r="B1524" s="33"/>
      <c r="C1524" s="25" t="s">
        <v>14044</v>
      </c>
      <c r="D1524" s="32" t="s">
        <v>1991</v>
      </c>
      <c r="E1524" s="19" t="s">
        <v>3646</v>
      </c>
      <c r="F1524" s="28"/>
      <c r="G1524" s="25" t="s">
        <v>14045</v>
      </c>
      <c r="H1524" s="32" t="s">
        <v>2803</v>
      </c>
    </row>
    <row r="1525" spans="1:8" ht="30" x14ac:dyDescent="0.25">
      <c r="A1525" s="52" t="s">
        <v>3643</v>
      </c>
      <c r="B1525" s="33"/>
      <c r="C1525" s="25" t="s">
        <v>14046</v>
      </c>
      <c r="D1525" s="32" t="s">
        <v>245</v>
      </c>
      <c r="E1525" s="19" t="s">
        <v>3646</v>
      </c>
      <c r="F1525" s="28"/>
      <c r="G1525" s="25" t="s">
        <v>14047</v>
      </c>
      <c r="H1525" s="32" t="s">
        <v>242</v>
      </c>
    </row>
    <row r="1526" spans="1:8" ht="30" x14ac:dyDescent="0.25">
      <c r="A1526" s="52" t="s">
        <v>3643</v>
      </c>
      <c r="B1526" s="33"/>
      <c r="C1526" s="25" t="s">
        <v>14048</v>
      </c>
      <c r="D1526" s="32" t="s">
        <v>328</v>
      </c>
      <c r="E1526" s="19" t="s">
        <v>3646</v>
      </c>
      <c r="F1526" s="28"/>
      <c r="G1526" s="25" t="s">
        <v>14049</v>
      </c>
      <c r="H1526" s="32" t="s">
        <v>456</v>
      </c>
    </row>
    <row r="1527" spans="1:8" x14ac:dyDescent="0.25">
      <c r="A1527" s="52" t="s">
        <v>3643</v>
      </c>
      <c r="B1527" s="33"/>
      <c r="C1527" s="25" t="s">
        <v>14050</v>
      </c>
      <c r="D1527" s="32" t="s">
        <v>363</v>
      </c>
      <c r="E1527" s="19" t="s">
        <v>3646</v>
      </c>
      <c r="F1527" s="28"/>
      <c r="G1527" s="25" t="s">
        <v>14051</v>
      </c>
      <c r="H1527" s="32" t="s">
        <v>955</v>
      </c>
    </row>
    <row r="1528" spans="1:8" x14ac:dyDescent="0.25">
      <c r="A1528" s="52" t="s">
        <v>3643</v>
      </c>
      <c r="B1528" s="33"/>
      <c r="C1528" s="25" t="s">
        <v>687</v>
      </c>
      <c r="D1528" s="32" t="s">
        <v>21</v>
      </c>
      <c r="E1528" s="19" t="s">
        <v>3646</v>
      </c>
      <c r="F1528" s="28"/>
      <c r="G1528" s="25" t="s">
        <v>2457</v>
      </c>
      <c r="H1528" s="32" t="s">
        <v>3241</v>
      </c>
    </row>
    <row r="1529" spans="1:8" x14ac:dyDescent="0.25">
      <c r="A1529" s="52"/>
      <c r="B1529" s="33"/>
      <c r="D1529" s="32"/>
      <c r="E1529" s="19"/>
      <c r="F1529" s="28"/>
      <c r="H1529" s="32"/>
    </row>
    <row r="1530" spans="1:8" x14ac:dyDescent="0.25">
      <c r="A1530" s="52" t="s">
        <v>3643</v>
      </c>
      <c r="B1530" s="33" t="s">
        <v>14052</v>
      </c>
      <c r="C1530" s="25" t="s">
        <v>14053</v>
      </c>
      <c r="D1530" s="32" t="s">
        <v>1975</v>
      </c>
      <c r="E1530" s="19" t="s">
        <v>3646</v>
      </c>
      <c r="F1530" s="28" t="s">
        <v>14054</v>
      </c>
      <c r="G1530" s="25" t="s">
        <v>14055</v>
      </c>
      <c r="H1530" s="32" t="s">
        <v>496</v>
      </c>
    </row>
    <row r="1531" spans="1:8" x14ac:dyDescent="0.25">
      <c r="A1531" s="52" t="s">
        <v>3643</v>
      </c>
      <c r="B1531" s="33"/>
      <c r="C1531" s="25" t="s">
        <v>14056</v>
      </c>
      <c r="D1531" s="32" t="s">
        <v>210</v>
      </c>
      <c r="E1531" s="19" t="s">
        <v>3646</v>
      </c>
      <c r="F1531" s="28"/>
      <c r="G1531" s="25" t="s">
        <v>14057</v>
      </c>
      <c r="H1531" s="32" t="s">
        <v>4646</v>
      </c>
    </row>
    <row r="1532" spans="1:8" x14ac:dyDescent="0.25">
      <c r="A1532" s="52" t="s">
        <v>3643</v>
      </c>
      <c r="B1532" s="33"/>
      <c r="C1532" s="25" t="s">
        <v>14058</v>
      </c>
      <c r="D1532" s="32" t="s">
        <v>1065</v>
      </c>
      <c r="E1532" s="19" t="s">
        <v>3646</v>
      </c>
      <c r="F1532" s="28"/>
      <c r="G1532" s="25" t="s">
        <v>14059</v>
      </c>
      <c r="H1532" s="32" t="s">
        <v>2418</v>
      </c>
    </row>
    <row r="1533" spans="1:8" x14ac:dyDescent="0.25">
      <c r="A1533" s="52" t="s">
        <v>3643</v>
      </c>
      <c r="B1533" s="33"/>
      <c r="C1533" s="25" t="s">
        <v>14060</v>
      </c>
      <c r="D1533" s="32" t="s">
        <v>570</v>
      </c>
      <c r="E1533" s="19" t="s">
        <v>3646</v>
      </c>
      <c r="F1533" s="28"/>
      <c r="G1533" s="25" t="s">
        <v>14061</v>
      </c>
      <c r="H1533" s="32" t="s">
        <v>415</v>
      </c>
    </row>
    <row r="1534" spans="1:8" ht="30" x14ac:dyDescent="0.25">
      <c r="A1534" s="52" t="s">
        <v>3643</v>
      </c>
      <c r="B1534" s="33"/>
      <c r="C1534" s="25" t="s">
        <v>14062</v>
      </c>
      <c r="D1534" s="32" t="s">
        <v>415</v>
      </c>
      <c r="E1534" s="19" t="s">
        <v>3646</v>
      </c>
      <c r="F1534" s="28"/>
      <c r="G1534" s="25" t="s">
        <v>14063</v>
      </c>
      <c r="H1534" s="32" t="s">
        <v>348</v>
      </c>
    </row>
    <row r="1535" spans="1:8" x14ac:dyDescent="0.25">
      <c r="A1535" s="52" t="s">
        <v>3643</v>
      </c>
      <c r="B1535" s="33"/>
      <c r="C1535" s="25" t="s">
        <v>14064</v>
      </c>
      <c r="D1535" s="32" t="s">
        <v>173</v>
      </c>
      <c r="E1535" s="19" t="s">
        <v>3646</v>
      </c>
      <c r="F1535" s="28"/>
      <c r="G1535" s="25" t="s">
        <v>14065</v>
      </c>
      <c r="H1535" s="32" t="s">
        <v>38</v>
      </c>
    </row>
    <row r="1536" spans="1:8" x14ac:dyDescent="0.25">
      <c r="A1536" s="52" t="s">
        <v>3643</v>
      </c>
      <c r="B1536" s="33"/>
      <c r="C1536" s="25" t="s">
        <v>14066</v>
      </c>
      <c r="D1536" s="32" t="s">
        <v>415</v>
      </c>
      <c r="E1536" s="19" t="s">
        <v>3646</v>
      </c>
      <c r="F1536" s="28"/>
      <c r="G1536" s="25" t="s">
        <v>14067</v>
      </c>
      <c r="H1536" s="32" t="s">
        <v>38</v>
      </c>
    </row>
    <row r="1537" spans="1:8" x14ac:dyDescent="0.25">
      <c r="A1537" s="52" t="s">
        <v>3643</v>
      </c>
      <c r="B1537" s="33"/>
      <c r="C1537" s="25" t="s">
        <v>14068</v>
      </c>
      <c r="D1537" s="32" t="s">
        <v>8</v>
      </c>
      <c r="E1537" s="19" t="s">
        <v>3646</v>
      </c>
      <c r="F1537" s="28"/>
      <c r="G1537" s="25" t="s">
        <v>14069</v>
      </c>
      <c r="H1537" s="32" t="s">
        <v>978</v>
      </c>
    </row>
    <row r="1538" spans="1:8" x14ac:dyDescent="0.25">
      <c r="A1538" s="52" t="s">
        <v>3643</v>
      </c>
      <c r="B1538" s="33"/>
      <c r="C1538" s="25" t="s">
        <v>14070</v>
      </c>
      <c r="D1538" s="32" t="s">
        <v>257</v>
      </c>
      <c r="E1538" s="19" t="s">
        <v>3646</v>
      </c>
      <c r="F1538" s="28"/>
      <c r="G1538" s="25" t="s">
        <v>14071</v>
      </c>
      <c r="H1538" s="32" t="s">
        <v>584</v>
      </c>
    </row>
    <row r="1539" spans="1:8" ht="30" x14ac:dyDescent="0.25">
      <c r="A1539" s="52" t="s">
        <v>3643</v>
      </c>
      <c r="B1539" s="33"/>
      <c r="C1539" s="25" t="s">
        <v>14072</v>
      </c>
      <c r="D1539" s="32" t="s">
        <v>42</v>
      </c>
      <c r="E1539" s="19" t="s">
        <v>3646</v>
      </c>
      <c r="F1539" s="28"/>
      <c r="G1539" s="25" t="s">
        <v>14073</v>
      </c>
      <c r="H1539" s="32" t="s">
        <v>257</v>
      </c>
    </row>
    <row r="1540" spans="1:8" ht="30" x14ac:dyDescent="0.25">
      <c r="A1540" s="52" t="s">
        <v>3643</v>
      </c>
      <c r="B1540" s="33"/>
      <c r="C1540" s="25" t="s">
        <v>14074</v>
      </c>
      <c r="D1540" s="32" t="s">
        <v>415</v>
      </c>
      <c r="E1540" s="19" t="s">
        <v>3646</v>
      </c>
      <c r="F1540" s="28"/>
      <c r="G1540" s="25" t="s">
        <v>14075</v>
      </c>
      <c r="H1540" s="32" t="s">
        <v>257</v>
      </c>
    </row>
    <row r="1541" spans="1:8" x14ac:dyDescent="0.25">
      <c r="A1541" s="52" t="s">
        <v>3643</v>
      </c>
      <c r="B1541" s="33"/>
      <c r="C1541" s="25" t="s">
        <v>14076</v>
      </c>
      <c r="D1541" s="32" t="s">
        <v>348</v>
      </c>
      <c r="E1541" s="19" t="s">
        <v>3646</v>
      </c>
      <c r="F1541" s="28"/>
      <c r="G1541" s="25" t="s">
        <v>14077</v>
      </c>
      <c r="H1541" s="32" t="s">
        <v>25</v>
      </c>
    </row>
    <row r="1542" spans="1:8" x14ac:dyDescent="0.25">
      <c r="A1542" s="52" t="s">
        <v>3643</v>
      </c>
      <c r="B1542" s="33"/>
      <c r="C1542" s="25" t="s">
        <v>14078</v>
      </c>
      <c r="D1542" s="32" t="s">
        <v>475</v>
      </c>
      <c r="E1542" s="19" t="s">
        <v>3646</v>
      </c>
      <c r="F1542" s="28"/>
      <c r="G1542" s="25" t="s">
        <v>14079</v>
      </c>
      <c r="H1542" s="32" t="s">
        <v>488</v>
      </c>
    </row>
    <row r="1543" spans="1:8" x14ac:dyDescent="0.25">
      <c r="A1543" s="52" t="s">
        <v>3643</v>
      </c>
      <c r="B1543" s="33"/>
      <c r="C1543" s="25" t="s">
        <v>687</v>
      </c>
      <c r="D1543" s="32" t="s">
        <v>509</v>
      </c>
      <c r="E1543" s="19" t="s">
        <v>3646</v>
      </c>
      <c r="F1543" s="28"/>
      <c r="G1543" s="25" t="s">
        <v>2457</v>
      </c>
      <c r="H1543" s="32" t="s">
        <v>3601</v>
      </c>
    </row>
    <row r="1544" spans="1:8" x14ac:dyDescent="0.25">
      <c r="A1544" s="52"/>
      <c r="B1544" s="33"/>
      <c r="D1544" s="32"/>
      <c r="E1544" s="19"/>
      <c r="F1544" s="28"/>
      <c r="H1544" s="32"/>
    </row>
    <row r="1545" spans="1:8" ht="30" x14ac:dyDescent="0.25">
      <c r="A1545" s="52" t="s">
        <v>3643</v>
      </c>
      <c r="B1545" s="33" t="s">
        <v>14080</v>
      </c>
      <c r="C1545" s="25" t="s">
        <v>14081</v>
      </c>
      <c r="D1545" s="32" t="s">
        <v>333</v>
      </c>
      <c r="E1545" s="19" t="s">
        <v>3646</v>
      </c>
      <c r="F1545" s="28" t="s">
        <v>14082</v>
      </c>
      <c r="G1545" s="25" t="s">
        <v>14083</v>
      </c>
      <c r="H1545" s="32" t="s">
        <v>206</v>
      </c>
    </row>
    <row r="1546" spans="1:8" x14ac:dyDescent="0.25">
      <c r="A1546" s="52" t="s">
        <v>3643</v>
      </c>
      <c r="B1546" s="33"/>
      <c r="C1546" s="25" t="s">
        <v>14084</v>
      </c>
      <c r="D1546" s="32" t="s">
        <v>370</v>
      </c>
      <c r="E1546" s="19" t="s">
        <v>3646</v>
      </c>
      <c r="F1546" s="28"/>
      <c r="G1546" s="25" t="s">
        <v>14085</v>
      </c>
      <c r="H1546" s="32" t="s">
        <v>509</v>
      </c>
    </row>
    <row r="1547" spans="1:8" x14ac:dyDescent="0.25">
      <c r="A1547" s="52" t="s">
        <v>3643</v>
      </c>
      <c r="B1547" s="33"/>
      <c r="C1547" s="25" t="s">
        <v>14086</v>
      </c>
      <c r="D1547" s="32" t="s">
        <v>1438</v>
      </c>
      <c r="E1547" s="19" t="s">
        <v>3646</v>
      </c>
      <c r="F1547" s="28"/>
      <c r="G1547" s="25" t="s">
        <v>14087</v>
      </c>
      <c r="H1547" s="32" t="s">
        <v>1440</v>
      </c>
    </row>
    <row r="1548" spans="1:8" x14ac:dyDescent="0.25">
      <c r="A1548" s="52" t="s">
        <v>3643</v>
      </c>
      <c r="B1548" s="33"/>
      <c r="C1548" s="25" t="s">
        <v>14088</v>
      </c>
      <c r="D1548" s="32" t="s">
        <v>1005</v>
      </c>
      <c r="E1548" s="19" t="s">
        <v>3646</v>
      </c>
      <c r="F1548" s="28"/>
      <c r="G1548" s="25" t="s">
        <v>14089</v>
      </c>
      <c r="H1548" s="32" t="s">
        <v>1007</v>
      </c>
    </row>
    <row r="1549" spans="1:8" x14ac:dyDescent="0.25">
      <c r="A1549" s="52" t="s">
        <v>3643</v>
      </c>
      <c r="B1549" s="33"/>
      <c r="C1549" s="25" t="s">
        <v>14090</v>
      </c>
      <c r="D1549" s="32" t="s">
        <v>3658</v>
      </c>
      <c r="E1549" s="19" t="s">
        <v>3646</v>
      </c>
      <c r="F1549" s="28"/>
      <c r="G1549" s="25" t="s">
        <v>14091</v>
      </c>
      <c r="H1549" s="32" t="s">
        <v>3494</v>
      </c>
    </row>
    <row r="1550" spans="1:8" x14ac:dyDescent="0.25">
      <c r="A1550" s="52" t="s">
        <v>3643</v>
      </c>
      <c r="B1550" s="33"/>
      <c r="C1550" s="25" t="s">
        <v>14092</v>
      </c>
      <c r="D1550" s="32" t="s">
        <v>344</v>
      </c>
      <c r="E1550" s="19" t="s">
        <v>3646</v>
      </c>
      <c r="F1550" s="28"/>
      <c r="G1550" s="25" t="s">
        <v>14093</v>
      </c>
      <c r="H1550" s="32" t="s">
        <v>475</v>
      </c>
    </row>
    <row r="1551" spans="1:8" x14ac:dyDescent="0.25">
      <c r="A1551" s="52" t="s">
        <v>3643</v>
      </c>
      <c r="B1551" s="33"/>
      <c r="C1551" s="25" t="s">
        <v>14094</v>
      </c>
      <c r="D1551" s="32" t="s">
        <v>1438</v>
      </c>
      <c r="E1551" s="19" t="s">
        <v>3646</v>
      </c>
      <c r="F1551" s="28"/>
      <c r="G1551" s="25" t="s">
        <v>14095</v>
      </c>
      <c r="H1551" s="32" t="s">
        <v>3521</v>
      </c>
    </row>
    <row r="1552" spans="1:8" x14ac:dyDescent="0.25">
      <c r="A1552" s="52" t="s">
        <v>3643</v>
      </c>
      <c r="B1552" s="33"/>
      <c r="C1552" s="25" t="s">
        <v>14096</v>
      </c>
      <c r="D1552" s="32" t="s">
        <v>415</v>
      </c>
      <c r="E1552" s="19" t="s">
        <v>3646</v>
      </c>
      <c r="F1552" s="28"/>
      <c r="G1552" s="25" t="s">
        <v>14097</v>
      </c>
      <c r="H1552" s="32" t="s">
        <v>731</v>
      </c>
    </row>
    <row r="1553" spans="1:8" x14ac:dyDescent="0.25">
      <c r="A1553" s="52" t="s">
        <v>3643</v>
      </c>
      <c r="B1553" s="33"/>
      <c r="C1553" s="25" t="s">
        <v>14098</v>
      </c>
      <c r="D1553" s="32" t="s">
        <v>344</v>
      </c>
      <c r="E1553" s="19" t="s">
        <v>3646</v>
      </c>
      <c r="F1553" s="28"/>
      <c r="G1553" s="25" t="s">
        <v>14099</v>
      </c>
      <c r="H1553" s="32" t="s">
        <v>420</v>
      </c>
    </row>
    <row r="1554" spans="1:8" x14ac:dyDescent="0.25">
      <c r="A1554" s="52" t="s">
        <v>3643</v>
      </c>
      <c r="B1554" s="33"/>
      <c r="C1554" s="25" t="s">
        <v>14100</v>
      </c>
      <c r="D1554" s="32" t="s">
        <v>507</v>
      </c>
      <c r="E1554" s="19" t="s">
        <v>3646</v>
      </c>
      <c r="F1554" s="28"/>
      <c r="G1554" s="25" t="s">
        <v>14101</v>
      </c>
      <c r="H1554" s="32" t="s">
        <v>1438</v>
      </c>
    </row>
    <row r="1555" spans="1:8" x14ac:dyDescent="0.25">
      <c r="A1555" s="52" t="s">
        <v>3643</v>
      </c>
      <c r="B1555" s="33"/>
      <c r="C1555" s="25" t="s">
        <v>14102</v>
      </c>
      <c r="D1555" s="32" t="s">
        <v>507</v>
      </c>
      <c r="E1555" s="19" t="s">
        <v>3646</v>
      </c>
      <c r="F1555" s="28"/>
      <c r="G1555" s="25" t="s">
        <v>14103</v>
      </c>
      <c r="H1555" s="32" t="s">
        <v>867</v>
      </c>
    </row>
    <row r="1556" spans="1:8" x14ac:dyDescent="0.25">
      <c r="A1556" s="52" t="s">
        <v>3643</v>
      </c>
      <c r="B1556" s="33"/>
      <c r="C1556" s="25" t="s">
        <v>14104</v>
      </c>
      <c r="D1556" s="32" t="s">
        <v>1011</v>
      </c>
      <c r="E1556" s="19" t="s">
        <v>3646</v>
      </c>
      <c r="F1556" s="28"/>
      <c r="G1556" s="25" t="s">
        <v>14105</v>
      </c>
      <c r="H1556" s="32" t="s">
        <v>370</v>
      </c>
    </row>
    <row r="1557" spans="1:8" x14ac:dyDescent="0.25">
      <c r="A1557" s="52" t="s">
        <v>3643</v>
      </c>
      <c r="B1557" s="33"/>
      <c r="C1557" s="25" t="s">
        <v>14106</v>
      </c>
      <c r="D1557" s="32" t="s">
        <v>328</v>
      </c>
      <c r="E1557" s="19" t="s">
        <v>3646</v>
      </c>
      <c r="F1557" s="28"/>
      <c r="G1557" s="25" t="s">
        <v>14107</v>
      </c>
      <c r="H1557" s="32" t="s">
        <v>411</v>
      </c>
    </row>
    <row r="1558" spans="1:8" x14ac:dyDescent="0.25">
      <c r="A1558" s="52" t="s">
        <v>3643</v>
      </c>
      <c r="B1558" s="33"/>
      <c r="C1558" s="25" t="s">
        <v>14108</v>
      </c>
      <c r="D1558" s="32" t="s">
        <v>584</v>
      </c>
      <c r="E1558" s="19" t="s">
        <v>3646</v>
      </c>
      <c r="F1558" s="28"/>
      <c r="G1558" s="25" t="s">
        <v>14109</v>
      </c>
      <c r="H1558" s="32" t="s">
        <v>898</v>
      </c>
    </row>
    <row r="1559" spans="1:8" x14ac:dyDescent="0.25">
      <c r="A1559" s="52" t="s">
        <v>3643</v>
      </c>
      <c r="B1559" s="33"/>
      <c r="C1559" s="25" t="s">
        <v>14110</v>
      </c>
      <c r="D1559" s="32" t="s">
        <v>25</v>
      </c>
      <c r="E1559" s="19" t="s">
        <v>3646</v>
      </c>
      <c r="F1559" s="28"/>
      <c r="G1559" s="25" t="s">
        <v>14111</v>
      </c>
      <c r="H1559" s="32" t="s">
        <v>584</v>
      </c>
    </row>
    <row r="1560" spans="1:8" x14ac:dyDescent="0.25">
      <c r="A1560" s="52" t="s">
        <v>3643</v>
      </c>
      <c r="B1560" s="33"/>
      <c r="C1560" s="25" t="s">
        <v>14112</v>
      </c>
      <c r="D1560" s="32" t="s">
        <v>3624</v>
      </c>
      <c r="E1560" s="19" t="s">
        <v>3646</v>
      </c>
      <c r="F1560" s="28"/>
      <c r="G1560" s="25" t="s">
        <v>14113</v>
      </c>
      <c r="H1560" s="32" t="s">
        <v>4873</v>
      </c>
    </row>
    <row r="1561" spans="1:8" x14ac:dyDescent="0.25">
      <c r="A1561" s="52" t="s">
        <v>3643</v>
      </c>
      <c r="B1561" s="33"/>
      <c r="C1561" s="25" t="s">
        <v>14114</v>
      </c>
      <c r="D1561" s="32" t="s">
        <v>257</v>
      </c>
      <c r="E1561" s="19" t="s">
        <v>3646</v>
      </c>
      <c r="F1561" s="28"/>
      <c r="G1561" s="25" t="s">
        <v>14115</v>
      </c>
      <c r="H1561" s="32" t="s">
        <v>370</v>
      </c>
    </row>
    <row r="1562" spans="1:8" x14ac:dyDescent="0.25">
      <c r="A1562" s="52" t="s">
        <v>3643</v>
      </c>
      <c r="B1562" s="33"/>
      <c r="C1562" s="25" t="s">
        <v>14116</v>
      </c>
      <c r="D1562" s="32" t="s">
        <v>1438</v>
      </c>
      <c r="E1562" s="19" t="s">
        <v>3646</v>
      </c>
      <c r="F1562" s="28"/>
      <c r="G1562" s="25" t="s">
        <v>14117</v>
      </c>
      <c r="H1562" s="32" t="s">
        <v>1005</v>
      </c>
    </row>
    <row r="1563" spans="1:8" x14ac:dyDescent="0.25">
      <c r="A1563" s="52" t="s">
        <v>3643</v>
      </c>
      <c r="B1563" s="33"/>
      <c r="C1563" s="25" t="s">
        <v>14118</v>
      </c>
      <c r="D1563" s="32" t="s">
        <v>42</v>
      </c>
      <c r="E1563" s="19" t="s">
        <v>3646</v>
      </c>
      <c r="F1563" s="28"/>
      <c r="G1563" s="25" t="s">
        <v>14119</v>
      </c>
      <c r="H1563" s="32" t="s">
        <v>867</v>
      </c>
    </row>
    <row r="1564" spans="1:8" x14ac:dyDescent="0.25">
      <c r="A1564" s="52" t="s">
        <v>3643</v>
      </c>
      <c r="B1564" s="33"/>
      <c r="C1564" s="25" t="s">
        <v>5206</v>
      </c>
      <c r="D1564" s="32" t="s">
        <v>456</v>
      </c>
      <c r="E1564" s="19" t="s">
        <v>3646</v>
      </c>
      <c r="F1564" s="28"/>
      <c r="G1564" s="25" t="s">
        <v>5207</v>
      </c>
      <c r="H1564" s="32" t="s">
        <v>584</v>
      </c>
    </row>
    <row r="1565" spans="1:8" x14ac:dyDescent="0.25">
      <c r="A1565" s="52"/>
      <c r="B1565" s="33"/>
      <c r="D1565" s="32"/>
      <c r="E1565" s="19"/>
      <c r="F1565" s="28"/>
      <c r="H1565" s="32"/>
    </row>
    <row r="1566" spans="1:8" ht="30" x14ac:dyDescent="0.25">
      <c r="A1566" s="52" t="s">
        <v>3643</v>
      </c>
      <c r="B1566" s="33" t="s">
        <v>14120</v>
      </c>
      <c r="C1566" s="25" t="s">
        <v>14121</v>
      </c>
      <c r="D1566" s="32" t="s">
        <v>955</v>
      </c>
      <c r="E1566" s="19" t="s">
        <v>3646</v>
      </c>
      <c r="F1566" s="28" t="s">
        <v>14122</v>
      </c>
      <c r="G1566" s="25" t="s">
        <v>14123</v>
      </c>
      <c r="H1566" s="32" t="s">
        <v>1991</v>
      </c>
    </row>
    <row r="1567" spans="1:8" x14ac:dyDescent="0.25">
      <c r="A1567" s="52" t="s">
        <v>3643</v>
      </c>
      <c r="B1567" s="33"/>
      <c r="C1567" s="25" t="s">
        <v>14124</v>
      </c>
      <c r="D1567" s="32" t="s">
        <v>987</v>
      </c>
      <c r="E1567" s="19" t="s">
        <v>3646</v>
      </c>
      <c r="F1567" s="28"/>
      <c r="G1567" s="25" t="s">
        <v>14125</v>
      </c>
      <c r="H1567" s="32" t="s">
        <v>2749</v>
      </c>
    </row>
    <row r="1568" spans="1:8" x14ac:dyDescent="0.25">
      <c r="A1568" s="52" t="s">
        <v>3643</v>
      </c>
      <c r="B1568" s="33"/>
      <c r="C1568" s="25" t="s">
        <v>14126</v>
      </c>
      <c r="D1568" s="32" t="s">
        <v>8</v>
      </c>
      <c r="E1568" s="19" t="s">
        <v>3646</v>
      </c>
      <c r="F1568" s="28"/>
      <c r="G1568" s="25" t="s">
        <v>14127</v>
      </c>
      <c r="H1568" s="32" t="s">
        <v>867</v>
      </c>
    </row>
    <row r="1569" spans="1:8" ht="30" x14ac:dyDescent="0.25">
      <c r="A1569" s="52" t="s">
        <v>3643</v>
      </c>
      <c r="B1569" s="33"/>
      <c r="C1569" s="25" t="s">
        <v>14128</v>
      </c>
      <c r="D1569" s="32" t="s">
        <v>46</v>
      </c>
      <c r="E1569" s="19" t="s">
        <v>3646</v>
      </c>
      <c r="F1569" s="28"/>
      <c r="G1569" s="25" t="s">
        <v>14129</v>
      </c>
      <c r="H1569" s="32" t="s">
        <v>38</v>
      </c>
    </row>
    <row r="1570" spans="1:8" x14ac:dyDescent="0.25">
      <c r="A1570" s="52" t="s">
        <v>3643</v>
      </c>
      <c r="B1570" s="33"/>
      <c r="C1570" s="25" t="s">
        <v>14130</v>
      </c>
      <c r="D1570" s="32" t="s">
        <v>2418</v>
      </c>
      <c r="E1570" s="19" t="s">
        <v>3646</v>
      </c>
      <c r="F1570" s="28"/>
      <c r="G1570" s="25" t="s">
        <v>14131</v>
      </c>
      <c r="H1570" s="32" t="s">
        <v>3229</v>
      </c>
    </row>
    <row r="1571" spans="1:8" x14ac:dyDescent="0.25">
      <c r="A1571" s="52" t="s">
        <v>3643</v>
      </c>
      <c r="B1571" s="33"/>
      <c r="C1571" s="25" t="s">
        <v>14132</v>
      </c>
      <c r="D1571" s="32" t="s">
        <v>1021</v>
      </c>
      <c r="E1571" s="19" t="s">
        <v>3646</v>
      </c>
      <c r="F1571" s="28"/>
      <c r="G1571" s="25" t="s">
        <v>14133</v>
      </c>
      <c r="H1571" s="32" t="s">
        <v>4873</v>
      </c>
    </row>
    <row r="1572" spans="1:8" x14ac:dyDescent="0.25">
      <c r="A1572" s="52" t="s">
        <v>3643</v>
      </c>
      <c r="B1572" s="33"/>
      <c r="C1572" s="25" t="s">
        <v>14134</v>
      </c>
      <c r="D1572" s="32" t="s">
        <v>361</v>
      </c>
      <c r="E1572" s="19" t="s">
        <v>3646</v>
      </c>
      <c r="F1572" s="28"/>
      <c r="G1572" s="25" t="s">
        <v>14135</v>
      </c>
      <c r="H1572" s="32" t="s">
        <v>3198</v>
      </c>
    </row>
    <row r="1573" spans="1:8" x14ac:dyDescent="0.25">
      <c r="A1573" s="52" t="s">
        <v>3643</v>
      </c>
      <c r="B1573" s="33"/>
      <c r="C1573" s="25" t="s">
        <v>14136</v>
      </c>
      <c r="D1573" s="32" t="s">
        <v>670</v>
      </c>
      <c r="E1573" s="19" t="s">
        <v>3646</v>
      </c>
      <c r="F1573" s="28"/>
      <c r="G1573" s="25" t="s">
        <v>14137</v>
      </c>
      <c r="H1573" s="32" t="s">
        <v>2614</v>
      </c>
    </row>
    <row r="1574" spans="1:8" x14ac:dyDescent="0.25">
      <c r="A1574" s="52" t="s">
        <v>3643</v>
      </c>
      <c r="B1574" s="33"/>
      <c r="C1574" s="25" t="s">
        <v>14138</v>
      </c>
      <c r="D1574" s="32" t="s">
        <v>485</v>
      </c>
      <c r="E1574" s="19" t="s">
        <v>3646</v>
      </c>
      <c r="F1574" s="28"/>
      <c r="G1574" s="25" t="s">
        <v>14139</v>
      </c>
      <c r="H1574" s="32" t="s">
        <v>2799</v>
      </c>
    </row>
    <row r="1575" spans="1:8" x14ac:dyDescent="0.25">
      <c r="A1575" s="52" t="s">
        <v>3643</v>
      </c>
      <c r="B1575" s="33"/>
      <c r="C1575" s="25" t="s">
        <v>14140</v>
      </c>
      <c r="D1575" s="32" t="s">
        <v>46</v>
      </c>
      <c r="E1575" s="19" t="s">
        <v>3646</v>
      </c>
      <c r="F1575" s="28"/>
      <c r="G1575" s="25" t="s">
        <v>14141</v>
      </c>
      <c r="H1575" s="32" t="s">
        <v>960</v>
      </c>
    </row>
    <row r="1576" spans="1:8" ht="30" x14ac:dyDescent="0.25">
      <c r="A1576" s="52" t="s">
        <v>3643</v>
      </c>
      <c r="B1576" s="33"/>
      <c r="C1576" s="25" t="s">
        <v>14142</v>
      </c>
      <c r="D1576" s="32" t="s">
        <v>378</v>
      </c>
      <c r="E1576" s="19" t="s">
        <v>3646</v>
      </c>
      <c r="F1576" s="28"/>
      <c r="G1576" s="25" t="s">
        <v>14143</v>
      </c>
      <c r="H1576" s="32" t="s">
        <v>411</v>
      </c>
    </row>
    <row r="1577" spans="1:8" x14ac:dyDescent="0.25">
      <c r="A1577" s="52" t="s">
        <v>3643</v>
      </c>
      <c r="B1577" s="33"/>
      <c r="C1577" s="25" t="s">
        <v>629</v>
      </c>
      <c r="D1577" s="32" t="s">
        <v>1021</v>
      </c>
      <c r="E1577" s="19" t="s">
        <v>3646</v>
      </c>
      <c r="F1577" s="28"/>
      <c r="G1577" s="25" t="s">
        <v>2589</v>
      </c>
      <c r="H1577" s="32" t="s">
        <v>5457</v>
      </c>
    </row>
    <row r="1578" spans="1:8" x14ac:dyDescent="0.25">
      <c r="A1578" s="52"/>
      <c r="B1578" s="33"/>
      <c r="D1578" s="32"/>
      <c r="E1578" s="19"/>
      <c r="F1578" s="28"/>
      <c r="H1578" s="32"/>
    </row>
    <row r="1579" spans="1:8" ht="30" x14ac:dyDescent="0.25">
      <c r="A1579" s="52" t="s">
        <v>3643</v>
      </c>
      <c r="B1579" s="33" t="s">
        <v>14144</v>
      </c>
      <c r="C1579" s="25" t="s">
        <v>14145</v>
      </c>
      <c r="D1579" s="32" t="s">
        <v>502</v>
      </c>
      <c r="E1579" s="19" t="s">
        <v>3646</v>
      </c>
      <c r="F1579" s="28" t="s">
        <v>14146</v>
      </c>
      <c r="G1579" s="25" t="s">
        <v>14147</v>
      </c>
      <c r="H1579" s="32" t="s">
        <v>496</v>
      </c>
    </row>
    <row r="1580" spans="1:8" x14ac:dyDescent="0.25">
      <c r="A1580" s="52" t="s">
        <v>3643</v>
      </c>
      <c r="B1580" s="33"/>
      <c r="C1580" s="25" t="s">
        <v>14148</v>
      </c>
      <c r="D1580" s="32" t="s">
        <v>3617</v>
      </c>
      <c r="E1580" s="19" t="s">
        <v>3646</v>
      </c>
      <c r="F1580" s="28"/>
      <c r="G1580" s="25" t="s">
        <v>14149</v>
      </c>
      <c r="H1580" s="32" t="s">
        <v>3231</v>
      </c>
    </row>
    <row r="1581" spans="1:8" x14ac:dyDescent="0.25">
      <c r="A1581" s="52" t="s">
        <v>3643</v>
      </c>
      <c r="B1581" s="33"/>
      <c r="C1581" s="25" t="s">
        <v>14150</v>
      </c>
      <c r="D1581" s="32" t="s">
        <v>8</v>
      </c>
      <c r="E1581" s="19" t="s">
        <v>3646</v>
      </c>
      <c r="F1581" s="28"/>
      <c r="G1581" s="25" t="s">
        <v>14151</v>
      </c>
      <c r="H1581" s="32" t="s">
        <v>1065</v>
      </c>
    </row>
    <row r="1582" spans="1:8" x14ac:dyDescent="0.25">
      <c r="A1582" s="52" t="s">
        <v>3643</v>
      </c>
      <c r="B1582" s="33"/>
      <c r="C1582" s="25" t="s">
        <v>14152</v>
      </c>
      <c r="D1582" s="32" t="s">
        <v>505</v>
      </c>
      <c r="E1582" s="19" t="s">
        <v>3646</v>
      </c>
      <c r="F1582" s="28"/>
      <c r="G1582" s="25" t="s">
        <v>14153</v>
      </c>
      <c r="H1582" s="32" t="s">
        <v>1975</v>
      </c>
    </row>
    <row r="1583" spans="1:8" x14ac:dyDescent="0.25">
      <c r="A1583" s="52" t="s">
        <v>3643</v>
      </c>
      <c r="B1583" s="33"/>
      <c r="C1583" s="25" t="s">
        <v>14154</v>
      </c>
      <c r="D1583" s="32" t="s">
        <v>25</v>
      </c>
      <c r="E1583" s="19" t="s">
        <v>3646</v>
      </c>
      <c r="F1583" s="28"/>
      <c r="G1583" s="25" t="s">
        <v>14155</v>
      </c>
      <c r="H1583" s="32" t="s">
        <v>483</v>
      </c>
    </row>
    <row r="1584" spans="1:8" x14ac:dyDescent="0.25">
      <c r="A1584" s="52" t="s">
        <v>3643</v>
      </c>
      <c r="B1584" s="33"/>
      <c r="C1584" s="25" t="s">
        <v>14156</v>
      </c>
      <c r="D1584" s="32" t="s">
        <v>978</v>
      </c>
      <c r="E1584" s="19" t="s">
        <v>3646</v>
      </c>
      <c r="F1584" s="28"/>
      <c r="G1584" s="25" t="s">
        <v>14157</v>
      </c>
      <c r="H1584" s="32" t="s">
        <v>361</v>
      </c>
    </row>
    <row r="1585" spans="1:8" x14ac:dyDescent="0.25">
      <c r="A1585" s="52" t="s">
        <v>3643</v>
      </c>
      <c r="B1585" s="33"/>
      <c r="C1585" s="25" t="s">
        <v>14158</v>
      </c>
      <c r="D1585" s="32" t="s">
        <v>350</v>
      </c>
      <c r="E1585" s="19" t="s">
        <v>3646</v>
      </c>
      <c r="F1585" s="28"/>
      <c r="G1585" s="25" t="s">
        <v>14159</v>
      </c>
      <c r="H1585" s="32" t="s">
        <v>361</v>
      </c>
    </row>
    <row r="1586" spans="1:8" x14ac:dyDescent="0.25">
      <c r="A1586" s="52" t="s">
        <v>3643</v>
      </c>
      <c r="B1586" s="33"/>
      <c r="C1586" s="25" t="s">
        <v>14160</v>
      </c>
      <c r="D1586" s="32" t="s">
        <v>1546</v>
      </c>
      <c r="E1586" s="19" t="s">
        <v>3646</v>
      </c>
      <c r="F1586" s="28"/>
      <c r="G1586" s="25" t="s">
        <v>14161</v>
      </c>
      <c r="H1586" s="32" t="s">
        <v>496</v>
      </c>
    </row>
    <row r="1587" spans="1:8" x14ac:dyDescent="0.25">
      <c r="A1587" s="52" t="s">
        <v>3643</v>
      </c>
      <c r="B1587" s="33"/>
      <c r="C1587" s="25" t="s">
        <v>14162</v>
      </c>
      <c r="D1587" s="32" t="s">
        <v>420</v>
      </c>
      <c r="E1587" s="19" t="s">
        <v>3646</v>
      </c>
      <c r="F1587" s="28"/>
      <c r="G1587" s="25" t="s">
        <v>14163</v>
      </c>
      <c r="H1587" s="32" t="s">
        <v>929</v>
      </c>
    </row>
    <row r="1588" spans="1:8" x14ac:dyDescent="0.25">
      <c r="A1588" s="52" t="s">
        <v>3643</v>
      </c>
      <c r="B1588" s="33"/>
      <c r="C1588" s="25" t="s">
        <v>14164</v>
      </c>
      <c r="D1588" s="32" t="s">
        <v>480</v>
      </c>
      <c r="E1588" s="19" t="s">
        <v>3646</v>
      </c>
      <c r="F1588" s="28"/>
      <c r="G1588" s="25" t="s">
        <v>14165</v>
      </c>
      <c r="H1588" s="32" t="s">
        <v>491</v>
      </c>
    </row>
    <row r="1589" spans="1:8" x14ac:dyDescent="0.25">
      <c r="A1589" s="52" t="s">
        <v>3643</v>
      </c>
      <c r="B1589" s="33"/>
      <c r="C1589" s="25" t="s">
        <v>14166</v>
      </c>
      <c r="D1589" s="32" t="s">
        <v>1523</v>
      </c>
      <c r="E1589" s="19" t="s">
        <v>3646</v>
      </c>
      <c r="F1589" s="28"/>
      <c r="G1589" s="25" t="s">
        <v>14167</v>
      </c>
      <c r="H1589" s="32" t="s">
        <v>1447</v>
      </c>
    </row>
    <row r="1590" spans="1:8" ht="30" x14ac:dyDescent="0.25">
      <c r="A1590" s="52" t="s">
        <v>3643</v>
      </c>
      <c r="B1590" s="33"/>
      <c r="C1590" s="25" t="s">
        <v>14168</v>
      </c>
      <c r="D1590" s="32" t="s">
        <v>2801</v>
      </c>
      <c r="E1590" s="19" t="s">
        <v>3646</v>
      </c>
      <c r="F1590" s="28"/>
      <c r="G1590" s="25" t="s">
        <v>14169</v>
      </c>
      <c r="H1590" s="32" t="s">
        <v>3606</v>
      </c>
    </row>
    <row r="1591" spans="1:8" x14ac:dyDescent="0.25">
      <c r="A1591" s="52" t="s">
        <v>3643</v>
      </c>
      <c r="B1591" s="33"/>
      <c r="C1591" s="25" t="s">
        <v>14170</v>
      </c>
      <c r="D1591" s="32" t="s">
        <v>1523</v>
      </c>
      <c r="E1591" s="19" t="s">
        <v>3646</v>
      </c>
      <c r="F1591" s="28"/>
      <c r="G1591" s="25" t="s">
        <v>14171</v>
      </c>
      <c r="H1591" s="32" t="s">
        <v>2799</v>
      </c>
    </row>
    <row r="1592" spans="1:8" x14ac:dyDescent="0.25">
      <c r="A1592" s="52" t="s">
        <v>3643</v>
      </c>
      <c r="B1592" s="33"/>
      <c r="C1592" s="25" t="s">
        <v>14172</v>
      </c>
      <c r="D1592" s="32" t="s">
        <v>2002</v>
      </c>
      <c r="E1592" s="19" t="s">
        <v>3646</v>
      </c>
      <c r="F1592" s="28"/>
      <c r="G1592" s="25" t="s">
        <v>14173</v>
      </c>
      <c r="H1592" s="32" t="s">
        <v>502</v>
      </c>
    </row>
    <row r="1593" spans="1:8" x14ac:dyDescent="0.25">
      <c r="A1593" s="52" t="s">
        <v>3643</v>
      </c>
      <c r="B1593" s="33"/>
      <c r="C1593" s="25" t="s">
        <v>2981</v>
      </c>
      <c r="D1593" s="32" t="s">
        <v>3241</v>
      </c>
      <c r="E1593" s="19" t="s">
        <v>3646</v>
      </c>
      <c r="F1593" s="28"/>
      <c r="G1593" s="25" t="s">
        <v>2983</v>
      </c>
      <c r="H1593" s="32" t="s">
        <v>4445</v>
      </c>
    </row>
    <row r="1594" spans="1:8" x14ac:dyDescent="0.25">
      <c r="A1594" s="52"/>
      <c r="B1594" s="33"/>
      <c r="D1594" s="32"/>
      <c r="E1594" s="19"/>
      <c r="F1594" s="28"/>
      <c r="H1594" s="32"/>
    </row>
    <row r="1595" spans="1:8" ht="30" x14ac:dyDescent="0.25">
      <c r="A1595" s="52" t="s">
        <v>3643</v>
      </c>
      <c r="B1595" s="33" t="s">
        <v>14174</v>
      </c>
      <c r="C1595" s="25" t="s">
        <v>14175</v>
      </c>
      <c r="D1595" s="32" t="s">
        <v>488</v>
      </c>
      <c r="E1595" s="19" t="s">
        <v>3646</v>
      </c>
      <c r="F1595" s="28" t="s">
        <v>14176</v>
      </c>
      <c r="G1595" s="25" t="s">
        <v>14177</v>
      </c>
      <c r="H1595" s="32" t="s">
        <v>941</v>
      </c>
    </row>
    <row r="1596" spans="1:8" x14ac:dyDescent="0.25">
      <c r="A1596" s="52" t="s">
        <v>3643</v>
      </c>
      <c r="B1596" s="33"/>
      <c r="C1596" s="25" t="s">
        <v>14178</v>
      </c>
      <c r="D1596" s="32" t="s">
        <v>480</v>
      </c>
      <c r="E1596" s="19" t="s">
        <v>3646</v>
      </c>
      <c r="F1596" s="28"/>
      <c r="G1596" s="25" t="s">
        <v>14179</v>
      </c>
      <c r="H1596" s="32" t="s">
        <v>1021</v>
      </c>
    </row>
    <row r="1597" spans="1:8" x14ac:dyDescent="0.25">
      <c r="A1597" s="52" t="s">
        <v>3643</v>
      </c>
      <c r="B1597" s="33"/>
      <c r="C1597" s="25" t="s">
        <v>14180</v>
      </c>
      <c r="D1597" s="32" t="s">
        <v>331</v>
      </c>
      <c r="E1597" s="19" t="s">
        <v>3646</v>
      </c>
      <c r="F1597" s="28"/>
      <c r="G1597" s="25" t="s">
        <v>14181</v>
      </c>
      <c r="H1597" s="32" t="s">
        <v>206</v>
      </c>
    </row>
    <row r="1598" spans="1:8" x14ac:dyDescent="0.25">
      <c r="A1598" s="52" t="s">
        <v>3643</v>
      </c>
      <c r="B1598" s="33"/>
      <c r="C1598" s="25" t="s">
        <v>14182</v>
      </c>
      <c r="D1598" s="32" t="s">
        <v>1529</v>
      </c>
      <c r="E1598" s="19" t="s">
        <v>3646</v>
      </c>
      <c r="F1598" s="28"/>
      <c r="G1598" s="25" t="s">
        <v>14183</v>
      </c>
      <c r="H1598" s="32" t="s">
        <v>5970</v>
      </c>
    </row>
    <row r="1599" spans="1:8" x14ac:dyDescent="0.25">
      <c r="A1599" s="52" t="s">
        <v>3643</v>
      </c>
      <c r="B1599" s="33"/>
      <c r="C1599" s="25" t="s">
        <v>14184</v>
      </c>
      <c r="D1599" s="32" t="s">
        <v>491</v>
      </c>
      <c r="E1599" s="19" t="s">
        <v>3646</v>
      </c>
      <c r="F1599" s="28"/>
      <c r="G1599" s="25" t="s">
        <v>14185</v>
      </c>
      <c r="H1599" s="32" t="s">
        <v>4604</v>
      </c>
    </row>
    <row r="1600" spans="1:8" x14ac:dyDescent="0.25">
      <c r="A1600" s="52" t="s">
        <v>3643</v>
      </c>
      <c r="B1600" s="33"/>
      <c r="C1600" s="25" t="s">
        <v>14186</v>
      </c>
      <c r="D1600" s="32" t="s">
        <v>3606</v>
      </c>
      <c r="E1600" s="19" t="s">
        <v>3646</v>
      </c>
      <c r="F1600" s="28"/>
      <c r="G1600" s="25" t="s">
        <v>14187</v>
      </c>
      <c r="H1600" s="32" t="s">
        <v>3606</v>
      </c>
    </row>
    <row r="1601" spans="1:8" ht="30" x14ac:dyDescent="0.25">
      <c r="A1601" s="52" t="s">
        <v>3643</v>
      </c>
      <c r="B1601" s="33"/>
      <c r="C1601" s="25" t="s">
        <v>14188</v>
      </c>
      <c r="D1601" s="32" t="s">
        <v>1370</v>
      </c>
      <c r="E1601" s="19" t="s">
        <v>3646</v>
      </c>
      <c r="F1601" s="28"/>
      <c r="G1601" s="25" t="s">
        <v>14189</v>
      </c>
      <c r="H1601" s="32" t="s">
        <v>3658</v>
      </c>
    </row>
    <row r="1602" spans="1:8" x14ac:dyDescent="0.25">
      <c r="A1602" s="52" t="s">
        <v>3643</v>
      </c>
      <c r="B1602" s="33"/>
      <c r="C1602" s="25" t="s">
        <v>198</v>
      </c>
      <c r="D1602" s="32" t="s">
        <v>4443</v>
      </c>
      <c r="E1602" s="19" t="s">
        <v>3646</v>
      </c>
      <c r="F1602" s="28"/>
      <c r="G1602" s="25" t="s">
        <v>1058</v>
      </c>
      <c r="H1602" s="32" t="s">
        <v>2749</v>
      </c>
    </row>
    <row r="1603" spans="1:8" x14ac:dyDescent="0.25">
      <c r="A1603" s="52"/>
      <c r="B1603" s="33"/>
      <c r="D1603" s="32"/>
      <c r="E1603" s="19"/>
      <c r="F1603" s="28"/>
      <c r="H1603" s="32"/>
    </row>
    <row r="1604" spans="1:8" ht="30" x14ac:dyDescent="0.25">
      <c r="A1604" s="52" t="s">
        <v>3643</v>
      </c>
      <c r="B1604" s="33" t="s">
        <v>14190</v>
      </c>
      <c r="C1604" s="25" t="s">
        <v>14191</v>
      </c>
      <c r="D1604" s="32" t="s">
        <v>348</v>
      </c>
      <c r="E1604" s="19" t="s">
        <v>3646</v>
      </c>
      <c r="F1604" s="28" t="s">
        <v>14192</v>
      </c>
      <c r="G1604" s="25" t="s">
        <v>14193</v>
      </c>
      <c r="H1604" s="32" t="s">
        <v>411</v>
      </c>
    </row>
    <row r="1605" spans="1:8" x14ac:dyDescent="0.25">
      <c r="A1605" s="52" t="s">
        <v>3643</v>
      </c>
      <c r="B1605" s="33"/>
      <c r="C1605" s="25" t="s">
        <v>14194</v>
      </c>
      <c r="D1605" s="32" t="s">
        <v>378</v>
      </c>
      <c r="E1605" s="19" t="s">
        <v>3646</v>
      </c>
      <c r="F1605" s="28"/>
      <c r="G1605" s="25" t="s">
        <v>14195</v>
      </c>
      <c r="H1605" s="32" t="s">
        <v>929</v>
      </c>
    </row>
    <row r="1606" spans="1:8" x14ac:dyDescent="0.25">
      <c r="A1606" s="52" t="s">
        <v>3643</v>
      </c>
      <c r="B1606" s="33"/>
      <c r="C1606" s="25" t="s">
        <v>14196</v>
      </c>
      <c r="D1606" s="32" t="s">
        <v>8</v>
      </c>
      <c r="E1606" s="19" t="s">
        <v>3646</v>
      </c>
      <c r="F1606" s="28"/>
      <c r="G1606" s="25" t="s">
        <v>14197</v>
      </c>
      <c r="H1606" s="32" t="s">
        <v>509</v>
      </c>
    </row>
    <row r="1607" spans="1:8" x14ac:dyDescent="0.25">
      <c r="A1607" s="52" t="s">
        <v>3643</v>
      </c>
      <c r="B1607" s="33"/>
      <c r="C1607" s="25" t="s">
        <v>14198</v>
      </c>
      <c r="D1607" s="32" t="s">
        <v>978</v>
      </c>
      <c r="E1607" s="19" t="s">
        <v>3646</v>
      </c>
      <c r="F1607" s="28"/>
      <c r="G1607" s="25" t="s">
        <v>14199</v>
      </c>
      <c r="H1607" s="32" t="s">
        <v>2009</v>
      </c>
    </row>
    <row r="1608" spans="1:8" x14ac:dyDescent="0.25">
      <c r="A1608" s="52" t="s">
        <v>3643</v>
      </c>
      <c r="B1608" s="33"/>
      <c r="C1608" s="25" t="s">
        <v>14200</v>
      </c>
      <c r="D1608" s="32" t="s">
        <v>1011</v>
      </c>
      <c r="E1608" s="19" t="s">
        <v>3646</v>
      </c>
      <c r="F1608" s="28"/>
      <c r="G1608" s="25" t="s">
        <v>14201</v>
      </c>
      <c r="H1608" s="32" t="s">
        <v>208</v>
      </c>
    </row>
    <row r="1609" spans="1:8" x14ac:dyDescent="0.25">
      <c r="A1609" s="52" t="s">
        <v>3643</v>
      </c>
      <c r="B1609" s="33"/>
      <c r="C1609" s="25" t="s">
        <v>14202</v>
      </c>
      <c r="D1609" s="32" t="s">
        <v>3606</v>
      </c>
      <c r="E1609" s="19" t="s">
        <v>3646</v>
      </c>
      <c r="F1609" s="28"/>
      <c r="G1609" s="25" t="s">
        <v>14203</v>
      </c>
      <c r="H1609" s="32" t="s">
        <v>4359</v>
      </c>
    </row>
    <row r="1610" spans="1:8" x14ac:dyDescent="0.25">
      <c r="A1610" s="52" t="s">
        <v>3643</v>
      </c>
      <c r="B1610" s="33"/>
      <c r="C1610" s="25" t="s">
        <v>14204</v>
      </c>
      <c r="D1610" s="32" t="s">
        <v>505</v>
      </c>
      <c r="E1610" s="19" t="s">
        <v>3646</v>
      </c>
      <c r="F1610" s="28"/>
      <c r="G1610" s="25" t="s">
        <v>14205</v>
      </c>
      <c r="H1610" s="32" t="s">
        <v>3660</v>
      </c>
    </row>
    <row r="1611" spans="1:8" x14ac:dyDescent="0.25">
      <c r="A1611" s="52" t="s">
        <v>3643</v>
      </c>
      <c r="B1611" s="33"/>
      <c r="C1611" s="25" t="s">
        <v>14206</v>
      </c>
      <c r="D1611" s="32" t="s">
        <v>4731</v>
      </c>
      <c r="E1611" s="19" t="s">
        <v>3646</v>
      </c>
      <c r="F1611" s="28"/>
      <c r="G1611" s="25" t="s">
        <v>14207</v>
      </c>
      <c r="H1611" s="32" t="s">
        <v>5350</v>
      </c>
    </row>
    <row r="1612" spans="1:8" x14ac:dyDescent="0.25">
      <c r="A1612" s="52" t="s">
        <v>3643</v>
      </c>
      <c r="B1612" s="33"/>
      <c r="C1612" s="25" t="s">
        <v>14208</v>
      </c>
      <c r="D1612" s="32" t="s">
        <v>2982</v>
      </c>
      <c r="E1612" s="19" t="s">
        <v>3646</v>
      </c>
      <c r="F1612" s="28"/>
      <c r="G1612" s="25" t="s">
        <v>14209</v>
      </c>
      <c r="H1612" s="32" t="s">
        <v>2749</v>
      </c>
    </row>
    <row r="1613" spans="1:8" x14ac:dyDescent="0.25">
      <c r="A1613" s="52" t="s">
        <v>3643</v>
      </c>
      <c r="B1613" s="33"/>
      <c r="C1613" s="25" t="s">
        <v>14210</v>
      </c>
      <c r="D1613" s="32" t="s">
        <v>3660</v>
      </c>
      <c r="E1613" s="19" t="s">
        <v>3646</v>
      </c>
      <c r="F1613" s="28"/>
      <c r="G1613" s="25" t="s">
        <v>14211</v>
      </c>
      <c r="H1613" s="32" t="s">
        <v>4646</v>
      </c>
    </row>
    <row r="1614" spans="1:8" x14ac:dyDescent="0.25">
      <c r="A1614" s="52" t="s">
        <v>3643</v>
      </c>
      <c r="B1614" s="33"/>
      <c r="C1614" s="25" t="s">
        <v>14212</v>
      </c>
      <c r="D1614" s="32" t="s">
        <v>35</v>
      </c>
      <c r="E1614" s="19" t="s">
        <v>3646</v>
      </c>
      <c r="F1614" s="28"/>
      <c r="G1614" s="25" t="s">
        <v>14213</v>
      </c>
      <c r="H1614" s="32" t="s">
        <v>1975</v>
      </c>
    </row>
    <row r="1615" spans="1:8" x14ac:dyDescent="0.25">
      <c r="A1615" s="52" t="s">
        <v>3643</v>
      </c>
      <c r="B1615" s="33"/>
      <c r="C1615" s="25" t="s">
        <v>14214</v>
      </c>
      <c r="D1615" s="32" t="s">
        <v>2009</v>
      </c>
      <c r="E1615" s="19" t="s">
        <v>3646</v>
      </c>
      <c r="F1615" s="28"/>
      <c r="G1615" s="25" t="s">
        <v>14215</v>
      </c>
      <c r="H1615" s="32" t="s">
        <v>3039</v>
      </c>
    </row>
    <row r="1616" spans="1:8" x14ac:dyDescent="0.25">
      <c r="A1616" s="52" t="s">
        <v>3643</v>
      </c>
      <c r="B1616" s="33"/>
      <c r="C1616" s="25" t="s">
        <v>14216</v>
      </c>
      <c r="D1616" s="32" t="s">
        <v>3039</v>
      </c>
      <c r="E1616" s="19" t="s">
        <v>3646</v>
      </c>
      <c r="F1616" s="28"/>
      <c r="G1616" s="25" t="s">
        <v>14217</v>
      </c>
      <c r="H1616" s="32" t="s">
        <v>3660</v>
      </c>
    </row>
    <row r="1617" spans="1:8" x14ac:dyDescent="0.25">
      <c r="A1617" s="52" t="s">
        <v>3643</v>
      </c>
      <c r="B1617" s="33"/>
      <c r="C1617" s="25" t="s">
        <v>687</v>
      </c>
      <c r="D1617" s="32" t="s">
        <v>1370</v>
      </c>
      <c r="E1617" s="19" t="s">
        <v>3646</v>
      </c>
      <c r="F1617" s="28"/>
      <c r="G1617" s="25" t="s">
        <v>2457</v>
      </c>
      <c r="H1617" s="32" t="s">
        <v>982</v>
      </c>
    </row>
    <row r="1618" spans="1:8" x14ac:dyDescent="0.25">
      <c r="A1618" s="52"/>
      <c r="B1618" s="33"/>
      <c r="D1618" s="32"/>
      <c r="E1618" s="19"/>
      <c r="F1618" s="28"/>
      <c r="H1618" s="32"/>
    </row>
    <row r="1619" spans="1:8" x14ac:dyDescent="0.25">
      <c r="A1619" s="52" t="s">
        <v>3643</v>
      </c>
      <c r="B1619" s="33" t="s">
        <v>14218</v>
      </c>
      <c r="C1619" s="25" t="s">
        <v>14219</v>
      </c>
      <c r="D1619" s="32" t="s">
        <v>411</v>
      </c>
      <c r="E1619" s="19" t="s">
        <v>3646</v>
      </c>
      <c r="F1619" s="28" t="s">
        <v>14220</v>
      </c>
      <c r="G1619" s="25" t="s">
        <v>14221</v>
      </c>
      <c r="H1619" s="32" t="s">
        <v>2614</v>
      </c>
    </row>
    <row r="1620" spans="1:8" x14ac:dyDescent="0.25">
      <c r="A1620" s="52" t="s">
        <v>3643</v>
      </c>
      <c r="B1620" s="33"/>
      <c r="C1620" s="25" t="s">
        <v>14222</v>
      </c>
      <c r="D1620" s="32" t="s">
        <v>411</v>
      </c>
      <c r="E1620" s="19" t="s">
        <v>3646</v>
      </c>
      <c r="F1620" s="28"/>
      <c r="G1620" s="25" t="s">
        <v>14223</v>
      </c>
      <c r="H1620" s="32" t="s">
        <v>363</v>
      </c>
    </row>
    <row r="1621" spans="1:8" x14ac:dyDescent="0.25">
      <c r="A1621" s="52" t="s">
        <v>3643</v>
      </c>
      <c r="B1621" s="33"/>
      <c r="C1621" s="25" t="s">
        <v>14224</v>
      </c>
      <c r="D1621" s="32" t="s">
        <v>25</v>
      </c>
      <c r="E1621" s="19" t="s">
        <v>3646</v>
      </c>
      <c r="F1621" s="28"/>
      <c r="G1621" s="25" t="s">
        <v>14225</v>
      </c>
      <c r="H1621" s="32" t="s">
        <v>361</v>
      </c>
    </row>
    <row r="1622" spans="1:8" x14ac:dyDescent="0.25">
      <c r="A1622" s="52" t="s">
        <v>3643</v>
      </c>
      <c r="B1622" s="33"/>
      <c r="C1622" s="25" t="s">
        <v>14226</v>
      </c>
      <c r="D1622" s="32" t="s">
        <v>2846</v>
      </c>
      <c r="E1622" s="19" t="s">
        <v>3646</v>
      </c>
      <c r="F1622" s="28"/>
      <c r="G1622" s="25" t="s">
        <v>14227</v>
      </c>
      <c r="H1622" s="32" t="s">
        <v>1034</v>
      </c>
    </row>
    <row r="1623" spans="1:8" x14ac:dyDescent="0.25">
      <c r="A1623" s="52" t="s">
        <v>3643</v>
      </c>
      <c r="B1623" s="33"/>
      <c r="C1623" s="25" t="s">
        <v>14228</v>
      </c>
      <c r="D1623" s="32" t="s">
        <v>491</v>
      </c>
      <c r="E1623" s="19" t="s">
        <v>3646</v>
      </c>
      <c r="F1623" s="28"/>
      <c r="G1623" s="25" t="s">
        <v>14229</v>
      </c>
      <c r="H1623" s="32" t="s">
        <v>6537</v>
      </c>
    </row>
    <row r="1624" spans="1:8" x14ac:dyDescent="0.25">
      <c r="A1624" s="52" t="s">
        <v>3643</v>
      </c>
      <c r="B1624" s="33"/>
      <c r="C1624" s="25" t="s">
        <v>14230</v>
      </c>
      <c r="D1624" s="32" t="s">
        <v>3824</v>
      </c>
      <c r="E1624" s="19" t="s">
        <v>3646</v>
      </c>
      <c r="F1624" s="28"/>
      <c r="G1624" s="25" t="s">
        <v>14231</v>
      </c>
      <c r="H1624" s="32" t="s">
        <v>4643</v>
      </c>
    </row>
    <row r="1625" spans="1:8" x14ac:dyDescent="0.25">
      <c r="A1625" s="52" t="s">
        <v>3643</v>
      </c>
      <c r="B1625" s="33"/>
      <c r="C1625" s="25" t="s">
        <v>14232</v>
      </c>
      <c r="D1625" s="32" t="s">
        <v>38</v>
      </c>
      <c r="E1625" s="19" t="s">
        <v>3646</v>
      </c>
      <c r="F1625" s="28"/>
      <c r="G1625" s="25" t="s">
        <v>14233</v>
      </c>
      <c r="H1625" s="32" t="s">
        <v>257</v>
      </c>
    </row>
    <row r="1626" spans="1:8" x14ac:dyDescent="0.25">
      <c r="A1626" s="52" t="s">
        <v>3643</v>
      </c>
      <c r="B1626" s="33"/>
      <c r="C1626" s="25" t="s">
        <v>14234</v>
      </c>
      <c r="D1626" s="32" t="s">
        <v>3229</v>
      </c>
      <c r="E1626" s="19" t="s">
        <v>3646</v>
      </c>
      <c r="F1626" s="28"/>
      <c r="G1626" s="25" t="s">
        <v>14235</v>
      </c>
      <c r="H1626" s="32" t="s">
        <v>3609</v>
      </c>
    </row>
    <row r="1627" spans="1:8" x14ac:dyDescent="0.25">
      <c r="A1627" s="52" t="s">
        <v>3643</v>
      </c>
      <c r="B1627" s="33"/>
      <c r="C1627" s="25" t="s">
        <v>14236</v>
      </c>
      <c r="D1627" s="32" t="s">
        <v>456</v>
      </c>
      <c r="E1627" s="19" t="s">
        <v>3646</v>
      </c>
      <c r="F1627" s="28"/>
      <c r="G1627" s="25" t="s">
        <v>14237</v>
      </c>
      <c r="H1627" s="32" t="s">
        <v>670</v>
      </c>
    </row>
    <row r="1628" spans="1:8" ht="30" x14ac:dyDescent="0.25">
      <c r="A1628" s="52" t="s">
        <v>3643</v>
      </c>
      <c r="B1628" s="33"/>
      <c r="C1628" s="25" t="s">
        <v>14238</v>
      </c>
      <c r="D1628" s="32" t="s">
        <v>570</v>
      </c>
      <c r="E1628" s="19" t="s">
        <v>3646</v>
      </c>
      <c r="F1628" s="28"/>
      <c r="G1628" s="25" t="s">
        <v>14239</v>
      </c>
      <c r="H1628" s="32" t="s">
        <v>331</v>
      </c>
    </row>
    <row r="1629" spans="1:8" x14ac:dyDescent="0.25">
      <c r="A1629" s="52" t="s">
        <v>3643</v>
      </c>
      <c r="B1629" s="33"/>
      <c r="C1629" s="25" t="s">
        <v>14240</v>
      </c>
      <c r="D1629" s="32" t="s">
        <v>35</v>
      </c>
      <c r="E1629" s="19" t="s">
        <v>3646</v>
      </c>
      <c r="F1629" s="28"/>
      <c r="G1629" s="25" t="s">
        <v>14241</v>
      </c>
      <c r="H1629" s="32" t="s">
        <v>3198</v>
      </c>
    </row>
    <row r="1630" spans="1:8" x14ac:dyDescent="0.25">
      <c r="A1630" s="52" t="s">
        <v>3643</v>
      </c>
      <c r="B1630" s="33"/>
      <c r="C1630" s="25" t="s">
        <v>14242</v>
      </c>
      <c r="D1630" s="32" t="s">
        <v>2846</v>
      </c>
      <c r="E1630" s="19" t="s">
        <v>3646</v>
      </c>
      <c r="F1630" s="28"/>
      <c r="G1630" s="25" t="s">
        <v>14243</v>
      </c>
      <c r="H1630" s="32" t="s">
        <v>1005</v>
      </c>
    </row>
    <row r="1631" spans="1:8" x14ac:dyDescent="0.25">
      <c r="A1631" s="52" t="s">
        <v>3643</v>
      </c>
      <c r="B1631" s="33"/>
      <c r="C1631" s="25" t="s">
        <v>14244</v>
      </c>
      <c r="D1631" s="32" t="s">
        <v>3384</v>
      </c>
      <c r="E1631" s="19" t="s">
        <v>3646</v>
      </c>
      <c r="F1631" s="28"/>
      <c r="G1631" s="25" t="s">
        <v>14245</v>
      </c>
      <c r="H1631" s="32" t="s">
        <v>4847</v>
      </c>
    </row>
    <row r="1632" spans="1:8" x14ac:dyDescent="0.25">
      <c r="A1632" s="52" t="s">
        <v>3643</v>
      </c>
      <c r="B1632" s="33"/>
      <c r="C1632" s="25" t="s">
        <v>14246</v>
      </c>
      <c r="D1632" s="32" t="s">
        <v>1991</v>
      </c>
      <c r="E1632" s="19" t="s">
        <v>3646</v>
      </c>
      <c r="F1632" s="28"/>
      <c r="G1632" s="25" t="s">
        <v>14247</v>
      </c>
      <c r="H1632" s="32" t="s">
        <v>965</v>
      </c>
    </row>
    <row r="1633" spans="1:8" ht="30" x14ac:dyDescent="0.25">
      <c r="A1633" s="52" t="s">
        <v>3643</v>
      </c>
      <c r="B1633" s="33"/>
      <c r="C1633" s="25" t="s">
        <v>14248</v>
      </c>
      <c r="D1633" s="32" t="s">
        <v>3601</v>
      </c>
      <c r="E1633" s="19" t="s">
        <v>3646</v>
      </c>
      <c r="F1633" s="28"/>
      <c r="G1633" s="25" t="s">
        <v>14249</v>
      </c>
      <c r="H1633" s="32" t="s">
        <v>3241</v>
      </c>
    </row>
    <row r="1634" spans="1:8" x14ac:dyDescent="0.25">
      <c r="A1634" s="52" t="s">
        <v>3643</v>
      </c>
      <c r="B1634" s="33"/>
      <c r="C1634" s="25" t="s">
        <v>14250</v>
      </c>
      <c r="D1634" s="32" t="s">
        <v>3660</v>
      </c>
      <c r="E1634" s="19" t="s">
        <v>3646</v>
      </c>
      <c r="F1634" s="28"/>
      <c r="G1634" s="25" t="s">
        <v>14251</v>
      </c>
      <c r="H1634" s="32" t="s">
        <v>6537</v>
      </c>
    </row>
    <row r="1635" spans="1:8" x14ac:dyDescent="0.25">
      <c r="A1635" s="52" t="s">
        <v>3643</v>
      </c>
      <c r="B1635" s="33"/>
      <c r="C1635" s="25" t="s">
        <v>14252</v>
      </c>
      <c r="D1635" s="32" t="s">
        <v>867</v>
      </c>
      <c r="E1635" s="19" t="s">
        <v>3646</v>
      </c>
      <c r="F1635" s="28"/>
      <c r="G1635" s="25" t="s">
        <v>14253</v>
      </c>
      <c r="H1635" s="32" t="s">
        <v>21</v>
      </c>
    </row>
    <row r="1636" spans="1:8" x14ac:dyDescent="0.25">
      <c r="A1636" s="52" t="s">
        <v>3643</v>
      </c>
      <c r="B1636" s="33"/>
      <c r="C1636" s="25" t="s">
        <v>14254</v>
      </c>
      <c r="D1636" s="32" t="s">
        <v>485</v>
      </c>
      <c r="E1636" s="19" t="s">
        <v>3646</v>
      </c>
      <c r="F1636" s="28"/>
      <c r="G1636" s="25" t="s">
        <v>14255</v>
      </c>
      <c r="H1636" s="32" t="s">
        <v>3660</v>
      </c>
    </row>
    <row r="1637" spans="1:8" x14ac:dyDescent="0.25">
      <c r="A1637" s="52" t="s">
        <v>3643</v>
      </c>
      <c r="B1637" s="33"/>
      <c r="C1637" s="25" t="s">
        <v>14256</v>
      </c>
      <c r="D1637" s="32" t="s">
        <v>505</v>
      </c>
      <c r="E1637" s="19" t="s">
        <v>3646</v>
      </c>
      <c r="F1637" s="28"/>
      <c r="G1637" s="25" t="s">
        <v>14257</v>
      </c>
      <c r="H1637" s="32" t="s">
        <v>3624</v>
      </c>
    </row>
    <row r="1638" spans="1:8" ht="30" x14ac:dyDescent="0.25">
      <c r="A1638" s="52" t="s">
        <v>3643</v>
      </c>
      <c r="B1638" s="33"/>
      <c r="C1638" s="25" t="s">
        <v>14258</v>
      </c>
      <c r="D1638" s="32" t="s">
        <v>1005</v>
      </c>
      <c r="E1638" s="19" t="s">
        <v>3646</v>
      </c>
      <c r="F1638" s="28"/>
      <c r="G1638" s="25" t="s">
        <v>14259</v>
      </c>
      <c r="H1638" s="32" t="s">
        <v>2805</v>
      </c>
    </row>
    <row r="1639" spans="1:8" x14ac:dyDescent="0.25">
      <c r="A1639" s="52" t="s">
        <v>3643</v>
      </c>
      <c r="B1639" s="33"/>
      <c r="C1639" s="25" t="s">
        <v>14260</v>
      </c>
      <c r="D1639" s="32" t="s">
        <v>2614</v>
      </c>
      <c r="E1639" s="19" t="s">
        <v>3646</v>
      </c>
      <c r="F1639" s="28"/>
      <c r="G1639" s="25" t="s">
        <v>14261</v>
      </c>
      <c r="H1639" s="32" t="s">
        <v>480</v>
      </c>
    </row>
    <row r="1640" spans="1:8" x14ac:dyDescent="0.25">
      <c r="A1640" s="52" t="s">
        <v>3643</v>
      </c>
      <c r="B1640" s="33"/>
      <c r="C1640" s="25" t="s">
        <v>14262</v>
      </c>
      <c r="D1640" s="32" t="s">
        <v>420</v>
      </c>
      <c r="E1640" s="19" t="s">
        <v>3646</v>
      </c>
      <c r="F1640" s="28"/>
      <c r="G1640" s="25" t="s">
        <v>14263</v>
      </c>
      <c r="H1640" s="32" t="s">
        <v>488</v>
      </c>
    </row>
    <row r="1641" spans="1:8" x14ac:dyDescent="0.25">
      <c r="A1641" s="52" t="s">
        <v>3643</v>
      </c>
      <c r="B1641" s="33"/>
      <c r="C1641" s="25" t="s">
        <v>14264</v>
      </c>
      <c r="D1641" s="32" t="s">
        <v>1249</v>
      </c>
      <c r="E1641" s="19" t="s">
        <v>3646</v>
      </c>
      <c r="F1641" s="28"/>
      <c r="G1641" s="25" t="s">
        <v>14265</v>
      </c>
      <c r="H1641" s="32" t="s">
        <v>509</v>
      </c>
    </row>
    <row r="1642" spans="1:8" ht="30" x14ac:dyDescent="0.25">
      <c r="A1642" s="52" t="s">
        <v>3643</v>
      </c>
      <c r="B1642" s="33"/>
      <c r="C1642" s="25" t="s">
        <v>14266</v>
      </c>
      <c r="D1642" s="32" t="s">
        <v>363</v>
      </c>
      <c r="E1642" s="19" t="s">
        <v>3646</v>
      </c>
      <c r="F1642" s="28"/>
      <c r="G1642" s="25" t="s">
        <v>14267</v>
      </c>
      <c r="H1642" s="32" t="s">
        <v>485</v>
      </c>
    </row>
    <row r="1643" spans="1:8" x14ac:dyDescent="0.25">
      <c r="A1643" s="52" t="s">
        <v>3643</v>
      </c>
      <c r="B1643" s="33"/>
      <c r="C1643" s="25" t="s">
        <v>14268</v>
      </c>
      <c r="D1643" s="32" t="s">
        <v>978</v>
      </c>
      <c r="E1643" s="19" t="s">
        <v>3646</v>
      </c>
      <c r="F1643" s="28"/>
      <c r="G1643" s="25" t="s">
        <v>14269</v>
      </c>
      <c r="H1643" s="32" t="s">
        <v>2741</v>
      </c>
    </row>
    <row r="1644" spans="1:8" x14ac:dyDescent="0.25">
      <c r="A1644" s="52" t="s">
        <v>3643</v>
      </c>
      <c r="B1644" s="33"/>
      <c r="C1644" s="25" t="s">
        <v>6018</v>
      </c>
      <c r="D1644" s="32" t="s">
        <v>3384</v>
      </c>
      <c r="E1644" s="19" t="s">
        <v>3646</v>
      </c>
      <c r="F1644" s="28"/>
      <c r="G1644" s="25" t="s">
        <v>6019</v>
      </c>
      <c r="H1644" s="32" t="s">
        <v>3606</v>
      </c>
    </row>
    <row r="1645" spans="1:8" x14ac:dyDescent="0.25">
      <c r="A1645" s="52"/>
      <c r="B1645" s="33"/>
      <c r="D1645" s="32"/>
      <c r="E1645" s="19"/>
      <c r="F1645" s="28"/>
      <c r="H1645" s="32"/>
    </row>
    <row r="1646" spans="1:8" ht="30" x14ac:dyDescent="0.25">
      <c r="A1646" s="52" t="s">
        <v>3643</v>
      </c>
      <c r="B1646" s="33" t="s">
        <v>14270</v>
      </c>
      <c r="C1646" s="25" t="s">
        <v>14271</v>
      </c>
      <c r="D1646" s="32" t="s">
        <v>344</v>
      </c>
      <c r="E1646" s="19" t="s">
        <v>3646</v>
      </c>
      <c r="F1646" s="28" t="s">
        <v>14272</v>
      </c>
      <c r="G1646" s="25" t="s">
        <v>14273</v>
      </c>
      <c r="H1646" s="32" t="s">
        <v>206</v>
      </c>
    </row>
    <row r="1647" spans="1:8" x14ac:dyDescent="0.25">
      <c r="A1647" s="52" t="s">
        <v>3643</v>
      </c>
      <c r="B1647" s="33"/>
      <c r="C1647" s="25" t="s">
        <v>14274</v>
      </c>
      <c r="D1647" s="32" t="s">
        <v>3521</v>
      </c>
      <c r="E1647" s="19" t="s">
        <v>3646</v>
      </c>
      <c r="F1647" s="28"/>
      <c r="G1647" s="25" t="s">
        <v>14275</v>
      </c>
      <c r="H1647" s="32" t="s">
        <v>1021</v>
      </c>
    </row>
    <row r="1648" spans="1:8" x14ac:dyDescent="0.25">
      <c r="A1648" s="52" t="s">
        <v>3643</v>
      </c>
      <c r="B1648" s="33"/>
      <c r="C1648" s="25" t="s">
        <v>14276</v>
      </c>
      <c r="D1648" s="32" t="s">
        <v>955</v>
      </c>
      <c r="E1648" s="19" t="s">
        <v>3646</v>
      </c>
      <c r="F1648" s="28"/>
      <c r="G1648" s="25" t="s">
        <v>14277</v>
      </c>
      <c r="H1648" s="32" t="s">
        <v>987</v>
      </c>
    </row>
    <row r="1649" spans="1:8" ht="30" x14ac:dyDescent="0.25">
      <c r="A1649" s="52" t="s">
        <v>3643</v>
      </c>
      <c r="B1649" s="33"/>
      <c r="C1649" s="25" t="s">
        <v>14278</v>
      </c>
      <c r="D1649" s="32" t="s">
        <v>1370</v>
      </c>
      <c r="E1649" s="19" t="s">
        <v>3646</v>
      </c>
      <c r="F1649" s="28"/>
      <c r="G1649" s="25" t="s">
        <v>14279</v>
      </c>
      <c r="H1649" s="32" t="s">
        <v>900</v>
      </c>
    </row>
    <row r="1650" spans="1:8" x14ac:dyDescent="0.25">
      <c r="A1650" s="52" t="s">
        <v>3643</v>
      </c>
      <c r="B1650" s="33"/>
      <c r="C1650" s="25" t="s">
        <v>14280</v>
      </c>
      <c r="D1650" s="32" t="s">
        <v>485</v>
      </c>
      <c r="E1650" s="19" t="s">
        <v>3646</v>
      </c>
      <c r="F1650" s="28"/>
      <c r="G1650" s="25" t="s">
        <v>14281</v>
      </c>
      <c r="H1650" s="32" t="s">
        <v>2805</v>
      </c>
    </row>
    <row r="1651" spans="1:8" x14ac:dyDescent="0.25">
      <c r="A1651" s="52" t="s">
        <v>3643</v>
      </c>
      <c r="B1651" s="33"/>
      <c r="C1651" s="25" t="s">
        <v>14282</v>
      </c>
      <c r="D1651" s="32" t="s">
        <v>3521</v>
      </c>
      <c r="E1651" s="19" t="s">
        <v>3646</v>
      </c>
      <c r="F1651" s="28"/>
      <c r="G1651" s="25" t="s">
        <v>14283</v>
      </c>
      <c r="H1651" s="32" t="s">
        <v>1546</v>
      </c>
    </row>
    <row r="1652" spans="1:8" x14ac:dyDescent="0.25">
      <c r="A1652" s="52" t="s">
        <v>3643</v>
      </c>
      <c r="B1652" s="33"/>
      <c r="C1652" s="25" t="s">
        <v>14284</v>
      </c>
      <c r="D1652" s="32" t="s">
        <v>507</v>
      </c>
      <c r="E1652" s="19" t="s">
        <v>3646</v>
      </c>
      <c r="F1652" s="28"/>
      <c r="G1652" s="25" t="s">
        <v>14285</v>
      </c>
      <c r="H1652" s="32" t="s">
        <v>206</v>
      </c>
    </row>
    <row r="1653" spans="1:8" x14ac:dyDescent="0.25">
      <c r="A1653" s="52" t="s">
        <v>3643</v>
      </c>
      <c r="B1653" s="33"/>
      <c r="C1653" s="25" t="s">
        <v>14286</v>
      </c>
      <c r="D1653" s="32" t="s">
        <v>257</v>
      </c>
      <c r="E1653" s="19" t="s">
        <v>3646</v>
      </c>
      <c r="F1653" s="28"/>
      <c r="G1653" s="25" t="s">
        <v>14287</v>
      </c>
      <c r="H1653" s="32" t="s">
        <v>1011</v>
      </c>
    </row>
    <row r="1654" spans="1:8" x14ac:dyDescent="0.25">
      <c r="A1654" s="52" t="s">
        <v>3643</v>
      </c>
      <c r="B1654" s="33"/>
      <c r="C1654" s="25" t="s">
        <v>14288</v>
      </c>
      <c r="D1654" s="32" t="s">
        <v>584</v>
      </c>
      <c r="E1654" s="19" t="s">
        <v>3646</v>
      </c>
      <c r="F1654" s="28"/>
      <c r="G1654" s="25" t="s">
        <v>14289</v>
      </c>
      <c r="H1654" s="32" t="s">
        <v>21</v>
      </c>
    </row>
    <row r="1655" spans="1:8" x14ac:dyDescent="0.25">
      <c r="A1655" s="52" t="s">
        <v>3643</v>
      </c>
      <c r="B1655" s="33"/>
      <c r="C1655" s="25" t="s">
        <v>14290</v>
      </c>
      <c r="D1655" s="32" t="s">
        <v>485</v>
      </c>
      <c r="E1655" s="19" t="s">
        <v>3646</v>
      </c>
      <c r="F1655" s="28"/>
      <c r="G1655" s="25" t="s">
        <v>14291</v>
      </c>
      <c r="H1655" s="32" t="s">
        <v>210</v>
      </c>
    </row>
    <row r="1656" spans="1:8" x14ac:dyDescent="0.25">
      <c r="A1656" s="52" t="s">
        <v>3643</v>
      </c>
      <c r="B1656" s="33"/>
      <c r="C1656" s="25" t="s">
        <v>14292</v>
      </c>
      <c r="D1656" s="32" t="s">
        <v>488</v>
      </c>
      <c r="E1656" s="19" t="s">
        <v>3646</v>
      </c>
      <c r="F1656" s="28"/>
      <c r="G1656" s="25" t="s">
        <v>14293</v>
      </c>
      <c r="H1656" s="32" t="s">
        <v>1034</v>
      </c>
    </row>
    <row r="1657" spans="1:8" x14ac:dyDescent="0.25">
      <c r="A1657" s="52" t="s">
        <v>3643</v>
      </c>
      <c r="B1657" s="33"/>
      <c r="C1657" s="25" t="s">
        <v>14294</v>
      </c>
      <c r="D1657" s="32" t="s">
        <v>978</v>
      </c>
      <c r="E1657" s="19" t="s">
        <v>3646</v>
      </c>
      <c r="F1657" s="28"/>
      <c r="G1657" s="25" t="s">
        <v>14295</v>
      </c>
      <c r="H1657" s="32" t="s">
        <v>941</v>
      </c>
    </row>
    <row r="1658" spans="1:8" ht="30" x14ac:dyDescent="0.25">
      <c r="A1658" s="52" t="s">
        <v>3643</v>
      </c>
      <c r="B1658" s="33"/>
      <c r="C1658" s="25" t="s">
        <v>14296</v>
      </c>
      <c r="D1658" s="32" t="s">
        <v>731</v>
      </c>
      <c r="E1658" s="19" t="s">
        <v>3646</v>
      </c>
      <c r="F1658" s="28"/>
      <c r="G1658" s="25" t="s">
        <v>14297</v>
      </c>
      <c r="H1658" s="32" t="s">
        <v>867</v>
      </c>
    </row>
    <row r="1659" spans="1:8" x14ac:dyDescent="0.25">
      <c r="A1659" s="52" t="s">
        <v>3643</v>
      </c>
      <c r="B1659" s="33"/>
      <c r="C1659" s="25" t="s">
        <v>14298</v>
      </c>
      <c r="D1659" s="32" t="s">
        <v>1991</v>
      </c>
      <c r="E1659" s="19" t="s">
        <v>3646</v>
      </c>
      <c r="F1659" s="28"/>
      <c r="G1659" s="25" t="s">
        <v>14299</v>
      </c>
      <c r="H1659" s="32" t="s">
        <v>3494</v>
      </c>
    </row>
    <row r="1660" spans="1:8" x14ac:dyDescent="0.25">
      <c r="A1660" s="52" t="s">
        <v>3643</v>
      </c>
      <c r="B1660" s="33"/>
      <c r="C1660" s="25" t="s">
        <v>14300</v>
      </c>
      <c r="D1660" s="32" t="s">
        <v>2982</v>
      </c>
      <c r="E1660" s="19" t="s">
        <v>3646</v>
      </c>
      <c r="F1660" s="28"/>
      <c r="G1660" s="25" t="s">
        <v>14301</v>
      </c>
      <c r="H1660" s="32" t="s">
        <v>2749</v>
      </c>
    </row>
    <row r="1661" spans="1:8" x14ac:dyDescent="0.25">
      <c r="A1661" s="52" t="s">
        <v>3643</v>
      </c>
      <c r="B1661" s="33"/>
      <c r="C1661" s="25" t="s">
        <v>14302</v>
      </c>
      <c r="D1661" s="32" t="s">
        <v>491</v>
      </c>
      <c r="E1661" s="19" t="s">
        <v>3646</v>
      </c>
      <c r="F1661" s="28"/>
      <c r="G1661" s="25" t="s">
        <v>14303</v>
      </c>
      <c r="H1661" s="32" t="s">
        <v>1024</v>
      </c>
    </row>
    <row r="1662" spans="1:8" x14ac:dyDescent="0.25">
      <c r="A1662" s="52" t="s">
        <v>3643</v>
      </c>
      <c r="B1662" s="33"/>
      <c r="C1662" s="25" t="s">
        <v>3074</v>
      </c>
      <c r="D1662" s="32" t="s">
        <v>2805</v>
      </c>
      <c r="E1662" s="19" t="s">
        <v>3646</v>
      </c>
      <c r="F1662" s="28"/>
      <c r="G1662" s="25" t="s">
        <v>3075</v>
      </c>
      <c r="H1662" s="32" t="s">
        <v>3614</v>
      </c>
    </row>
    <row r="1663" spans="1:8" x14ac:dyDescent="0.25">
      <c r="A1663" s="52"/>
      <c r="B1663" s="33"/>
      <c r="D1663" s="32"/>
      <c r="E1663" s="19"/>
      <c r="F1663" s="28"/>
      <c r="H1663" s="32"/>
    </row>
    <row r="1664" spans="1:8" ht="30" x14ac:dyDescent="0.25">
      <c r="A1664" s="52" t="s">
        <v>3643</v>
      </c>
      <c r="B1664" s="33" t="s">
        <v>14304</v>
      </c>
      <c r="C1664" s="25" t="s">
        <v>14305</v>
      </c>
      <c r="D1664" s="32" t="s">
        <v>867</v>
      </c>
      <c r="E1664" s="19" t="s">
        <v>3646</v>
      </c>
      <c r="F1664" s="28" t="s">
        <v>14306</v>
      </c>
      <c r="G1664" s="25" t="s">
        <v>14307</v>
      </c>
      <c r="H1664" s="32" t="s">
        <v>929</v>
      </c>
    </row>
    <row r="1665" spans="1:8" x14ac:dyDescent="0.25">
      <c r="A1665" s="52" t="s">
        <v>3643</v>
      </c>
      <c r="B1665" s="33"/>
      <c r="C1665" s="25" t="s">
        <v>14308</v>
      </c>
      <c r="D1665" s="32" t="s">
        <v>867</v>
      </c>
      <c r="E1665" s="19" t="s">
        <v>3646</v>
      </c>
      <c r="F1665" s="28"/>
      <c r="G1665" s="25" t="s">
        <v>14309</v>
      </c>
      <c r="H1665" s="32" t="s">
        <v>509</v>
      </c>
    </row>
    <row r="1666" spans="1:8" x14ac:dyDescent="0.25">
      <c r="A1666" s="52" t="s">
        <v>3643</v>
      </c>
      <c r="B1666" s="33"/>
      <c r="C1666" s="25" t="s">
        <v>14310</v>
      </c>
      <c r="D1666" s="32" t="s">
        <v>361</v>
      </c>
      <c r="E1666" s="19" t="s">
        <v>3646</v>
      </c>
      <c r="F1666" s="28"/>
      <c r="G1666" s="25" t="s">
        <v>14311</v>
      </c>
      <c r="H1666" s="32" t="s">
        <v>509</v>
      </c>
    </row>
    <row r="1667" spans="1:8" x14ac:dyDescent="0.25">
      <c r="A1667" s="52" t="s">
        <v>3643</v>
      </c>
      <c r="B1667" s="33"/>
      <c r="C1667" s="25" t="s">
        <v>14312</v>
      </c>
      <c r="D1667" s="32" t="s">
        <v>361</v>
      </c>
      <c r="E1667" s="19" t="s">
        <v>3646</v>
      </c>
      <c r="F1667" s="28"/>
      <c r="G1667" s="25" t="s">
        <v>14313</v>
      </c>
      <c r="H1667" s="32" t="s">
        <v>2418</v>
      </c>
    </row>
    <row r="1668" spans="1:8" x14ac:dyDescent="0.25">
      <c r="A1668" s="52" t="s">
        <v>3643</v>
      </c>
      <c r="B1668" s="33"/>
      <c r="C1668" s="25" t="s">
        <v>14314</v>
      </c>
      <c r="D1668" s="32" t="s">
        <v>415</v>
      </c>
      <c r="E1668" s="19" t="s">
        <v>3646</v>
      </c>
      <c r="F1668" s="28"/>
      <c r="G1668" s="25" t="s">
        <v>14315</v>
      </c>
      <c r="H1668" s="32" t="s">
        <v>344</v>
      </c>
    </row>
    <row r="1669" spans="1:8" x14ac:dyDescent="0.25">
      <c r="A1669" s="52" t="s">
        <v>3643</v>
      </c>
      <c r="B1669" s="33"/>
      <c r="C1669" s="25" t="s">
        <v>14316</v>
      </c>
      <c r="D1669" s="32" t="s">
        <v>7242</v>
      </c>
      <c r="E1669" s="19" t="s">
        <v>3646</v>
      </c>
      <c r="F1669" s="28"/>
      <c r="G1669" s="25" t="s">
        <v>14317</v>
      </c>
      <c r="H1669" s="32" t="s">
        <v>6937</v>
      </c>
    </row>
    <row r="1670" spans="1:8" ht="30" x14ac:dyDescent="0.25">
      <c r="A1670" s="52" t="s">
        <v>3643</v>
      </c>
      <c r="B1670" s="33"/>
      <c r="C1670" s="25" t="s">
        <v>14318</v>
      </c>
      <c r="D1670" s="32" t="s">
        <v>2741</v>
      </c>
      <c r="E1670" s="19" t="s">
        <v>3646</v>
      </c>
      <c r="F1670" s="28"/>
      <c r="G1670" s="25" t="s">
        <v>14319</v>
      </c>
      <c r="H1670" s="32" t="s">
        <v>2803</v>
      </c>
    </row>
    <row r="1671" spans="1:8" x14ac:dyDescent="0.25">
      <c r="A1671" s="52" t="s">
        <v>3643</v>
      </c>
      <c r="B1671" s="33"/>
      <c r="C1671" s="25" t="s">
        <v>14320</v>
      </c>
      <c r="D1671" s="32" t="s">
        <v>4431</v>
      </c>
      <c r="E1671" s="19" t="s">
        <v>3646</v>
      </c>
      <c r="F1671" s="28"/>
      <c r="G1671" s="25" t="s">
        <v>14321</v>
      </c>
      <c r="H1671" s="32" t="s">
        <v>6768</v>
      </c>
    </row>
    <row r="1672" spans="1:8" x14ac:dyDescent="0.25">
      <c r="A1672" s="52" t="s">
        <v>3643</v>
      </c>
      <c r="B1672" s="33"/>
      <c r="C1672" s="25" t="s">
        <v>14322</v>
      </c>
      <c r="D1672" s="32" t="s">
        <v>310</v>
      </c>
      <c r="E1672" s="19" t="s">
        <v>3646</v>
      </c>
      <c r="F1672" s="28"/>
      <c r="G1672" s="25" t="s">
        <v>14323</v>
      </c>
      <c r="H1672" s="32" t="s">
        <v>507</v>
      </c>
    </row>
    <row r="1673" spans="1:8" x14ac:dyDescent="0.25">
      <c r="A1673" s="52" t="s">
        <v>3643</v>
      </c>
      <c r="B1673" s="33"/>
      <c r="C1673" s="25" t="s">
        <v>14324</v>
      </c>
      <c r="D1673" s="32" t="s">
        <v>2418</v>
      </c>
      <c r="E1673" s="19" t="s">
        <v>3646</v>
      </c>
      <c r="F1673" s="28"/>
      <c r="G1673" s="25" t="s">
        <v>14325</v>
      </c>
      <c r="H1673" s="32" t="s">
        <v>989</v>
      </c>
    </row>
    <row r="1674" spans="1:8" x14ac:dyDescent="0.25">
      <c r="A1674" s="52" t="s">
        <v>3643</v>
      </c>
      <c r="B1674" s="33"/>
      <c r="C1674" s="25" t="s">
        <v>14326</v>
      </c>
      <c r="D1674" s="32" t="s">
        <v>46</v>
      </c>
      <c r="E1674" s="19" t="s">
        <v>3646</v>
      </c>
      <c r="F1674" s="28"/>
      <c r="G1674" s="25" t="s">
        <v>14327</v>
      </c>
      <c r="H1674" s="32" t="s">
        <v>257</v>
      </c>
    </row>
    <row r="1675" spans="1:8" x14ac:dyDescent="0.25">
      <c r="A1675" s="52" t="s">
        <v>3643</v>
      </c>
      <c r="B1675" s="33"/>
      <c r="C1675" s="25" t="s">
        <v>629</v>
      </c>
      <c r="D1675" s="32" t="s">
        <v>5791</v>
      </c>
      <c r="E1675" s="19" t="s">
        <v>3646</v>
      </c>
      <c r="F1675" s="28"/>
      <c r="G1675" s="25" t="s">
        <v>2589</v>
      </c>
      <c r="H1675" s="32" t="s">
        <v>5791</v>
      </c>
    </row>
    <row r="1676" spans="1:8" x14ac:dyDescent="0.25">
      <c r="A1676" s="52"/>
      <c r="B1676" s="33"/>
      <c r="D1676" s="32"/>
      <c r="E1676" s="19"/>
      <c r="F1676" s="28"/>
      <c r="H1676" s="32"/>
    </row>
    <row r="1677" spans="1:8" x14ac:dyDescent="0.25">
      <c r="A1677" s="52" t="s">
        <v>3643</v>
      </c>
      <c r="B1677" s="33" t="s">
        <v>14328</v>
      </c>
      <c r="C1677" s="25" t="s">
        <v>14329</v>
      </c>
      <c r="D1677" s="32" t="s">
        <v>2801</v>
      </c>
      <c r="E1677" s="19" t="s">
        <v>3646</v>
      </c>
      <c r="F1677" s="28" t="s">
        <v>14330</v>
      </c>
      <c r="G1677" s="25" t="s">
        <v>14331</v>
      </c>
      <c r="H1677" s="32" t="s">
        <v>4847</v>
      </c>
    </row>
    <row r="1678" spans="1:8" x14ac:dyDescent="0.25">
      <c r="A1678" s="52" t="s">
        <v>3643</v>
      </c>
      <c r="B1678" s="33"/>
      <c r="C1678" s="25" t="s">
        <v>14332</v>
      </c>
      <c r="D1678" s="32" t="s">
        <v>1440</v>
      </c>
      <c r="E1678" s="19" t="s">
        <v>3646</v>
      </c>
      <c r="F1678" s="28"/>
      <c r="G1678" s="25" t="s">
        <v>14333</v>
      </c>
      <c r="H1678" s="32" t="s">
        <v>3229</v>
      </c>
    </row>
    <row r="1679" spans="1:8" x14ac:dyDescent="0.25">
      <c r="A1679" s="52" t="s">
        <v>3643</v>
      </c>
      <c r="B1679" s="33"/>
      <c r="C1679" s="25" t="s">
        <v>14334</v>
      </c>
      <c r="D1679" s="32" t="s">
        <v>204</v>
      </c>
      <c r="E1679" s="19" t="s">
        <v>3646</v>
      </c>
      <c r="F1679" s="28"/>
      <c r="G1679" s="25" t="s">
        <v>14335</v>
      </c>
      <c r="H1679" s="32" t="s">
        <v>1011</v>
      </c>
    </row>
    <row r="1680" spans="1:8" x14ac:dyDescent="0.25">
      <c r="A1680" s="52" t="s">
        <v>3643</v>
      </c>
      <c r="B1680" s="33"/>
      <c r="C1680" s="25" t="s">
        <v>14336</v>
      </c>
      <c r="D1680" s="32" t="s">
        <v>480</v>
      </c>
      <c r="E1680" s="19" t="s">
        <v>3646</v>
      </c>
      <c r="F1680" s="28"/>
      <c r="G1680" s="25" t="s">
        <v>14337</v>
      </c>
      <c r="H1680" s="32" t="s">
        <v>3587</v>
      </c>
    </row>
    <row r="1681" spans="1:8" x14ac:dyDescent="0.25">
      <c r="A1681" s="52" t="s">
        <v>3643</v>
      </c>
      <c r="B1681" s="33"/>
      <c r="C1681" s="25" t="s">
        <v>14338</v>
      </c>
      <c r="D1681" s="32" t="s">
        <v>1975</v>
      </c>
      <c r="E1681" s="19" t="s">
        <v>3646</v>
      </c>
      <c r="F1681" s="28"/>
      <c r="G1681" s="25" t="s">
        <v>14339</v>
      </c>
      <c r="H1681" s="32" t="s">
        <v>3241</v>
      </c>
    </row>
    <row r="1682" spans="1:8" x14ac:dyDescent="0.25">
      <c r="A1682" s="52" t="s">
        <v>3643</v>
      </c>
      <c r="B1682" s="33"/>
      <c r="C1682" s="25" t="s">
        <v>14340</v>
      </c>
      <c r="D1682" s="32" t="s">
        <v>12</v>
      </c>
      <c r="E1682" s="19" t="s">
        <v>3646</v>
      </c>
      <c r="F1682" s="28"/>
      <c r="G1682" s="25" t="s">
        <v>14341</v>
      </c>
      <c r="H1682" s="32" t="s">
        <v>340</v>
      </c>
    </row>
    <row r="1683" spans="1:8" x14ac:dyDescent="0.25">
      <c r="A1683" s="52" t="s">
        <v>3643</v>
      </c>
      <c r="B1683" s="33"/>
      <c r="C1683" s="25" t="s">
        <v>14342</v>
      </c>
      <c r="D1683" s="32" t="s">
        <v>2418</v>
      </c>
      <c r="E1683" s="19" t="s">
        <v>3646</v>
      </c>
      <c r="F1683" s="28"/>
      <c r="G1683" s="25" t="s">
        <v>14343</v>
      </c>
      <c r="H1683" s="32" t="s">
        <v>955</v>
      </c>
    </row>
    <row r="1684" spans="1:8" x14ac:dyDescent="0.25">
      <c r="A1684" s="52" t="s">
        <v>3643</v>
      </c>
      <c r="B1684" s="33"/>
      <c r="C1684" s="25" t="s">
        <v>14344</v>
      </c>
      <c r="D1684" s="32" t="s">
        <v>257</v>
      </c>
      <c r="E1684" s="19" t="s">
        <v>3646</v>
      </c>
      <c r="F1684" s="28"/>
      <c r="G1684" s="25" t="s">
        <v>14345</v>
      </c>
      <c r="H1684" s="32" t="s">
        <v>1438</v>
      </c>
    </row>
    <row r="1685" spans="1:8" x14ac:dyDescent="0.25">
      <c r="A1685" s="52" t="s">
        <v>3643</v>
      </c>
      <c r="B1685" s="33"/>
      <c r="C1685" s="25" t="s">
        <v>14346</v>
      </c>
      <c r="D1685" s="32" t="s">
        <v>1034</v>
      </c>
      <c r="E1685" s="19" t="s">
        <v>3646</v>
      </c>
      <c r="F1685" s="28"/>
      <c r="G1685" s="25" t="s">
        <v>14347</v>
      </c>
      <c r="H1685" s="32" t="s">
        <v>3442</v>
      </c>
    </row>
    <row r="1686" spans="1:8" x14ac:dyDescent="0.25">
      <c r="A1686" s="52" t="s">
        <v>3643</v>
      </c>
      <c r="B1686" s="33"/>
      <c r="C1686" s="25" t="s">
        <v>14348</v>
      </c>
      <c r="D1686" s="32" t="s">
        <v>2803</v>
      </c>
      <c r="E1686" s="19" t="s">
        <v>3646</v>
      </c>
      <c r="F1686" s="28"/>
      <c r="G1686" s="25" t="s">
        <v>14349</v>
      </c>
      <c r="H1686" s="32" t="s">
        <v>3785</v>
      </c>
    </row>
    <row r="1687" spans="1:8" x14ac:dyDescent="0.25">
      <c r="A1687" s="52" t="s">
        <v>3643</v>
      </c>
      <c r="B1687" s="33"/>
      <c r="C1687" s="25" t="s">
        <v>278</v>
      </c>
      <c r="D1687" s="32" t="s">
        <v>900</v>
      </c>
      <c r="E1687" s="19" t="s">
        <v>3646</v>
      </c>
      <c r="F1687" s="28"/>
      <c r="G1687" s="25" t="s">
        <v>2138</v>
      </c>
      <c r="H1687" s="32" t="s">
        <v>2749</v>
      </c>
    </row>
    <row r="1688" spans="1:8" x14ac:dyDescent="0.25">
      <c r="A1688" s="52"/>
      <c r="B1688" s="33"/>
      <c r="D1688" s="32"/>
      <c r="E1688" s="19"/>
      <c r="F1688" s="28"/>
      <c r="H1688" s="32"/>
    </row>
    <row r="1689" spans="1:8" ht="30" x14ac:dyDescent="0.25">
      <c r="A1689" s="52" t="s">
        <v>3643</v>
      </c>
      <c r="B1689" s="33" t="s">
        <v>14350</v>
      </c>
      <c r="C1689" s="25" t="s">
        <v>14351</v>
      </c>
      <c r="D1689" s="32" t="s">
        <v>509</v>
      </c>
      <c r="E1689" s="19" t="s">
        <v>3646</v>
      </c>
      <c r="F1689" s="28" t="s">
        <v>14352</v>
      </c>
      <c r="G1689" s="25" t="s">
        <v>14353</v>
      </c>
      <c r="H1689" s="32" t="s">
        <v>3624</v>
      </c>
    </row>
    <row r="1690" spans="1:8" x14ac:dyDescent="0.25">
      <c r="A1690" s="52" t="s">
        <v>3643</v>
      </c>
      <c r="B1690" s="33"/>
      <c r="C1690" s="25" t="s">
        <v>14354</v>
      </c>
      <c r="D1690" s="32" t="s">
        <v>206</v>
      </c>
      <c r="E1690" s="19" t="s">
        <v>3646</v>
      </c>
      <c r="F1690" s="28"/>
      <c r="G1690" s="25" t="s">
        <v>14355</v>
      </c>
      <c r="H1690" s="32" t="s">
        <v>3521</v>
      </c>
    </row>
    <row r="1691" spans="1:8" x14ac:dyDescent="0.25">
      <c r="A1691" s="52" t="s">
        <v>3643</v>
      </c>
      <c r="B1691" s="33"/>
      <c r="C1691" s="25" t="s">
        <v>14356</v>
      </c>
      <c r="D1691" s="32" t="s">
        <v>1520</v>
      </c>
      <c r="E1691" s="19" t="s">
        <v>3646</v>
      </c>
      <c r="F1691" s="28"/>
      <c r="G1691" s="25" t="s">
        <v>14357</v>
      </c>
      <c r="H1691" s="32" t="s">
        <v>4873</v>
      </c>
    </row>
    <row r="1692" spans="1:8" x14ac:dyDescent="0.25">
      <c r="A1692" s="52" t="s">
        <v>3643</v>
      </c>
      <c r="B1692" s="33"/>
      <c r="C1692" s="25" t="s">
        <v>14358</v>
      </c>
      <c r="D1692" s="32" t="s">
        <v>350</v>
      </c>
      <c r="E1692" s="19" t="s">
        <v>3646</v>
      </c>
      <c r="F1692" s="28"/>
      <c r="G1692" s="25" t="s">
        <v>14359</v>
      </c>
      <c r="H1692" s="32" t="s">
        <v>3521</v>
      </c>
    </row>
    <row r="1693" spans="1:8" x14ac:dyDescent="0.25">
      <c r="A1693" s="52" t="s">
        <v>3643</v>
      </c>
      <c r="B1693" s="33"/>
      <c r="C1693" s="25" t="s">
        <v>14360</v>
      </c>
      <c r="D1693" s="32" t="s">
        <v>867</v>
      </c>
      <c r="E1693" s="19" t="s">
        <v>3646</v>
      </c>
      <c r="F1693" s="28"/>
      <c r="G1693" s="25" t="s">
        <v>14361</v>
      </c>
      <c r="H1693" s="32" t="s">
        <v>2751</v>
      </c>
    </row>
    <row r="1694" spans="1:8" x14ac:dyDescent="0.25">
      <c r="A1694" s="52" t="s">
        <v>3643</v>
      </c>
      <c r="B1694" s="33"/>
      <c r="C1694" s="25" t="s">
        <v>14362</v>
      </c>
      <c r="D1694" s="32" t="s">
        <v>348</v>
      </c>
      <c r="E1694" s="19" t="s">
        <v>3646</v>
      </c>
      <c r="F1694" s="28"/>
      <c r="G1694" s="25" t="s">
        <v>14363</v>
      </c>
      <c r="H1694" s="32" t="s">
        <v>488</v>
      </c>
    </row>
    <row r="1695" spans="1:8" x14ac:dyDescent="0.25">
      <c r="A1695" s="52" t="s">
        <v>3643</v>
      </c>
      <c r="B1695" s="33"/>
      <c r="C1695" s="25" t="s">
        <v>14364</v>
      </c>
      <c r="D1695" s="32" t="s">
        <v>420</v>
      </c>
      <c r="E1695" s="19" t="s">
        <v>3646</v>
      </c>
      <c r="F1695" s="28"/>
      <c r="G1695" s="25" t="s">
        <v>14365</v>
      </c>
      <c r="H1695" s="32" t="s">
        <v>1005</v>
      </c>
    </row>
    <row r="1696" spans="1:8" x14ac:dyDescent="0.25">
      <c r="A1696" s="52" t="s">
        <v>3643</v>
      </c>
      <c r="B1696" s="33"/>
      <c r="C1696" s="25" t="s">
        <v>14366</v>
      </c>
      <c r="D1696" s="32" t="s">
        <v>456</v>
      </c>
      <c r="E1696" s="19" t="s">
        <v>3646</v>
      </c>
      <c r="F1696" s="28"/>
      <c r="G1696" s="25" t="s">
        <v>14367</v>
      </c>
      <c r="H1696" s="32" t="s">
        <v>1438</v>
      </c>
    </row>
    <row r="1697" spans="1:8" x14ac:dyDescent="0.25">
      <c r="A1697" s="52" t="s">
        <v>3643</v>
      </c>
      <c r="B1697" s="33"/>
      <c r="C1697" s="25" t="s">
        <v>14368</v>
      </c>
      <c r="D1697" s="32" t="s">
        <v>3241</v>
      </c>
      <c r="E1697" s="19" t="s">
        <v>3646</v>
      </c>
      <c r="F1697" s="28"/>
      <c r="G1697" s="25" t="s">
        <v>14369</v>
      </c>
      <c r="H1697" s="32" t="s">
        <v>5933</v>
      </c>
    </row>
    <row r="1698" spans="1:8" x14ac:dyDescent="0.25">
      <c r="A1698" s="52" t="s">
        <v>3643</v>
      </c>
      <c r="B1698" s="33"/>
      <c r="C1698" s="25" t="s">
        <v>14370</v>
      </c>
      <c r="D1698" s="32" t="s">
        <v>361</v>
      </c>
      <c r="E1698" s="19" t="s">
        <v>3646</v>
      </c>
      <c r="F1698" s="28"/>
      <c r="G1698" s="25" t="s">
        <v>14371</v>
      </c>
      <c r="H1698" s="32" t="s">
        <v>870</v>
      </c>
    </row>
    <row r="1699" spans="1:8" x14ac:dyDescent="0.25">
      <c r="A1699" s="52" t="s">
        <v>3643</v>
      </c>
      <c r="B1699" s="33"/>
      <c r="C1699" s="25" t="s">
        <v>14372</v>
      </c>
      <c r="D1699" s="32" t="s">
        <v>1370</v>
      </c>
      <c r="E1699" s="19" t="s">
        <v>3646</v>
      </c>
      <c r="F1699" s="28"/>
      <c r="G1699" s="25" t="s">
        <v>14373</v>
      </c>
      <c r="H1699" s="32" t="s">
        <v>502</v>
      </c>
    </row>
    <row r="1700" spans="1:8" x14ac:dyDescent="0.25">
      <c r="A1700" s="52" t="s">
        <v>3643</v>
      </c>
      <c r="B1700" s="33"/>
      <c r="C1700" s="25" t="s">
        <v>14374</v>
      </c>
      <c r="D1700" s="32" t="s">
        <v>333</v>
      </c>
      <c r="E1700" s="19" t="s">
        <v>3646</v>
      </c>
      <c r="F1700" s="28"/>
      <c r="G1700" s="25" t="s">
        <v>14375</v>
      </c>
      <c r="H1700" s="32" t="s">
        <v>509</v>
      </c>
    </row>
    <row r="1701" spans="1:8" x14ac:dyDescent="0.25">
      <c r="A1701" s="52" t="s">
        <v>3643</v>
      </c>
      <c r="B1701" s="33"/>
      <c r="C1701" s="25" t="s">
        <v>14376</v>
      </c>
      <c r="D1701" s="32" t="s">
        <v>483</v>
      </c>
      <c r="E1701" s="19" t="s">
        <v>3646</v>
      </c>
      <c r="F1701" s="28"/>
      <c r="G1701" s="25" t="s">
        <v>14377</v>
      </c>
      <c r="H1701" s="32" t="s">
        <v>370</v>
      </c>
    </row>
    <row r="1702" spans="1:8" x14ac:dyDescent="0.25">
      <c r="A1702" s="52" t="s">
        <v>3643</v>
      </c>
      <c r="B1702" s="33"/>
      <c r="C1702" s="25" t="s">
        <v>14378</v>
      </c>
      <c r="D1702" s="32" t="s">
        <v>46</v>
      </c>
      <c r="E1702" s="19" t="s">
        <v>3646</v>
      </c>
      <c r="F1702" s="28"/>
      <c r="G1702" s="25" t="s">
        <v>14379</v>
      </c>
      <c r="H1702" s="32" t="s">
        <v>361</v>
      </c>
    </row>
    <row r="1703" spans="1:8" ht="30" x14ac:dyDescent="0.25">
      <c r="A1703" s="52" t="s">
        <v>3643</v>
      </c>
      <c r="B1703" s="33"/>
      <c r="C1703" s="25" t="s">
        <v>14380</v>
      </c>
      <c r="D1703" s="32" t="s">
        <v>960</v>
      </c>
      <c r="E1703" s="19" t="s">
        <v>3646</v>
      </c>
      <c r="F1703" s="28"/>
      <c r="G1703" s="25" t="s">
        <v>14381</v>
      </c>
      <c r="H1703" s="32" t="s">
        <v>1005</v>
      </c>
    </row>
    <row r="1704" spans="1:8" x14ac:dyDescent="0.25">
      <c r="A1704" s="52" t="s">
        <v>3643</v>
      </c>
      <c r="B1704" s="33"/>
      <c r="C1704" s="25" t="s">
        <v>14382</v>
      </c>
      <c r="D1704" s="32" t="s">
        <v>340</v>
      </c>
      <c r="E1704" s="19" t="s">
        <v>3646</v>
      </c>
      <c r="F1704" s="28"/>
      <c r="G1704" s="25" t="s">
        <v>14383</v>
      </c>
      <c r="H1704" s="32" t="s">
        <v>8</v>
      </c>
    </row>
    <row r="1705" spans="1:8" ht="30" x14ac:dyDescent="0.25">
      <c r="A1705" s="52" t="s">
        <v>3643</v>
      </c>
      <c r="B1705" s="33"/>
      <c r="C1705" s="25" t="s">
        <v>14384</v>
      </c>
      <c r="D1705" s="32" t="s">
        <v>483</v>
      </c>
      <c r="E1705" s="19" t="s">
        <v>3646</v>
      </c>
      <c r="F1705" s="28"/>
      <c r="G1705" s="25" t="s">
        <v>14385</v>
      </c>
      <c r="H1705" s="32" t="s">
        <v>480</v>
      </c>
    </row>
    <row r="1706" spans="1:8" x14ac:dyDescent="0.25">
      <c r="A1706" s="52" t="s">
        <v>3643</v>
      </c>
      <c r="B1706" s="33"/>
      <c r="C1706" s="25" t="s">
        <v>3172</v>
      </c>
      <c r="D1706" s="32" t="s">
        <v>4604</v>
      </c>
      <c r="E1706" s="19" t="s">
        <v>3646</v>
      </c>
      <c r="F1706" s="28"/>
      <c r="G1706" s="25" t="s">
        <v>3173</v>
      </c>
      <c r="H1706" s="32" t="s">
        <v>3600</v>
      </c>
    </row>
    <row r="1707" spans="1:8" x14ac:dyDescent="0.25">
      <c r="A1707" s="52"/>
      <c r="B1707" s="33"/>
      <c r="D1707" s="32"/>
      <c r="E1707" s="19"/>
      <c r="F1707" s="28"/>
      <c r="H1707" s="32"/>
    </row>
    <row r="1708" spans="1:8" ht="45" x14ac:dyDescent="0.25">
      <c r="A1708" s="52" t="s">
        <v>3643</v>
      </c>
      <c r="B1708" s="33" t="s">
        <v>14386</v>
      </c>
      <c r="C1708" s="25" t="s">
        <v>14387</v>
      </c>
      <c r="D1708" s="32" t="s">
        <v>4646</v>
      </c>
      <c r="E1708" s="19" t="s">
        <v>3646</v>
      </c>
      <c r="F1708" s="28" t="s">
        <v>14388</v>
      </c>
      <c r="G1708" s="25" t="s">
        <v>14389</v>
      </c>
      <c r="H1708" s="32" t="s">
        <v>1037</v>
      </c>
    </row>
    <row r="1709" spans="1:8" x14ac:dyDescent="0.25">
      <c r="A1709" s="52" t="s">
        <v>3643</v>
      </c>
      <c r="B1709" s="33"/>
      <c r="C1709" s="25" t="s">
        <v>14390</v>
      </c>
      <c r="D1709" s="32" t="s">
        <v>6937</v>
      </c>
      <c r="E1709" s="19" t="s">
        <v>3646</v>
      </c>
      <c r="F1709" s="28"/>
      <c r="G1709" s="25" t="s">
        <v>14391</v>
      </c>
      <c r="H1709" s="32" t="s">
        <v>2040</v>
      </c>
    </row>
    <row r="1710" spans="1:8" ht="30" x14ac:dyDescent="0.25">
      <c r="A1710" s="52" t="s">
        <v>3643</v>
      </c>
      <c r="B1710" s="33"/>
      <c r="C1710" s="25" t="s">
        <v>14392</v>
      </c>
      <c r="D1710" s="32" t="s">
        <v>3241</v>
      </c>
      <c r="E1710" s="19" t="s">
        <v>3646</v>
      </c>
      <c r="F1710" s="28"/>
      <c r="G1710" s="25" t="s">
        <v>14393</v>
      </c>
      <c r="H1710" s="32" t="s">
        <v>1529</v>
      </c>
    </row>
    <row r="1711" spans="1:8" x14ac:dyDescent="0.25">
      <c r="A1711" s="52" t="s">
        <v>3643</v>
      </c>
      <c r="B1711" s="33"/>
      <c r="C1711" s="25" t="s">
        <v>14394</v>
      </c>
      <c r="D1711" s="32" t="s">
        <v>3624</v>
      </c>
      <c r="E1711" s="19" t="s">
        <v>3646</v>
      </c>
      <c r="F1711" s="28"/>
      <c r="G1711" s="25" t="s">
        <v>14395</v>
      </c>
      <c r="H1711" s="32" t="s">
        <v>3581</v>
      </c>
    </row>
    <row r="1712" spans="1:8" x14ac:dyDescent="0.25">
      <c r="A1712" s="52" t="s">
        <v>3643</v>
      </c>
      <c r="B1712" s="33"/>
      <c r="C1712" s="25" t="s">
        <v>14396</v>
      </c>
      <c r="D1712" s="32" t="s">
        <v>1024</v>
      </c>
      <c r="E1712" s="19" t="s">
        <v>3646</v>
      </c>
      <c r="F1712" s="28"/>
      <c r="G1712" s="25" t="s">
        <v>14397</v>
      </c>
      <c r="H1712" s="32" t="s">
        <v>5970</v>
      </c>
    </row>
    <row r="1713" spans="1:8" x14ac:dyDescent="0.25">
      <c r="A1713" s="52" t="s">
        <v>3643</v>
      </c>
      <c r="B1713" s="33"/>
      <c r="C1713" s="25" t="s">
        <v>14398</v>
      </c>
      <c r="D1713" s="32" t="s">
        <v>257</v>
      </c>
      <c r="E1713" s="19" t="s">
        <v>3646</v>
      </c>
      <c r="F1713" s="28"/>
      <c r="G1713" s="25" t="s">
        <v>14399</v>
      </c>
      <c r="H1713" s="32" t="s">
        <v>2107</v>
      </c>
    </row>
    <row r="1714" spans="1:8" x14ac:dyDescent="0.25">
      <c r="A1714" s="52" t="s">
        <v>3643</v>
      </c>
      <c r="B1714" s="33"/>
      <c r="C1714" s="25" t="s">
        <v>14400</v>
      </c>
      <c r="D1714" s="32" t="s">
        <v>3658</v>
      </c>
      <c r="E1714" s="19" t="s">
        <v>3646</v>
      </c>
      <c r="F1714" s="28"/>
      <c r="G1714" s="25" t="s">
        <v>14401</v>
      </c>
      <c r="H1714" s="32" t="s">
        <v>2799</v>
      </c>
    </row>
    <row r="1715" spans="1:8" x14ac:dyDescent="0.25">
      <c r="A1715" s="52" t="s">
        <v>3643</v>
      </c>
      <c r="B1715" s="33"/>
      <c r="C1715" s="25" t="s">
        <v>14402</v>
      </c>
      <c r="D1715" s="32" t="s">
        <v>4443</v>
      </c>
      <c r="E1715" s="19" t="s">
        <v>3646</v>
      </c>
      <c r="F1715" s="28"/>
      <c r="G1715" s="25" t="s">
        <v>14403</v>
      </c>
      <c r="H1715" s="32" t="s">
        <v>4873</v>
      </c>
    </row>
    <row r="1716" spans="1:8" x14ac:dyDescent="0.25">
      <c r="A1716" s="52" t="s">
        <v>3643</v>
      </c>
      <c r="B1716" s="33"/>
      <c r="C1716" s="25" t="s">
        <v>14404</v>
      </c>
      <c r="D1716" s="32" t="s">
        <v>415</v>
      </c>
      <c r="E1716" s="19" t="s">
        <v>3646</v>
      </c>
      <c r="F1716" s="28"/>
      <c r="G1716" s="25" t="s">
        <v>14405</v>
      </c>
      <c r="H1716" s="32" t="s">
        <v>333</v>
      </c>
    </row>
    <row r="1717" spans="1:8" x14ac:dyDescent="0.25">
      <c r="A1717" s="52" t="s">
        <v>3643</v>
      </c>
      <c r="B1717" s="33"/>
      <c r="C1717" s="25" t="s">
        <v>14406</v>
      </c>
      <c r="D1717" s="32" t="s">
        <v>3229</v>
      </c>
      <c r="E1717" s="19" t="s">
        <v>3646</v>
      </c>
      <c r="F1717" s="28"/>
      <c r="G1717" s="25" t="s">
        <v>14407</v>
      </c>
      <c r="H1717" s="32" t="s">
        <v>4870</v>
      </c>
    </row>
    <row r="1718" spans="1:8" x14ac:dyDescent="0.25">
      <c r="A1718" s="52" t="s">
        <v>3643</v>
      </c>
      <c r="B1718" s="33"/>
      <c r="C1718" s="25" t="s">
        <v>278</v>
      </c>
      <c r="D1718" s="32" t="s">
        <v>3660</v>
      </c>
      <c r="E1718" s="19" t="s">
        <v>3646</v>
      </c>
      <c r="F1718" s="28"/>
      <c r="G1718" s="25" t="s">
        <v>2138</v>
      </c>
      <c r="H1718" s="32" t="s">
        <v>4598</v>
      </c>
    </row>
    <row r="1719" spans="1:8" x14ac:dyDescent="0.25">
      <c r="A1719" s="52"/>
      <c r="B1719" s="33"/>
      <c r="D1719" s="32"/>
      <c r="E1719" s="19"/>
      <c r="F1719" s="28"/>
      <c r="H1719" s="32"/>
    </row>
    <row r="1720" spans="1:8" x14ac:dyDescent="0.25">
      <c r="A1720" s="52" t="s">
        <v>3643</v>
      </c>
      <c r="B1720" s="33" t="s">
        <v>14408</v>
      </c>
      <c r="C1720" s="25" t="s">
        <v>49</v>
      </c>
      <c r="D1720" s="32" t="s">
        <v>361</v>
      </c>
      <c r="E1720" s="19" t="s">
        <v>3646</v>
      </c>
      <c r="F1720" s="28" t="s">
        <v>14409</v>
      </c>
      <c r="G1720" s="25" t="s">
        <v>52</v>
      </c>
      <c r="H1720" s="32" t="s">
        <v>1005</v>
      </c>
    </row>
    <row r="1721" spans="1:8" x14ac:dyDescent="0.25">
      <c r="A1721" s="52" t="s">
        <v>3643</v>
      </c>
      <c r="B1721" s="33"/>
      <c r="C1721" s="25" t="s">
        <v>14410</v>
      </c>
      <c r="D1721" s="32" t="s">
        <v>957</v>
      </c>
      <c r="E1721" s="19" t="s">
        <v>3646</v>
      </c>
      <c r="F1721" s="28"/>
      <c r="G1721" s="25" t="s">
        <v>14411</v>
      </c>
      <c r="H1721" s="32" t="s">
        <v>1031</v>
      </c>
    </row>
    <row r="1722" spans="1:8" x14ac:dyDescent="0.25">
      <c r="A1722" s="52" t="s">
        <v>3643</v>
      </c>
      <c r="B1722" s="33"/>
      <c r="C1722" s="25" t="s">
        <v>14412</v>
      </c>
      <c r="D1722" s="32" t="s">
        <v>208</v>
      </c>
      <c r="E1722" s="19" t="s">
        <v>3646</v>
      </c>
      <c r="F1722" s="28"/>
      <c r="G1722" s="25" t="s">
        <v>14413</v>
      </c>
      <c r="H1722" s="32" t="s">
        <v>3229</v>
      </c>
    </row>
    <row r="1723" spans="1:8" x14ac:dyDescent="0.25">
      <c r="A1723" s="52" t="s">
        <v>3643</v>
      </c>
      <c r="B1723" s="33"/>
      <c r="C1723" s="25" t="s">
        <v>14414</v>
      </c>
      <c r="D1723" s="32" t="s">
        <v>1520</v>
      </c>
      <c r="E1723" s="19" t="s">
        <v>3646</v>
      </c>
      <c r="F1723" s="28"/>
      <c r="G1723" s="25" t="s">
        <v>14415</v>
      </c>
      <c r="H1723" s="32" t="s">
        <v>1529</v>
      </c>
    </row>
    <row r="1724" spans="1:8" x14ac:dyDescent="0.25">
      <c r="A1724" s="52" t="s">
        <v>3643</v>
      </c>
      <c r="B1724" s="33"/>
      <c r="C1724" s="25" t="s">
        <v>14416</v>
      </c>
      <c r="D1724" s="32" t="s">
        <v>350</v>
      </c>
      <c r="E1724" s="19" t="s">
        <v>3646</v>
      </c>
      <c r="F1724" s="28"/>
      <c r="G1724" s="25" t="s">
        <v>14417</v>
      </c>
      <c r="H1724" s="32" t="s">
        <v>982</v>
      </c>
    </row>
    <row r="1725" spans="1:8" x14ac:dyDescent="0.25">
      <c r="A1725" s="52" t="s">
        <v>3643</v>
      </c>
      <c r="B1725" s="33"/>
      <c r="C1725" s="25" t="s">
        <v>14418</v>
      </c>
      <c r="D1725" s="32" t="s">
        <v>960</v>
      </c>
      <c r="E1725" s="19" t="s">
        <v>3646</v>
      </c>
      <c r="F1725" s="28"/>
      <c r="G1725" s="25" t="s">
        <v>14419</v>
      </c>
      <c r="H1725" s="32" t="s">
        <v>955</v>
      </c>
    </row>
    <row r="1726" spans="1:8" x14ac:dyDescent="0.25">
      <c r="A1726" s="52" t="s">
        <v>3643</v>
      </c>
      <c r="B1726" s="33"/>
      <c r="C1726" s="25" t="s">
        <v>14420</v>
      </c>
      <c r="D1726" s="32" t="s">
        <v>1034</v>
      </c>
      <c r="E1726" s="19" t="s">
        <v>3646</v>
      </c>
      <c r="F1726" s="28"/>
      <c r="G1726" s="25" t="s">
        <v>14421</v>
      </c>
      <c r="H1726" s="32" t="s">
        <v>965</v>
      </c>
    </row>
    <row r="1727" spans="1:8" x14ac:dyDescent="0.25">
      <c r="A1727" s="52" t="s">
        <v>3643</v>
      </c>
      <c r="B1727" s="33"/>
      <c r="C1727" s="25" t="s">
        <v>198</v>
      </c>
      <c r="D1727" s="32" t="s">
        <v>3444</v>
      </c>
      <c r="E1727" s="19" t="s">
        <v>3646</v>
      </c>
      <c r="F1727" s="28"/>
      <c r="G1727" s="25" t="s">
        <v>1058</v>
      </c>
      <c r="H1727" s="32" t="s">
        <v>3279</v>
      </c>
    </row>
    <row r="1728" spans="1:8" x14ac:dyDescent="0.25">
      <c r="A1728" s="52"/>
      <c r="B1728" s="33"/>
      <c r="D1728" s="32"/>
      <c r="E1728" s="19"/>
      <c r="F1728" s="28"/>
      <c r="H1728" s="32"/>
    </row>
    <row r="1729" spans="1:8" ht="30" x14ac:dyDescent="0.25">
      <c r="A1729" s="52" t="s">
        <v>7366</v>
      </c>
      <c r="B1729" s="33" t="s">
        <v>14422</v>
      </c>
      <c r="C1729" s="46" t="s">
        <v>14423</v>
      </c>
      <c r="D1729" s="32" t="s">
        <v>939</v>
      </c>
      <c r="E1729" s="19" t="s">
        <v>7369</v>
      </c>
      <c r="F1729" s="28" t="s">
        <v>14424</v>
      </c>
      <c r="G1729" s="25" t="s">
        <v>14425</v>
      </c>
      <c r="H1729" s="32" t="s">
        <v>2614</v>
      </c>
    </row>
    <row r="1730" spans="1:8" ht="30" x14ac:dyDescent="0.25">
      <c r="A1730" s="52" t="s">
        <v>7366</v>
      </c>
      <c r="B1730" s="33"/>
      <c r="C1730" s="25" t="s">
        <v>14426</v>
      </c>
      <c r="D1730" s="32" t="s">
        <v>204</v>
      </c>
      <c r="E1730" s="19" t="s">
        <v>7369</v>
      </c>
      <c r="F1730" s="28"/>
      <c r="G1730" s="25" t="s">
        <v>14427</v>
      </c>
      <c r="H1730" s="32" t="s">
        <v>960</v>
      </c>
    </row>
    <row r="1731" spans="1:8" ht="30" x14ac:dyDescent="0.25">
      <c r="A1731" s="52" t="s">
        <v>7366</v>
      </c>
      <c r="B1731" s="33"/>
      <c r="C1731" s="25" t="s">
        <v>14428</v>
      </c>
      <c r="D1731" s="32" t="s">
        <v>2803</v>
      </c>
      <c r="E1731" s="19" t="s">
        <v>7369</v>
      </c>
      <c r="F1731" s="28"/>
      <c r="G1731" s="25" t="s">
        <v>14429</v>
      </c>
      <c r="H1731" s="32" t="s">
        <v>3246</v>
      </c>
    </row>
    <row r="1732" spans="1:8" ht="30" x14ac:dyDescent="0.25">
      <c r="A1732" s="52" t="s">
        <v>7366</v>
      </c>
      <c r="B1732" s="33"/>
      <c r="C1732" s="25" t="s">
        <v>14430</v>
      </c>
      <c r="D1732" s="32" t="s">
        <v>3624</v>
      </c>
      <c r="E1732" s="19" t="s">
        <v>7369</v>
      </c>
      <c r="F1732" s="28"/>
      <c r="G1732" s="25" t="s">
        <v>14431</v>
      </c>
      <c r="H1732" s="32" t="s">
        <v>3609</v>
      </c>
    </row>
    <row r="1733" spans="1:8" ht="30" x14ac:dyDescent="0.25">
      <c r="A1733" s="52" t="s">
        <v>7366</v>
      </c>
      <c r="B1733" s="33"/>
      <c r="C1733" s="25" t="s">
        <v>14432</v>
      </c>
      <c r="D1733" s="32" t="s">
        <v>3198</v>
      </c>
      <c r="E1733" s="19" t="s">
        <v>7369</v>
      </c>
      <c r="F1733" s="28"/>
      <c r="G1733" s="25" t="s">
        <v>14433</v>
      </c>
      <c r="H1733" s="32" t="s">
        <v>1991</v>
      </c>
    </row>
    <row r="1734" spans="1:8" ht="30" x14ac:dyDescent="0.25">
      <c r="A1734" s="52" t="s">
        <v>7366</v>
      </c>
      <c r="B1734" s="33"/>
      <c r="C1734" s="25" t="s">
        <v>14434</v>
      </c>
      <c r="D1734" s="32" t="s">
        <v>3791</v>
      </c>
      <c r="E1734" s="19" t="s">
        <v>7369</v>
      </c>
      <c r="F1734" s="28"/>
      <c r="G1734" s="25" t="s">
        <v>14435</v>
      </c>
      <c r="H1734" s="32" t="s">
        <v>7242</v>
      </c>
    </row>
    <row r="1735" spans="1:8" ht="30" x14ac:dyDescent="0.25">
      <c r="A1735" s="52" t="s">
        <v>7366</v>
      </c>
      <c r="B1735" s="33"/>
      <c r="C1735" s="25" t="s">
        <v>102</v>
      </c>
      <c r="D1735" s="32" t="s">
        <v>3039</v>
      </c>
      <c r="E1735" s="19" t="s">
        <v>7369</v>
      </c>
      <c r="F1735" s="28"/>
      <c r="G1735" s="25" t="s">
        <v>1082</v>
      </c>
      <c r="H1735" s="32" t="s">
        <v>5791</v>
      </c>
    </row>
    <row r="1736" spans="1:8" x14ac:dyDescent="0.25">
      <c r="A1736" s="52"/>
      <c r="B1736" s="33"/>
      <c r="D1736" s="32"/>
      <c r="E1736" s="19"/>
      <c r="F1736" s="28"/>
      <c r="H1736" s="32"/>
    </row>
    <row r="1737" spans="1:8" ht="30" x14ac:dyDescent="0.25">
      <c r="A1737" s="52" t="s">
        <v>7366</v>
      </c>
      <c r="B1737" s="33" t="s">
        <v>14436</v>
      </c>
      <c r="C1737" s="25" t="s">
        <v>14437</v>
      </c>
      <c r="D1737" s="32" t="s">
        <v>1024</v>
      </c>
      <c r="E1737" s="19" t="s">
        <v>7369</v>
      </c>
      <c r="F1737" s="28" t="s">
        <v>14438</v>
      </c>
      <c r="G1737" s="25" t="s">
        <v>14439</v>
      </c>
      <c r="H1737" s="32" t="s">
        <v>5312</v>
      </c>
    </row>
    <row r="1738" spans="1:8" ht="30" x14ac:dyDescent="0.25">
      <c r="A1738" s="52" t="s">
        <v>7366</v>
      </c>
      <c r="B1738" s="33"/>
      <c r="C1738" s="25" t="s">
        <v>14440</v>
      </c>
      <c r="D1738" s="32" t="s">
        <v>4604</v>
      </c>
      <c r="E1738" s="19" t="s">
        <v>7369</v>
      </c>
      <c r="F1738" s="28"/>
      <c r="G1738" s="25" t="s">
        <v>14441</v>
      </c>
      <c r="H1738" s="32" t="s">
        <v>1517</v>
      </c>
    </row>
    <row r="1739" spans="1:8" ht="30" x14ac:dyDescent="0.25">
      <c r="A1739" s="52" t="s">
        <v>7366</v>
      </c>
      <c r="B1739" s="33"/>
      <c r="C1739" s="25" t="s">
        <v>14442</v>
      </c>
      <c r="D1739" s="32" t="s">
        <v>898</v>
      </c>
      <c r="E1739" s="19" t="s">
        <v>7369</v>
      </c>
      <c r="F1739" s="28"/>
      <c r="G1739" s="25" t="s">
        <v>14443</v>
      </c>
      <c r="H1739" s="32" t="s">
        <v>1975</v>
      </c>
    </row>
    <row r="1740" spans="1:8" ht="30" x14ac:dyDescent="0.25">
      <c r="A1740" s="52" t="s">
        <v>7366</v>
      </c>
      <c r="B1740" s="33"/>
      <c r="C1740" s="25" t="s">
        <v>14444</v>
      </c>
      <c r="D1740" s="32" t="s">
        <v>46</v>
      </c>
      <c r="E1740" s="19" t="s">
        <v>7369</v>
      </c>
      <c r="F1740" s="28"/>
      <c r="G1740" s="25" t="s">
        <v>14445</v>
      </c>
      <c r="H1740" s="32" t="s">
        <v>348</v>
      </c>
    </row>
    <row r="1741" spans="1:8" ht="30" x14ac:dyDescent="0.25">
      <c r="A1741" s="52" t="s">
        <v>7366</v>
      </c>
      <c r="B1741" s="33"/>
      <c r="C1741" s="25" t="s">
        <v>14446</v>
      </c>
      <c r="D1741" s="32" t="s">
        <v>955</v>
      </c>
      <c r="E1741" s="19" t="s">
        <v>7369</v>
      </c>
      <c r="F1741" s="28"/>
      <c r="G1741" s="25" t="s">
        <v>14447</v>
      </c>
      <c r="H1741" s="32" t="s">
        <v>898</v>
      </c>
    </row>
    <row r="1742" spans="1:8" ht="30" x14ac:dyDescent="0.25">
      <c r="A1742" s="52" t="s">
        <v>7366</v>
      </c>
      <c r="B1742" s="33"/>
      <c r="C1742" s="25" t="s">
        <v>14448</v>
      </c>
      <c r="D1742" s="32" t="s">
        <v>456</v>
      </c>
      <c r="E1742" s="19" t="s">
        <v>7369</v>
      </c>
      <c r="F1742" s="28"/>
      <c r="G1742" s="25" t="s">
        <v>14449</v>
      </c>
      <c r="H1742" s="32" t="s">
        <v>350</v>
      </c>
    </row>
    <row r="1743" spans="1:8" ht="30" x14ac:dyDescent="0.25">
      <c r="A1743" s="52" t="s">
        <v>7366</v>
      </c>
      <c r="B1743" s="33"/>
      <c r="C1743" s="25" t="s">
        <v>14450</v>
      </c>
      <c r="D1743" s="32" t="s">
        <v>350</v>
      </c>
      <c r="E1743" s="19" t="s">
        <v>7369</v>
      </c>
      <c r="F1743" s="28"/>
      <c r="G1743" s="25" t="s">
        <v>14451</v>
      </c>
      <c r="H1743" s="32" t="s">
        <v>978</v>
      </c>
    </row>
    <row r="1744" spans="1:8" ht="30" x14ac:dyDescent="0.25">
      <c r="A1744" s="52" t="s">
        <v>7366</v>
      </c>
      <c r="B1744" s="33"/>
      <c r="C1744" s="25" t="s">
        <v>198</v>
      </c>
      <c r="D1744" s="32" t="s">
        <v>210</v>
      </c>
      <c r="E1744" s="19" t="s">
        <v>7369</v>
      </c>
      <c r="F1744" s="28"/>
      <c r="G1744" s="25" t="s">
        <v>1058</v>
      </c>
      <c r="H1744" s="32" t="s">
        <v>1021</v>
      </c>
    </row>
    <row r="1745" spans="1:8" x14ac:dyDescent="0.25">
      <c r="A1745" s="52"/>
      <c r="B1745" s="33"/>
      <c r="D1745" s="32"/>
      <c r="E1745" s="19"/>
      <c r="F1745" s="28"/>
      <c r="H1745" s="32"/>
    </row>
    <row r="1746" spans="1:8" ht="30" x14ac:dyDescent="0.25">
      <c r="A1746" s="52" t="s">
        <v>7366</v>
      </c>
      <c r="B1746" s="33" t="s">
        <v>14452</v>
      </c>
      <c r="C1746" s="25" t="s">
        <v>14453</v>
      </c>
      <c r="D1746" s="32" t="s">
        <v>2805</v>
      </c>
      <c r="E1746" s="19" t="s">
        <v>7369</v>
      </c>
      <c r="F1746" s="28" t="s">
        <v>14454</v>
      </c>
      <c r="G1746" s="25" t="s">
        <v>14455</v>
      </c>
      <c r="H1746" s="32" t="s">
        <v>141</v>
      </c>
    </row>
    <row r="1747" spans="1:8" ht="30" x14ac:dyDescent="0.25">
      <c r="A1747" s="52" t="s">
        <v>7366</v>
      </c>
      <c r="B1747" s="33"/>
      <c r="C1747" s="25" t="s">
        <v>14456</v>
      </c>
      <c r="D1747" s="32" t="s">
        <v>2805</v>
      </c>
      <c r="E1747" s="19" t="s">
        <v>7369</v>
      </c>
      <c r="F1747" s="28"/>
      <c r="G1747" s="25" t="s">
        <v>14457</v>
      </c>
      <c r="H1747" s="32" t="s">
        <v>2831</v>
      </c>
    </row>
    <row r="1748" spans="1:8" ht="30" x14ac:dyDescent="0.25">
      <c r="A1748" s="52" t="s">
        <v>7366</v>
      </c>
      <c r="B1748" s="33"/>
      <c r="C1748" s="25" t="s">
        <v>14458</v>
      </c>
      <c r="D1748" s="32" t="s">
        <v>210</v>
      </c>
      <c r="E1748" s="19" t="s">
        <v>7369</v>
      </c>
      <c r="F1748" s="28"/>
      <c r="G1748" s="25" t="s">
        <v>14459</v>
      </c>
      <c r="H1748" s="32" t="s">
        <v>4445</v>
      </c>
    </row>
    <row r="1749" spans="1:8" ht="30" x14ac:dyDescent="0.25">
      <c r="A1749" s="52" t="s">
        <v>7366</v>
      </c>
      <c r="B1749" s="33"/>
      <c r="C1749" s="25" t="s">
        <v>14460</v>
      </c>
      <c r="D1749" s="32" t="s">
        <v>480</v>
      </c>
      <c r="E1749" s="19" t="s">
        <v>7369</v>
      </c>
      <c r="F1749" s="28"/>
      <c r="G1749" s="25" t="s">
        <v>14461</v>
      </c>
      <c r="H1749" s="32" t="s">
        <v>1517</v>
      </c>
    </row>
    <row r="1750" spans="1:8" ht="30" x14ac:dyDescent="0.25">
      <c r="A1750" s="52" t="s">
        <v>7366</v>
      </c>
      <c r="B1750" s="33"/>
      <c r="C1750" s="25" t="s">
        <v>14462</v>
      </c>
      <c r="D1750" s="32" t="s">
        <v>344</v>
      </c>
      <c r="E1750" s="19" t="s">
        <v>7369</v>
      </c>
      <c r="F1750" s="28"/>
      <c r="G1750" s="25" t="s">
        <v>14463</v>
      </c>
      <c r="H1750" s="32" t="s">
        <v>1975</v>
      </c>
    </row>
    <row r="1751" spans="1:8" ht="30" x14ac:dyDescent="0.25">
      <c r="A1751" s="52" t="s">
        <v>7366</v>
      </c>
      <c r="B1751" s="33"/>
      <c r="C1751" s="25" t="s">
        <v>14464</v>
      </c>
      <c r="D1751" s="32" t="s">
        <v>344</v>
      </c>
      <c r="E1751" s="19" t="s">
        <v>7369</v>
      </c>
      <c r="F1751" s="28"/>
      <c r="G1751" s="25" t="s">
        <v>14465</v>
      </c>
      <c r="H1751" s="32" t="s">
        <v>2614</v>
      </c>
    </row>
    <row r="1752" spans="1:8" ht="30" x14ac:dyDescent="0.25">
      <c r="A1752" s="52" t="s">
        <v>7366</v>
      </c>
      <c r="B1752" s="33"/>
      <c r="C1752" s="25" t="s">
        <v>14466</v>
      </c>
      <c r="D1752" s="32" t="s">
        <v>898</v>
      </c>
      <c r="E1752" s="19" t="s">
        <v>7369</v>
      </c>
      <c r="F1752" s="28"/>
      <c r="G1752" s="25" t="s">
        <v>14467</v>
      </c>
      <c r="H1752" s="32" t="s">
        <v>1447</v>
      </c>
    </row>
    <row r="1753" spans="1:8" ht="30" x14ac:dyDescent="0.25">
      <c r="A1753" s="52" t="s">
        <v>7366</v>
      </c>
      <c r="B1753" s="33"/>
      <c r="C1753" s="25" t="s">
        <v>14468</v>
      </c>
      <c r="D1753" s="32" t="s">
        <v>2749</v>
      </c>
      <c r="E1753" s="19" t="s">
        <v>7369</v>
      </c>
      <c r="F1753" s="28"/>
      <c r="G1753" s="25" t="s">
        <v>14469</v>
      </c>
      <c r="H1753" s="32" t="s">
        <v>5933</v>
      </c>
    </row>
    <row r="1754" spans="1:8" ht="30" x14ac:dyDescent="0.25">
      <c r="A1754" s="52" t="s">
        <v>7366</v>
      </c>
      <c r="B1754" s="33"/>
      <c r="C1754" s="25" t="s">
        <v>75</v>
      </c>
      <c r="D1754" s="32" t="s">
        <v>3198</v>
      </c>
      <c r="E1754" s="19" t="s">
        <v>7369</v>
      </c>
      <c r="F1754" s="28"/>
      <c r="G1754" s="25" t="s">
        <v>1173</v>
      </c>
      <c r="H1754" s="32" t="s">
        <v>2984</v>
      </c>
    </row>
    <row r="1755" spans="1:8" x14ac:dyDescent="0.25">
      <c r="A1755" s="52"/>
      <c r="B1755" s="33"/>
      <c r="D1755" s="32"/>
      <c r="E1755" s="19"/>
      <c r="F1755" s="28"/>
      <c r="H1755" s="32"/>
    </row>
    <row r="1756" spans="1:8" ht="30" x14ac:dyDescent="0.25">
      <c r="A1756" s="52" t="s">
        <v>7366</v>
      </c>
      <c r="B1756" s="33" t="s">
        <v>14470</v>
      </c>
      <c r="C1756" s="25" t="s">
        <v>14471</v>
      </c>
      <c r="D1756" s="32" t="s">
        <v>3384</v>
      </c>
      <c r="E1756" s="19" t="s">
        <v>7369</v>
      </c>
      <c r="F1756" s="28" t="s">
        <v>14472</v>
      </c>
      <c r="G1756" s="25" t="s">
        <v>52</v>
      </c>
      <c r="H1756" s="32" t="s">
        <v>1011</v>
      </c>
    </row>
    <row r="1757" spans="1:8" ht="30" x14ac:dyDescent="0.25">
      <c r="A1757" s="52" t="s">
        <v>7366</v>
      </c>
      <c r="B1757" s="33"/>
      <c r="C1757" s="25" t="s">
        <v>14473</v>
      </c>
      <c r="D1757" s="32" t="s">
        <v>3384</v>
      </c>
      <c r="E1757" s="19" t="s">
        <v>7369</v>
      </c>
      <c r="F1757" s="28"/>
      <c r="G1757" s="25" t="s">
        <v>14474</v>
      </c>
      <c r="H1757" s="32" t="s">
        <v>3601</v>
      </c>
    </row>
    <row r="1758" spans="1:8" ht="30" x14ac:dyDescent="0.25">
      <c r="A1758" s="52" t="s">
        <v>7366</v>
      </c>
      <c r="B1758" s="33"/>
      <c r="C1758" s="25" t="s">
        <v>14475</v>
      </c>
      <c r="D1758" s="32" t="s">
        <v>3606</v>
      </c>
      <c r="E1758" s="19" t="s">
        <v>7369</v>
      </c>
      <c r="F1758" s="28"/>
      <c r="G1758" s="25" t="s">
        <v>14476</v>
      </c>
      <c r="H1758" s="32" t="s">
        <v>496</v>
      </c>
    </row>
    <row r="1759" spans="1:8" ht="30" x14ac:dyDescent="0.25">
      <c r="A1759" s="52" t="s">
        <v>7366</v>
      </c>
      <c r="B1759" s="33"/>
      <c r="C1759" s="25" t="s">
        <v>14477</v>
      </c>
      <c r="D1759" s="32" t="s">
        <v>496</v>
      </c>
      <c r="E1759" s="19" t="s">
        <v>7369</v>
      </c>
      <c r="F1759" s="28"/>
      <c r="G1759" s="25" t="s">
        <v>14478</v>
      </c>
      <c r="H1759" s="32" t="s">
        <v>3824</v>
      </c>
    </row>
    <row r="1760" spans="1:8" ht="30" x14ac:dyDescent="0.25">
      <c r="A1760" s="52" t="s">
        <v>7366</v>
      </c>
      <c r="B1760" s="33"/>
      <c r="C1760" s="25" t="s">
        <v>14479</v>
      </c>
      <c r="D1760" s="32" t="s">
        <v>25</v>
      </c>
      <c r="E1760" s="19" t="s">
        <v>7369</v>
      </c>
      <c r="F1760" s="28"/>
      <c r="G1760" s="25" t="s">
        <v>14480</v>
      </c>
      <c r="H1760" s="32" t="s">
        <v>496</v>
      </c>
    </row>
    <row r="1761" spans="1:8" ht="30" x14ac:dyDescent="0.25">
      <c r="A1761" s="52" t="s">
        <v>7366</v>
      </c>
      <c r="B1761" s="33"/>
      <c r="C1761" s="25" t="s">
        <v>14481</v>
      </c>
      <c r="D1761" s="32" t="s">
        <v>333</v>
      </c>
      <c r="E1761" s="19" t="s">
        <v>7369</v>
      </c>
      <c r="F1761" s="28"/>
      <c r="G1761" s="25" t="s">
        <v>14482</v>
      </c>
      <c r="H1761" s="32" t="s">
        <v>507</v>
      </c>
    </row>
    <row r="1762" spans="1:8" ht="30" x14ac:dyDescent="0.25">
      <c r="A1762" s="52" t="s">
        <v>7366</v>
      </c>
      <c r="B1762" s="33"/>
      <c r="C1762" s="25" t="s">
        <v>102</v>
      </c>
      <c r="D1762" s="32" t="s">
        <v>206</v>
      </c>
      <c r="E1762" s="19" t="s">
        <v>7369</v>
      </c>
      <c r="F1762" s="28"/>
      <c r="G1762" s="25" t="s">
        <v>1082</v>
      </c>
      <c r="H1762" s="32" t="s">
        <v>507</v>
      </c>
    </row>
    <row r="1763" spans="1:8" x14ac:dyDescent="0.25">
      <c r="A1763" s="52"/>
      <c r="B1763" s="33"/>
      <c r="D1763" s="32"/>
      <c r="E1763" s="19"/>
      <c r="F1763" s="28"/>
      <c r="H1763" s="32"/>
    </row>
    <row r="1764" spans="1:8" ht="30" x14ac:dyDescent="0.25">
      <c r="A1764" s="52" t="s">
        <v>7366</v>
      </c>
      <c r="B1764" s="33" t="s">
        <v>14483</v>
      </c>
      <c r="C1764" s="25" t="s">
        <v>49</v>
      </c>
      <c r="D1764" s="32" t="s">
        <v>496</v>
      </c>
      <c r="E1764" s="19" t="s">
        <v>7369</v>
      </c>
      <c r="F1764" s="28" t="s">
        <v>14484</v>
      </c>
      <c r="G1764" s="25" t="s">
        <v>14485</v>
      </c>
      <c r="H1764" s="32" t="s">
        <v>4445</v>
      </c>
    </row>
    <row r="1765" spans="1:8" ht="30" x14ac:dyDescent="0.25">
      <c r="A1765" s="52" t="s">
        <v>7366</v>
      </c>
      <c r="B1765" s="33"/>
      <c r="C1765" s="25" t="s">
        <v>14486</v>
      </c>
      <c r="D1765" s="32" t="s">
        <v>965</v>
      </c>
      <c r="E1765" s="19" t="s">
        <v>7369</v>
      </c>
      <c r="F1765" s="28"/>
      <c r="G1765" s="25" t="s">
        <v>14487</v>
      </c>
      <c r="H1765" s="32" t="s">
        <v>1037</v>
      </c>
    </row>
    <row r="1766" spans="1:8" ht="30" x14ac:dyDescent="0.25">
      <c r="A1766" s="52" t="s">
        <v>7366</v>
      </c>
      <c r="B1766" s="33"/>
      <c r="C1766" s="25" t="s">
        <v>14488</v>
      </c>
      <c r="D1766" s="32" t="s">
        <v>1065</v>
      </c>
      <c r="E1766" s="19" t="s">
        <v>7369</v>
      </c>
      <c r="F1766" s="28"/>
      <c r="G1766" s="25" t="s">
        <v>14489</v>
      </c>
      <c r="H1766" s="32" t="s">
        <v>2831</v>
      </c>
    </row>
    <row r="1767" spans="1:8" ht="30" x14ac:dyDescent="0.25">
      <c r="A1767" s="52" t="s">
        <v>7366</v>
      </c>
      <c r="B1767" s="33"/>
      <c r="C1767" s="25" t="s">
        <v>14490</v>
      </c>
      <c r="D1767" s="32" t="s">
        <v>456</v>
      </c>
      <c r="E1767" s="19" t="s">
        <v>7369</v>
      </c>
      <c r="F1767" s="28"/>
      <c r="G1767" s="25" t="s">
        <v>14491</v>
      </c>
      <c r="H1767" s="32" t="s">
        <v>898</v>
      </c>
    </row>
    <row r="1768" spans="1:8" ht="30" x14ac:dyDescent="0.25">
      <c r="A1768" s="52" t="s">
        <v>7366</v>
      </c>
      <c r="B1768" s="33"/>
      <c r="C1768" s="25" t="s">
        <v>14492</v>
      </c>
      <c r="D1768" s="32" t="s">
        <v>1545</v>
      </c>
      <c r="E1768" s="19" t="s">
        <v>7369</v>
      </c>
      <c r="F1768" s="28"/>
      <c r="G1768" s="25" t="s">
        <v>14493</v>
      </c>
      <c r="H1768" s="32" t="s">
        <v>929</v>
      </c>
    </row>
    <row r="1769" spans="1:8" ht="30" x14ac:dyDescent="0.25">
      <c r="A1769" s="52" t="s">
        <v>7366</v>
      </c>
      <c r="B1769" s="33"/>
      <c r="C1769" s="25" t="s">
        <v>14494</v>
      </c>
      <c r="D1769" s="32" t="s">
        <v>1447</v>
      </c>
      <c r="E1769" s="19" t="s">
        <v>7369</v>
      </c>
      <c r="F1769" s="28"/>
      <c r="G1769" s="25" t="s">
        <v>14495</v>
      </c>
      <c r="H1769" s="32" t="s">
        <v>2799</v>
      </c>
    </row>
    <row r="1770" spans="1:8" ht="30" x14ac:dyDescent="0.25">
      <c r="A1770" s="52" t="s">
        <v>7366</v>
      </c>
      <c r="B1770" s="33"/>
      <c r="C1770" s="25" t="s">
        <v>102</v>
      </c>
      <c r="D1770" s="32" t="s">
        <v>210</v>
      </c>
      <c r="E1770" s="19" t="s">
        <v>7369</v>
      </c>
      <c r="F1770" s="28"/>
      <c r="G1770" s="25" t="s">
        <v>1082</v>
      </c>
      <c r="H1770" s="32" t="s">
        <v>3617</v>
      </c>
    </row>
    <row r="1771" spans="1:8" x14ac:dyDescent="0.25">
      <c r="A1771" s="52"/>
      <c r="B1771" s="33"/>
      <c r="D1771" s="32"/>
      <c r="E1771" s="19"/>
      <c r="F1771" s="28"/>
      <c r="H1771" s="32"/>
    </row>
    <row r="1772" spans="1:8" ht="30" x14ac:dyDescent="0.25">
      <c r="A1772" s="52" t="s">
        <v>7366</v>
      </c>
      <c r="B1772" s="33" t="s">
        <v>14496</v>
      </c>
      <c r="C1772" s="25" t="s">
        <v>14497</v>
      </c>
      <c r="D1772" s="32" t="s">
        <v>4604</v>
      </c>
      <c r="E1772" s="19" t="s">
        <v>7369</v>
      </c>
      <c r="F1772" s="28" t="s">
        <v>14498</v>
      </c>
      <c r="G1772" s="25" t="s">
        <v>14499</v>
      </c>
      <c r="H1772" s="32" t="s">
        <v>2801</v>
      </c>
    </row>
    <row r="1773" spans="1:8" ht="30" x14ac:dyDescent="0.25">
      <c r="A1773" s="52" t="s">
        <v>7366</v>
      </c>
      <c r="B1773" s="33"/>
      <c r="C1773" s="25" t="s">
        <v>14500</v>
      </c>
      <c r="D1773" s="32" t="s">
        <v>491</v>
      </c>
      <c r="E1773" s="19" t="s">
        <v>7369</v>
      </c>
      <c r="F1773" s="28"/>
      <c r="G1773" s="25" t="s">
        <v>14501</v>
      </c>
      <c r="H1773" s="32" t="s">
        <v>3581</v>
      </c>
    </row>
    <row r="1774" spans="1:8" ht="30" x14ac:dyDescent="0.25">
      <c r="A1774" s="52" t="s">
        <v>7366</v>
      </c>
      <c r="B1774" s="33"/>
      <c r="C1774" s="25" t="s">
        <v>14502</v>
      </c>
      <c r="D1774" s="32" t="s">
        <v>3660</v>
      </c>
      <c r="E1774" s="19" t="s">
        <v>7369</v>
      </c>
      <c r="F1774" s="28"/>
      <c r="G1774" s="25" t="s">
        <v>14503</v>
      </c>
      <c r="H1774" s="32" t="s">
        <v>5775</v>
      </c>
    </row>
    <row r="1775" spans="1:8" ht="30" x14ac:dyDescent="0.25">
      <c r="A1775" s="52" t="s">
        <v>7366</v>
      </c>
      <c r="B1775" s="33"/>
      <c r="C1775" s="25" t="s">
        <v>14504</v>
      </c>
      <c r="D1775" s="32" t="s">
        <v>3444</v>
      </c>
      <c r="E1775" s="19" t="s">
        <v>7369</v>
      </c>
      <c r="F1775" s="28"/>
      <c r="G1775" s="25" t="s">
        <v>14505</v>
      </c>
      <c r="H1775" s="32" t="s">
        <v>1529</v>
      </c>
    </row>
    <row r="1776" spans="1:8" ht="30" x14ac:dyDescent="0.25">
      <c r="A1776" s="52" t="s">
        <v>7366</v>
      </c>
      <c r="B1776" s="33"/>
      <c r="C1776" s="25" t="s">
        <v>14506</v>
      </c>
      <c r="D1776" s="32" t="s">
        <v>1975</v>
      </c>
      <c r="E1776" s="19" t="s">
        <v>7369</v>
      </c>
      <c r="F1776" s="28"/>
      <c r="G1776" s="25" t="s">
        <v>14507</v>
      </c>
      <c r="H1776" s="32" t="s">
        <v>4598</v>
      </c>
    </row>
    <row r="1777" spans="1:8" ht="30" x14ac:dyDescent="0.25">
      <c r="A1777" s="52" t="s">
        <v>7366</v>
      </c>
      <c r="B1777" s="33"/>
      <c r="C1777" s="25" t="s">
        <v>14508</v>
      </c>
      <c r="D1777" s="32" t="s">
        <v>480</v>
      </c>
      <c r="E1777" s="19" t="s">
        <v>7369</v>
      </c>
      <c r="F1777" s="28"/>
      <c r="G1777" s="25" t="s">
        <v>14509</v>
      </c>
      <c r="H1777" s="32" t="s">
        <v>2807</v>
      </c>
    </row>
    <row r="1778" spans="1:8" ht="30" x14ac:dyDescent="0.25">
      <c r="A1778" s="52" t="s">
        <v>7366</v>
      </c>
      <c r="B1778" s="33"/>
      <c r="C1778" s="25" t="s">
        <v>102</v>
      </c>
      <c r="D1778" s="32" t="s">
        <v>3198</v>
      </c>
      <c r="E1778" s="19" t="s">
        <v>7369</v>
      </c>
      <c r="F1778" s="28"/>
      <c r="G1778" s="25" t="s">
        <v>1082</v>
      </c>
      <c r="H1778" s="32" t="s">
        <v>3606</v>
      </c>
    </row>
    <row r="1779" spans="1:8" x14ac:dyDescent="0.25">
      <c r="A1779" s="52"/>
      <c r="B1779" s="33"/>
      <c r="D1779" s="32"/>
      <c r="E1779" s="19"/>
      <c r="F1779" s="28"/>
      <c r="H1779" s="32"/>
    </row>
    <row r="1780" spans="1:8" ht="30" x14ac:dyDescent="0.25">
      <c r="A1780" s="52" t="s">
        <v>7366</v>
      </c>
      <c r="B1780" s="33" t="s">
        <v>14510</v>
      </c>
      <c r="C1780" s="25" t="s">
        <v>14511</v>
      </c>
      <c r="D1780" s="32" t="s">
        <v>957</v>
      </c>
      <c r="E1780" s="19" t="s">
        <v>7369</v>
      </c>
      <c r="F1780" s="28" t="s">
        <v>14512</v>
      </c>
      <c r="G1780" s="25" t="s">
        <v>14513</v>
      </c>
      <c r="H1780" s="32" t="s">
        <v>480</v>
      </c>
    </row>
    <row r="1781" spans="1:8" ht="30" x14ac:dyDescent="0.25">
      <c r="A1781" s="52" t="s">
        <v>7366</v>
      </c>
      <c r="B1781" s="33"/>
      <c r="C1781" s="25" t="s">
        <v>14514</v>
      </c>
      <c r="D1781" s="32" t="s">
        <v>502</v>
      </c>
      <c r="E1781" s="19" t="s">
        <v>7369</v>
      </c>
      <c r="F1781" s="28"/>
      <c r="G1781" s="25" t="s">
        <v>14515</v>
      </c>
      <c r="H1781" s="32" t="s">
        <v>491</v>
      </c>
    </row>
    <row r="1782" spans="1:8" ht="30" x14ac:dyDescent="0.25">
      <c r="A1782" s="52" t="s">
        <v>7366</v>
      </c>
      <c r="B1782" s="33"/>
      <c r="C1782" s="25" t="s">
        <v>14516</v>
      </c>
      <c r="D1782" s="32" t="s">
        <v>3624</v>
      </c>
      <c r="E1782" s="19" t="s">
        <v>7369</v>
      </c>
      <c r="F1782" s="28"/>
      <c r="G1782" s="25" t="s">
        <v>14517</v>
      </c>
      <c r="H1782" s="32" t="s">
        <v>1447</v>
      </c>
    </row>
    <row r="1783" spans="1:8" ht="30" x14ac:dyDescent="0.25">
      <c r="A1783" s="52" t="s">
        <v>7366</v>
      </c>
      <c r="B1783" s="33"/>
      <c r="C1783" s="25" t="s">
        <v>14518</v>
      </c>
      <c r="D1783" s="32" t="s">
        <v>3660</v>
      </c>
      <c r="E1783" s="19" t="s">
        <v>7369</v>
      </c>
      <c r="F1783" s="28"/>
      <c r="G1783" s="25" t="s">
        <v>14519</v>
      </c>
      <c r="H1783" s="32" t="s">
        <v>5791</v>
      </c>
    </row>
    <row r="1784" spans="1:8" ht="30" x14ac:dyDescent="0.25">
      <c r="A1784" s="52" t="s">
        <v>7366</v>
      </c>
      <c r="B1784" s="33"/>
      <c r="C1784" s="25" t="s">
        <v>14520</v>
      </c>
      <c r="D1784" s="32" t="s">
        <v>21</v>
      </c>
      <c r="E1784" s="19" t="s">
        <v>7369</v>
      </c>
      <c r="F1784" s="28"/>
      <c r="G1784" s="25" t="s">
        <v>14521</v>
      </c>
      <c r="H1784" s="32" t="s">
        <v>4646</v>
      </c>
    </row>
    <row r="1785" spans="1:8" ht="30" x14ac:dyDescent="0.25">
      <c r="A1785" s="52" t="s">
        <v>7366</v>
      </c>
      <c r="B1785" s="33"/>
      <c r="C1785" s="25" t="s">
        <v>14522</v>
      </c>
      <c r="D1785" s="32" t="s">
        <v>1440</v>
      </c>
      <c r="E1785" s="19" t="s">
        <v>7369</v>
      </c>
      <c r="F1785" s="28"/>
      <c r="G1785" s="25" t="s">
        <v>14523</v>
      </c>
      <c r="H1785" s="32" t="s">
        <v>1440</v>
      </c>
    </row>
    <row r="1786" spans="1:8" ht="30" x14ac:dyDescent="0.25">
      <c r="A1786" s="52" t="s">
        <v>7366</v>
      </c>
      <c r="B1786" s="33"/>
      <c r="C1786" s="25" t="s">
        <v>14524</v>
      </c>
      <c r="D1786" s="32" t="s">
        <v>1021</v>
      </c>
      <c r="E1786" s="19" t="s">
        <v>7369</v>
      </c>
      <c r="F1786" s="28"/>
      <c r="G1786" s="25" t="s">
        <v>14525</v>
      </c>
      <c r="H1786" s="32" t="s">
        <v>2805</v>
      </c>
    </row>
    <row r="1787" spans="1:8" ht="30" x14ac:dyDescent="0.25">
      <c r="A1787" s="52" t="s">
        <v>7366</v>
      </c>
      <c r="B1787" s="33"/>
      <c r="C1787" s="25" t="s">
        <v>198</v>
      </c>
      <c r="D1787" s="32" t="s">
        <v>1370</v>
      </c>
      <c r="E1787" s="19" t="s">
        <v>7369</v>
      </c>
      <c r="F1787" s="28"/>
      <c r="G1787" s="25" t="s">
        <v>1058</v>
      </c>
      <c r="H1787" s="32" t="s">
        <v>1546</v>
      </c>
    </row>
    <row r="1788" spans="1:8" x14ac:dyDescent="0.25">
      <c r="A1788" s="52"/>
      <c r="B1788" s="33"/>
      <c r="D1788" s="32"/>
      <c r="E1788" s="19"/>
      <c r="F1788" s="28"/>
      <c r="H1788" s="32"/>
    </row>
    <row r="1789" spans="1:8" ht="30" x14ac:dyDescent="0.25">
      <c r="A1789" s="52" t="s">
        <v>7366</v>
      </c>
      <c r="B1789" s="33" t="s">
        <v>14526</v>
      </c>
      <c r="C1789" s="25" t="s">
        <v>14527</v>
      </c>
      <c r="D1789" s="32" t="s">
        <v>1991</v>
      </c>
      <c r="E1789" s="19" t="s">
        <v>7369</v>
      </c>
      <c r="F1789" s="28" t="s">
        <v>14528</v>
      </c>
      <c r="G1789" s="25" t="s">
        <v>14529</v>
      </c>
      <c r="H1789" s="32" t="s">
        <v>21</v>
      </c>
    </row>
    <row r="1790" spans="1:8" ht="30" x14ac:dyDescent="0.25">
      <c r="A1790" s="52" t="s">
        <v>7366</v>
      </c>
      <c r="B1790" s="33"/>
      <c r="C1790" s="25" t="s">
        <v>14530</v>
      </c>
      <c r="D1790" s="32" t="s">
        <v>2749</v>
      </c>
      <c r="E1790" s="19" t="s">
        <v>7369</v>
      </c>
      <c r="F1790" s="28"/>
      <c r="G1790" s="25" t="s">
        <v>14531</v>
      </c>
      <c r="H1790" s="32" t="s">
        <v>3609</v>
      </c>
    </row>
    <row r="1791" spans="1:8" ht="30" x14ac:dyDescent="0.25">
      <c r="A1791" s="52" t="s">
        <v>7366</v>
      </c>
      <c r="B1791" s="33"/>
      <c r="C1791" s="25" t="s">
        <v>14532</v>
      </c>
      <c r="D1791" s="32" t="s">
        <v>3824</v>
      </c>
      <c r="E1791" s="19" t="s">
        <v>7369</v>
      </c>
      <c r="F1791" s="28"/>
      <c r="G1791" s="25" t="s">
        <v>14533</v>
      </c>
      <c r="H1791" s="32" t="s">
        <v>1031</v>
      </c>
    </row>
    <row r="1792" spans="1:8" ht="30" x14ac:dyDescent="0.25">
      <c r="A1792" s="52" t="s">
        <v>7366</v>
      </c>
      <c r="B1792" s="33"/>
      <c r="C1792" s="25" t="s">
        <v>14534</v>
      </c>
      <c r="D1792" s="32" t="s">
        <v>5775</v>
      </c>
      <c r="E1792" s="19" t="s">
        <v>7369</v>
      </c>
      <c r="F1792" s="28"/>
      <c r="G1792" s="25" t="s">
        <v>14535</v>
      </c>
      <c r="H1792" s="32" t="s">
        <v>2820</v>
      </c>
    </row>
    <row r="1793" spans="1:8" ht="30" x14ac:dyDescent="0.25">
      <c r="A1793" s="52" t="s">
        <v>7366</v>
      </c>
      <c r="B1793" s="33"/>
      <c r="C1793" s="25" t="s">
        <v>14536</v>
      </c>
      <c r="D1793" s="32" t="s">
        <v>3229</v>
      </c>
      <c r="E1793" s="19" t="s">
        <v>7369</v>
      </c>
      <c r="F1793" s="28"/>
      <c r="G1793" s="25" t="s">
        <v>14537</v>
      </c>
      <c r="H1793" s="32" t="s">
        <v>3824</v>
      </c>
    </row>
    <row r="1794" spans="1:8" ht="30" x14ac:dyDescent="0.25">
      <c r="A1794" s="52" t="s">
        <v>7366</v>
      </c>
      <c r="B1794" s="33"/>
      <c r="C1794" s="25" t="s">
        <v>14538</v>
      </c>
      <c r="D1794" s="32" t="s">
        <v>496</v>
      </c>
      <c r="E1794" s="19" t="s">
        <v>7369</v>
      </c>
      <c r="F1794" s="28"/>
      <c r="G1794" s="25" t="s">
        <v>14539</v>
      </c>
      <c r="H1794" s="32" t="s">
        <v>965</v>
      </c>
    </row>
    <row r="1795" spans="1:8" ht="30" x14ac:dyDescent="0.25">
      <c r="A1795" s="52" t="s">
        <v>7366</v>
      </c>
      <c r="B1795" s="33"/>
      <c r="C1795" s="25" t="s">
        <v>102</v>
      </c>
      <c r="D1795" s="32" t="s">
        <v>3442</v>
      </c>
      <c r="E1795" s="19" t="s">
        <v>7369</v>
      </c>
      <c r="F1795" s="28"/>
      <c r="G1795" s="25" t="s">
        <v>1082</v>
      </c>
      <c r="H1795" s="32" t="s">
        <v>6537</v>
      </c>
    </row>
    <row r="1796" spans="1:8" x14ac:dyDescent="0.25">
      <c r="A1796" s="52"/>
      <c r="B1796" s="33"/>
      <c r="D1796" s="32"/>
      <c r="E1796" s="19"/>
      <c r="F1796" s="28"/>
      <c r="H1796" s="32"/>
    </row>
    <row r="1797" spans="1:8" ht="30" x14ac:dyDescent="0.25">
      <c r="A1797" s="52" t="s">
        <v>7366</v>
      </c>
      <c r="B1797" s="33" t="s">
        <v>14540</v>
      </c>
      <c r="C1797" s="25" t="s">
        <v>14541</v>
      </c>
      <c r="D1797" s="32" t="s">
        <v>987</v>
      </c>
      <c r="E1797" s="19" t="s">
        <v>7369</v>
      </c>
      <c r="F1797" s="28" t="s">
        <v>14542</v>
      </c>
      <c r="G1797" s="25" t="s">
        <v>14543</v>
      </c>
      <c r="H1797" s="32" t="s">
        <v>242</v>
      </c>
    </row>
    <row r="1798" spans="1:8" ht="30" x14ac:dyDescent="0.25">
      <c r="A1798" s="52" t="s">
        <v>7366</v>
      </c>
      <c r="B1798" s="33"/>
      <c r="C1798" s="25" t="s">
        <v>14544</v>
      </c>
      <c r="D1798" s="32" t="s">
        <v>3442</v>
      </c>
      <c r="E1798" s="19" t="s">
        <v>7369</v>
      </c>
      <c r="F1798" s="28"/>
      <c r="G1798" s="25" t="s">
        <v>14545</v>
      </c>
      <c r="H1798" s="32" t="s">
        <v>2749</v>
      </c>
    </row>
    <row r="1799" spans="1:8" ht="30" x14ac:dyDescent="0.25">
      <c r="A1799" s="52" t="s">
        <v>7366</v>
      </c>
      <c r="B1799" s="33"/>
      <c r="C1799" s="25" t="s">
        <v>14546</v>
      </c>
      <c r="D1799" s="32" t="s">
        <v>1005</v>
      </c>
      <c r="E1799" s="19" t="s">
        <v>7369</v>
      </c>
      <c r="F1799" s="28"/>
      <c r="G1799" s="25" t="s">
        <v>14547</v>
      </c>
      <c r="H1799" s="32" t="s">
        <v>1021</v>
      </c>
    </row>
    <row r="1800" spans="1:8" ht="30" x14ac:dyDescent="0.25">
      <c r="A1800" s="52" t="s">
        <v>7366</v>
      </c>
      <c r="B1800" s="33"/>
      <c r="C1800" s="25" t="s">
        <v>14548</v>
      </c>
      <c r="D1800" s="32" t="s">
        <v>1021</v>
      </c>
      <c r="E1800" s="19" t="s">
        <v>7369</v>
      </c>
      <c r="F1800" s="28"/>
      <c r="G1800" s="25" t="s">
        <v>14549</v>
      </c>
      <c r="H1800" s="32" t="s">
        <v>3660</v>
      </c>
    </row>
    <row r="1801" spans="1:8" ht="30" x14ac:dyDescent="0.25">
      <c r="A1801" s="52" t="s">
        <v>7366</v>
      </c>
      <c r="B1801" s="33"/>
      <c r="C1801" s="25" t="s">
        <v>211</v>
      </c>
      <c r="D1801" s="32" t="s">
        <v>342</v>
      </c>
      <c r="E1801" s="19" t="s">
        <v>7369</v>
      </c>
      <c r="F1801" s="28"/>
      <c r="G1801" s="25" t="s">
        <v>1549</v>
      </c>
      <c r="H1801" s="32" t="s">
        <v>3606</v>
      </c>
    </row>
    <row r="1802" spans="1:8" x14ac:dyDescent="0.25">
      <c r="A1802" s="52"/>
      <c r="B1802" s="33"/>
      <c r="D1802" s="32"/>
      <c r="E1802" s="19"/>
      <c r="F1802" s="28"/>
      <c r="H1802" s="32"/>
    </row>
    <row r="1803" spans="1:8" ht="30" x14ac:dyDescent="0.25">
      <c r="A1803" s="52" t="s">
        <v>7366</v>
      </c>
      <c r="B1803" s="33" t="s">
        <v>14550</v>
      </c>
      <c r="C1803" s="25" t="s">
        <v>14551</v>
      </c>
      <c r="D1803" s="32" t="s">
        <v>1520</v>
      </c>
      <c r="E1803" s="19" t="s">
        <v>7369</v>
      </c>
      <c r="F1803" s="28" t="s">
        <v>14552</v>
      </c>
      <c r="G1803" s="25" t="s">
        <v>14553</v>
      </c>
      <c r="H1803" s="32" t="s">
        <v>4845</v>
      </c>
    </row>
    <row r="1804" spans="1:8" ht="30" x14ac:dyDescent="0.25">
      <c r="A1804" s="52" t="s">
        <v>7366</v>
      </c>
      <c r="B1804" s="33"/>
      <c r="C1804" s="25" t="s">
        <v>14554</v>
      </c>
      <c r="D1804" s="32" t="s">
        <v>900</v>
      </c>
      <c r="E1804" s="19" t="s">
        <v>7369</v>
      </c>
      <c r="F1804" s="28"/>
      <c r="G1804" s="25" t="s">
        <v>14555</v>
      </c>
      <c r="H1804" s="32" t="s">
        <v>2801</v>
      </c>
    </row>
    <row r="1805" spans="1:8" ht="30" x14ac:dyDescent="0.25">
      <c r="A1805" s="52" t="s">
        <v>7366</v>
      </c>
      <c r="B1805" s="33"/>
      <c r="C1805" s="25" t="s">
        <v>1652</v>
      </c>
      <c r="D1805" s="32" t="s">
        <v>1021</v>
      </c>
      <c r="E1805" s="19" t="s">
        <v>7369</v>
      </c>
      <c r="F1805" s="28"/>
      <c r="G1805" s="25" t="s">
        <v>14556</v>
      </c>
      <c r="H1805" s="32" t="s">
        <v>3431</v>
      </c>
    </row>
    <row r="1806" spans="1:8" ht="30" x14ac:dyDescent="0.25">
      <c r="A1806" s="52" t="s">
        <v>7366</v>
      </c>
      <c r="B1806" s="33"/>
      <c r="C1806" s="25" t="s">
        <v>14557</v>
      </c>
      <c r="D1806" s="32" t="s">
        <v>3601</v>
      </c>
      <c r="E1806" s="19" t="s">
        <v>7369</v>
      </c>
      <c r="F1806" s="28"/>
      <c r="G1806" s="25" t="s">
        <v>14558</v>
      </c>
      <c r="H1806" s="32" t="s">
        <v>965</v>
      </c>
    </row>
    <row r="1807" spans="1:8" ht="30" x14ac:dyDescent="0.25">
      <c r="A1807" s="52" t="s">
        <v>7366</v>
      </c>
      <c r="B1807" s="33"/>
      <c r="C1807" s="25" t="s">
        <v>14559</v>
      </c>
      <c r="D1807" s="32" t="s">
        <v>1975</v>
      </c>
      <c r="E1807" s="19" t="s">
        <v>7369</v>
      </c>
      <c r="F1807" s="28"/>
      <c r="G1807" s="25" t="s">
        <v>14560</v>
      </c>
      <c r="H1807" s="32" t="s">
        <v>3785</v>
      </c>
    </row>
    <row r="1808" spans="1:8" ht="30" x14ac:dyDescent="0.25">
      <c r="A1808" s="52" t="s">
        <v>7366</v>
      </c>
      <c r="B1808" s="33"/>
      <c r="C1808" s="25" t="s">
        <v>14561</v>
      </c>
      <c r="D1808" s="32" t="s">
        <v>4443</v>
      </c>
      <c r="E1808" s="19" t="s">
        <v>7369</v>
      </c>
      <c r="F1808" s="28"/>
      <c r="G1808" s="25" t="s">
        <v>14562</v>
      </c>
      <c r="H1808" s="32" t="s">
        <v>1021</v>
      </c>
    </row>
    <row r="1809" spans="1:8" ht="30" x14ac:dyDescent="0.25">
      <c r="A1809" s="52" t="s">
        <v>7366</v>
      </c>
      <c r="B1809" s="33"/>
      <c r="C1809" s="25" t="s">
        <v>14563</v>
      </c>
      <c r="D1809" s="32" t="s">
        <v>1021</v>
      </c>
      <c r="E1809" s="19" t="s">
        <v>7369</v>
      </c>
      <c r="F1809" s="28"/>
      <c r="G1809" s="25" t="s">
        <v>14564</v>
      </c>
      <c r="H1809" s="32" t="s">
        <v>3606</v>
      </c>
    </row>
    <row r="1810" spans="1:8" ht="30" x14ac:dyDescent="0.25">
      <c r="A1810" s="52" t="s">
        <v>7366</v>
      </c>
      <c r="B1810" s="33"/>
      <c r="C1810" s="25" t="s">
        <v>14565</v>
      </c>
      <c r="D1810" s="32" t="s">
        <v>3494</v>
      </c>
      <c r="E1810" s="19" t="s">
        <v>7369</v>
      </c>
      <c r="F1810" s="28"/>
      <c r="G1810" s="25" t="s">
        <v>14566</v>
      </c>
      <c r="H1810" s="32" t="s">
        <v>965</v>
      </c>
    </row>
    <row r="1811" spans="1:8" ht="30" x14ac:dyDescent="0.25">
      <c r="A1811" s="52" t="s">
        <v>7366</v>
      </c>
      <c r="B1811" s="33"/>
      <c r="C1811" s="25" t="s">
        <v>75</v>
      </c>
      <c r="D1811" s="32" t="s">
        <v>1447</v>
      </c>
      <c r="E1811" s="19" t="s">
        <v>7369</v>
      </c>
      <c r="F1811" s="28"/>
      <c r="G1811" s="25" t="s">
        <v>1173</v>
      </c>
      <c r="H1811" s="32" t="s">
        <v>2820</v>
      </c>
    </row>
    <row r="1812" spans="1:8" x14ac:dyDescent="0.25">
      <c r="A1812" s="52"/>
      <c r="B1812" s="33"/>
      <c r="D1812" s="32"/>
      <c r="E1812" s="19"/>
      <c r="F1812" s="28"/>
      <c r="H1812" s="32"/>
    </row>
    <row r="1813" spans="1:8" ht="30" x14ac:dyDescent="0.25">
      <c r="A1813" s="52" t="s">
        <v>7366</v>
      </c>
      <c r="B1813" s="33" t="s">
        <v>14567</v>
      </c>
      <c r="C1813" s="25" t="s">
        <v>14568</v>
      </c>
      <c r="D1813" s="32" t="s">
        <v>898</v>
      </c>
      <c r="E1813" s="19" t="s">
        <v>7369</v>
      </c>
      <c r="F1813" s="28" t="s">
        <v>14569</v>
      </c>
      <c r="G1813" s="25" t="s">
        <v>14570</v>
      </c>
      <c r="H1813" s="32" t="s">
        <v>1021</v>
      </c>
    </row>
    <row r="1814" spans="1:8" ht="30" x14ac:dyDescent="0.25">
      <c r="A1814" s="52" t="s">
        <v>7366</v>
      </c>
      <c r="B1814" s="33"/>
      <c r="C1814" s="25" t="s">
        <v>14571</v>
      </c>
      <c r="D1814" s="32" t="s">
        <v>173</v>
      </c>
      <c r="E1814" s="19" t="s">
        <v>7369</v>
      </c>
      <c r="F1814" s="28"/>
      <c r="G1814" s="25" t="s">
        <v>14572</v>
      </c>
      <c r="H1814" s="32" t="s">
        <v>870</v>
      </c>
    </row>
    <row r="1815" spans="1:8" ht="30" x14ac:dyDescent="0.25">
      <c r="A1815" s="52" t="s">
        <v>7366</v>
      </c>
      <c r="B1815" s="33"/>
      <c r="C1815" s="25" t="s">
        <v>14573</v>
      </c>
      <c r="D1815" s="32" t="s">
        <v>333</v>
      </c>
      <c r="E1815" s="19" t="s">
        <v>7369</v>
      </c>
      <c r="F1815" s="28"/>
      <c r="G1815" s="25" t="s">
        <v>14574</v>
      </c>
      <c r="H1815" s="32" t="s">
        <v>342</v>
      </c>
    </row>
    <row r="1816" spans="1:8" ht="30" x14ac:dyDescent="0.25">
      <c r="A1816" s="52" t="s">
        <v>7366</v>
      </c>
      <c r="B1816" s="33"/>
      <c r="C1816" s="25" t="s">
        <v>14575</v>
      </c>
      <c r="D1816" s="32" t="s">
        <v>573</v>
      </c>
      <c r="E1816" s="19" t="s">
        <v>7369</v>
      </c>
      <c r="F1816" s="28"/>
      <c r="G1816" s="25" t="s">
        <v>14576</v>
      </c>
      <c r="H1816" s="32" t="s">
        <v>475</v>
      </c>
    </row>
    <row r="1817" spans="1:8" ht="30" x14ac:dyDescent="0.25">
      <c r="A1817" s="52" t="s">
        <v>7366</v>
      </c>
      <c r="B1817" s="33"/>
      <c r="C1817" s="25" t="s">
        <v>14577</v>
      </c>
      <c r="D1817" s="32" t="s">
        <v>670</v>
      </c>
      <c r="E1817" s="19" t="s">
        <v>7369</v>
      </c>
      <c r="F1817" s="28"/>
      <c r="G1817" s="25" t="s">
        <v>14578</v>
      </c>
      <c r="H1817" s="32" t="s">
        <v>163</v>
      </c>
    </row>
    <row r="1818" spans="1:8" ht="30" x14ac:dyDescent="0.25">
      <c r="A1818" s="52" t="s">
        <v>7366</v>
      </c>
      <c r="B1818" s="33"/>
      <c r="C1818" s="25" t="s">
        <v>14579</v>
      </c>
      <c r="D1818" s="32" t="s">
        <v>25</v>
      </c>
      <c r="E1818" s="19" t="s">
        <v>7369</v>
      </c>
      <c r="F1818" s="28"/>
      <c r="G1818" s="25" t="s">
        <v>14580</v>
      </c>
      <c r="H1818" s="32" t="s">
        <v>8</v>
      </c>
    </row>
    <row r="1819" spans="1:8" ht="30" x14ac:dyDescent="0.25">
      <c r="A1819" s="52" t="s">
        <v>7366</v>
      </c>
      <c r="B1819" s="33"/>
      <c r="C1819" s="25" t="s">
        <v>14581</v>
      </c>
      <c r="D1819" s="32" t="s">
        <v>1007</v>
      </c>
      <c r="E1819" s="19" t="s">
        <v>7369</v>
      </c>
      <c r="F1819" s="28"/>
      <c r="G1819" s="25" t="s">
        <v>14582</v>
      </c>
      <c r="H1819" s="32" t="s">
        <v>350</v>
      </c>
    </row>
    <row r="1820" spans="1:8" ht="30" x14ac:dyDescent="0.25">
      <c r="A1820" s="52" t="s">
        <v>7366</v>
      </c>
      <c r="B1820" s="33"/>
      <c r="C1820" s="25" t="s">
        <v>14583</v>
      </c>
      <c r="D1820" s="32" t="s">
        <v>1975</v>
      </c>
      <c r="E1820" s="19" t="s">
        <v>7369</v>
      </c>
      <c r="F1820" s="28"/>
      <c r="G1820" s="25" t="s">
        <v>14584</v>
      </c>
      <c r="H1820" s="32" t="s">
        <v>485</v>
      </c>
    </row>
    <row r="1821" spans="1:8" ht="30" x14ac:dyDescent="0.25">
      <c r="A1821" s="52" t="s">
        <v>7366</v>
      </c>
      <c r="B1821" s="33"/>
      <c r="C1821" s="25" t="s">
        <v>14585</v>
      </c>
      <c r="D1821" s="32" t="s">
        <v>331</v>
      </c>
      <c r="E1821" s="19" t="s">
        <v>7369</v>
      </c>
      <c r="F1821" s="28"/>
      <c r="G1821" s="25" t="s">
        <v>14586</v>
      </c>
      <c r="H1821" s="32" t="s">
        <v>505</v>
      </c>
    </row>
    <row r="1822" spans="1:8" ht="30" x14ac:dyDescent="0.25">
      <c r="A1822" s="52" t="s">
        <v>7366</v>
      </c>
      <c r="B1822" s="33"/>
      <c r="C1822" s="25" t="s">
        <v>14587</v>
      </c>
      <c r="D1822" s="32" t="s">
        <v>488</v>
      </c>
      <c r="E1822" s="19" t="s">
        <v>7369</v>
      </c>
      <c r="F1822" s="28"/>
      <c r="G1822" s="25" t="s">
        <v>14588</v>
      </c>
      <c r="H1822" s="32" t="s">
        <v>333</v>
      </c>
    </row>
    <row r="1823" spans="1:8" ht="30" x14ac:dyDescent="0.25">
      <c r="A1823" s="52" t="s">
        <v>7366</v>
      </c>
      <c r="B1823" s="33"/>
      <c r="C1823" s="25" t="s">
        <v>14589</v>
      </c>
      <c r="D1823" s="32" t="s">
        <v>1065</v>
      </c>
      <c r="E1823" s="19" t="s">
        <v>7369</v>
      </c>
      <c r="F1823" s="28"/>
      <c r="G1823" s="25" t="s">
        <v>14590</v>
      </c>
      <c r="H1823" s="32" t="s">
        <v>2009</v>
      </c>
    </row>
    <row r="1824" spans="1:8" ht="30" x14ac:dyDescent="0.25">
      <c r="A1824" s="52" t="s">
        <v>7366</v>
      </c>
      <c r="B1824" s="33"/>
      <c r="C1824" s="25" t="s">
        <v>14591</v>
      </c>
      <c r="D1824" s="32" t="s">
        <v>46</v>
      </c>
      <c r="E1824" s="19" t="s">
        <v>7369</v>
      </c>
      <c r="F1824" s="28"/>
      <c r="G1824" s="25" t="s">
        <v>14592</v>
      </c>
      <c r="H1824" s="32" t="s">
        <v>361</v>
      </c>
    </row>
    <row r="1825" spans="1:8" ht="30" x14ac:dyDescent="0.25">
      <c r="A1825" s="52" t="s">
        <v>7366</v>
      </c>
      <c r="B1825" s="33"/>
      <c r="C1825" s="25" t="s">
        <v>302</v>
      </c>
      <c r="D1825" s="32" t="s">
        <v>502</v>
      </c>
      <c r="E1825" s="19" t="s">
        <v>7369</v>
      </c>
      <c r="F1825" s="28"/>
      <c r="G1825" s="25" t="s">
        <v>2542</v>
      </c>
      <c r="H1825" s="32" t="s">
        <v>46</v>
      </c>
    </row>
    <row r="1826" spans="1:8" x14ac:dyDescent="0.25">
      <c r="A1826" s="52"/>
      <c r="B1826" s="33"/>
      <c r="D1826" s="32"/>
      <c r="E1826" s="19"/>
      <c r="F1826" s="28"/>
      <c r="H1826" s="32"/>
    </row>
    <row r="1827" spans="1:8" ht="30" x14ac:dyDescent="0.25">
      <c r="A1827" s="52" t="s">
        <v>7366</v>
      </c>
      <c r="B1827" s="33" t="s">
        <v>14593</v>
      </c>
      <c r="C1827" s="25" t="s">
        <v>14594</v>
      </c>
      <c r="D1827" s="32" t="s">
        <v>1447</v>
      </c>
      <c r="E1827" s="19" t="s">
        <v>7369</v>
      </c>
      <c r="F1827" s="28" t="s">
        <v>14595</v>
      </c>
      <c r="G1827" s="25" t="s">
        <v>14596</v>
      </c>
      <c r="H1827" s="32" t="s">
        <v>5970</v>
      </c>
    </row>
    <row r="1828" spans="1:8" ht="30" x14ac:dyDescent="0.25">
      <c r="A1828" s="52" t="s">
        <v>7366</v>
      </c>
      <c r="B1828" s="33"/>
      <c r="C1828" s="25" t="s">
        <v>14597</v>
      </c>
      <c r="D1828" s="32" t="s">
        <v>2749</v>
      </c>
      <c r="E1828" s="19" t="s">
        <v>7369</v>
      </c>
      <c r="F1828" s="28"/>
      <c r="G1828" s="25" t="s">
        <v>14598</v>
      </c>
      <c r="H1828" s="32" t="s">
        <v>1031</v>
      </c>
    </row>
    <row r="1829" spans="1:8" ht="30" x14ac:dyDescent="0.25">
      <c r="A1829" s="52" t="s">
        <v>7366</v>
      </c>
      <c r="B1829" s="33"/>
      <c r="C1829" s="25" t="s">
        <v>14599</v>
      </c>
      <c r="D1829" s="32" t="s">
        <v>420</v>
      </c>
      <c r="E1829" s="19" t="s">
        <v>7369</v>
      </c>
      <c r="F1829" s="28"/>
      <c r="G1829" s="25" t="s">
        <v>14600</v>
      </c>
      <c r="H1829" s="32" t="s">
        <v>2820</v>
      </c>
    </row>
    <row r="1830" spans="1:8" ht="30" x14ac:dyDescent="0.25">
      <c r="A1830" s="52" t="s">
        <v>7366</v>
      </c>
      <c r="B1830" s="33"/>
      <c r="C1830" s="25" t="s">
        <v>14601</v>
      </c>
      <c r="D1830" s="32" t="s">
        <v>2107</v>
      </c>
      <c r="E1830" s="19" t="s">
        <v>7369</v>
      </c>
      <c r="F1830" s="28"/>
      <c r="G1830" s="25" t="s">
        <v>14602</v>
      </c>
      <c r="H1830" s="32" t="s">
        <v>955</v>
      </c>
    </row>
    <row r="1831" spans="1:8" ht="30" x14ac:dyDescent="0.25">
      <c r="A1831" s="52" t="s">
        <v>7366</v>
      </c>
      <c r="B1831" s="33"/>
      <c r="C1831" s="25" t="s">
        <v>14603</v>
      </c>
      <c r="D1831" s="32" t="s">
        <v>331</v>
      </c>
      <c r="E1831" s="19" t="s">
        <v>7369</v>
      </c>
      <c r="F1831" s="28"/>
      <c r="G1831" s="25" t="s">
        <v>14604</v>
      </c>
      <c r="H1831" s="32" t="s">
        <v>982</v>
      </c>
    </row>
    <row r="1832" spans="1:8" ht="30" x14ac:dyDescent="0.25">
      <c r="A1832" s="52" t="s">
        <v>7366</v>
      </c>
      <c r="B1832" s="33"/>
      <c r="C1832" s="25" t="s">
        <v>14605</v>
      </c>
      <c r="D1832" s="32" t="s">
        <v>420</v>
      </c>
      <c r="E1832" s="19" t="s">
        <v>7369</v>
      </c>
      <c r="F1832" s="28"/>
      <c r="G1832" s="25" t="s">
        <v>14606</v>
      </c>
      <c r="H1832" s="32" t="s">
        <v>2846</v>
      </c>
    </row>
    <row r="1833" spans="1:8" ht="30" x14ac:dyDescent="0.25">
      <c r="A1833" s="52" t="s">
        <v>7366</v>
      </c>
      <c r="B1833" s="33"/>
      <c r="C1833" s="25" t="s">
        <v>14607</v>
      </c>
      <c r="D1833" s="32" t="s">
        <v>4604</v>
      </c>
      <c r="E1833" s="19" t="s">
        <v>7369</v>
      </c>
      <c r="F1833" s="28"/>
      <c r="G1833" s="25" t="s">
        <v>14608</v>
      </c>
      <c r="H1833" s="32" t="s">
        <v>2009</v>
      </c>
    </row>
    <row r="1834" spans="1:8" ht="30" x14ac:dyDescent="0.25">
      <c r="A1834" s="52" t="s">
        <v>7366</v>
      </c>
      <c r="B1834" s="33"/>
      <c r="C1834" s="25" t="s">
        <v>14609</v>
      </c>
      <c r="D1834" s="32" t="s">
        <v>206</v>
      </c>
      <c r="E1834" s="19" t="s">
        <v>7369</v>
      </c>
      <c r="F1834" s="28"/>
      <c r="G1834" s="25" t="s">
        <v>14610</v>
      </c>
      <c r="H1834" s="32" t="s">
        <v>4431</v>
      </c>
    </row>
    <row r="1835" spans="1:8" ht="30" x14ac:dyDescent="0.25">
      <c r="A1835" s="52" t="s">
        <v>7366</v>
      </c>
      <c r="B1835" s="33"/>
      <c r="C1835" s="25" t="s">
        <v>14611</v>
      </c>
      <c r="D1835" s="32" t="s">
        <v>38</v>
      </c>
      <c r="E1835" s="19" t="s">
        <v>7369</v>
      </c>
      <c r="F1835" s="28"/>
      <c r="G1835" s="25" t="s">
        <v>14612</v>
      </c>
      <c r="H1835" s="32" t="s">
        <v>955</v>
      </c>
    </row>
    <row r="1836" spans="1:8" ht="30" x14ac:dyDescent="0.25">
      <c r="A1836" s="52" t="s">
        <v>7366</v>
      </c>
      <c r="B1836" s="33"/>
      <c r="C1836" s="25" t="s">
        <v>14613</v>
      </c>
      <c r="D1836" s="32" t="s">
        <v>960</v>
      </c>
      <c r="E1836" s="19" t="s">
        <v>7369</v>
      </c>
      <c r="F1836" s="28"/>
      <c r="G1836" s="25" t="s">
        <v>14614</v>
      </c>
      <c r="H1836" s="32" t="s">
        <v>8</v>
      </c>
    </row>
    <row r="1837" spans="1:8" ht="30" x14ac:dyDescent="0.25">
      <c r="A1837" s="52" t="s">
        <v>7366</v>
      </c>
      <c r="B1837" s="33"/>
      <c r="C1837" s="25" t="s">
        <v>14615</v>
      </c>
      <c r="D1837" s="32" t="s">
        <v>731</v>
      </c>
      <c r="E1837" s="19" t="s">
        <v>7369</v>
      </c>
      <c r="F1837" s="28"/>
      <c r="G1837" s="25" t="s">
        <v>14616</v>
      </c>
      <c r="H1837" s="32" t="s">
        <v>2982</v>
      </c>
    </row>
    <row r="1838" spans="1:8" ht="30" x14ac:dyDescent="0.25">
      <c r="A1838" s="52" t="s">
        <v>7366</v>
      </c>
      <c r="B1838" s="33"/>
      <c r="C1838" s="25" t="s">
        <v>14617</v>
      </c>
      <c r="D1838" s="32" t="s">
        <v>502</v>
      </c>
      <c r="E1838" s="19" t="s">
        <v>7369</v>
      </c>
      <c r="F1838" s="28"/>
      <c r="G1838" s="25" t="s">
        <v>14618</v>
      </c>
      <c r="H1838" s="32" t="s">
        <v>2614</v>
      </c>
    </row>
    <row r="1839" spans="1:8" ht="30" x14ac:dyDescent="0.25">
      <c r="A1839" s="52" t="s">
        <v>7366</v>
      </c>
      <c r="B1839" s="33"/>
      <c r="C1839" s="25" t="s">
        <v>14619</v>
      </c>
      <c r="D1839" s="32" t="s">
        <v>210</v>
      </c>
      <c r="E1839" s="19" t="s">
        <v>7369</v>
      </c>
      <c r="F1839" s="28"/>
      <c r="G1839" s="25" t="s">
        <v>14620</v>
      </c>
      <c r="H1839" s="32" t="s">
        <v>4847</v>
      </c>
    </row>
    <row r="1840" spans="1:8" ht="30" x14ac:dyDescent="0.25">
      <c r="A1840" s="52" t="s">
        <v>7366</v>
      </c>
      <c r="B1840" s="33"/>
      <c r="C1840" s="25" t="s">
        <v>14621</v>
      </c>
      <c r="D1840" s="32" t="s">
        <v>21</v>
      </c>
      <c r="E1840" s="19" t="s">
        <v>7369</v>
      </c>
      <c r="F1840" s="28"/>
      <c r="G1840" s="25" t="s">
        <v>14622</v>
      </c>
      <c r="H1840" s="32" t="s">
        <v>3279</v>
      </c>
    </row>
    <row r="1841" spans="1:8" ht="30" x14ac:dyDescent="0.25">
      <c r="A1841" s="52" t="s">
        <v>7366</v>
      </c>
      <c r="B1841" s="33"/>
      <c r="C1841" s="25" t="s">
        <v>14623</v>
      </c>
      <c r="D1841" s="32" t="s">
        <v>328</v>
      </c>
      <c r="E1841" s="19" t="s">
        <v>7369</v>
      </c>
      <c r="F1841" s="28"/>
      <c r="G1841" s="25" t="s">
        <v>14624</v>
      </c>
      <c r="H1841" s="32" t="s">
        <v>1546</v>
      </c>
    </row>
    <row r="1842" spans="1:8" ht="30" x14ac:dyDescent="0.25">
      <c r="A1842" s="52" t="s">
        <v>7366</v>
      </c>
      <c r="B1842" s="33"/>
      <c r="C1842" s="25" t="s">
        <v>1903</v>
      </c>
      <c r="D1842" s="32" t="s">
        <v>1533</v>
      </c>
      <c r="E1842" s="19" t="s">
        <v>7369</v>
      </c>
      <c r="F1842" s="28"/>
      <c r="G1842" s="25" t="s">
        <v>3108</v>
      </c>
      <c r="H1842" s="32" t="s">
        <v>483</v>
      </c>
    </row>
    <row r="1843" spans="1:8" x14ac:dyDescent="0.25">
      <c r="A1843" s="52"/>
      <c r="B1843" s="33"/>
      <c r="D1843" s="32"/>
      <c r="E1843" s="19"/>
      <c r="F1843" s="28"/>
      <c r="H1843" s="32"/>
    </row>
    <row r="1844" spans="1:8" ht="30" x14ac:dyDescent="0.25">
      <c r="A1844" s="52" t="s">
        <v>7366</v>
      </c>
      <c r="B1844" s="33" t="s">
        <v>14625</v>
      </c>
      <c r="C1844" s="25" t="s">
        <v>14626</v>
      </c>
      <c r="D1844" s="32" t="s">
        <v>204</v>
      </c>
      <c r="E1844" s="19" t="s">
        <v>7369</v>
      </c>
      <c r="F1844" s="28" t="s">
        <v>14627</v>
      </c>
      <c r="G1844" s="25" t="s">
        <v>14628</v>
      </c>
      <c r="H1844" s="32" t="s">
        <v>960</v>
      </c>
    </row>
    <row r="1845" spans="1:8" ht="30" x14ac:dyDescent="0.25">
      <c r="A1845" s="52" t="s">
        <v>7366</v>
      </c>
      <c r="B1845" s="33"/>
      <c r="C1845" s="25" t="s">
        <v>14629</v>
      </c>
      <c r="D1845" s="32" t="s">
        <v>420</v>
      </c>
      <c r="E1845" s="19" t="s">
        <v>7369</v>
      </c>
      <c r="F1845" s="28"/>
      <c r="G1845" s="25" t="s">
        <v>14630</v>
      </c>
      <c r="H1845" s="32" t="s">
        <v>378</v>
      </c>
    </row>
    <row r="1846" spans="1:8" ht="30" x14ac:dyDescent="0.25">
      <c r="A1846" s="52" t="s">
        <v>7366</v>
      </c>
      <c r="B1846" s="33"/>
      <c r="C1846" s="25" t="s">
        <v>14631</v>
      </c>
      <c r="D1846" s="32" t="s">
        <v>348</v>
      </c>
      <c r="E1846" s="19" t="s">
        <v>7369</v>
      </c>
      <c r="F1846" s="28"/>
      <c r="G1846" s="25" t="s">
        <v>14632</v>
      </c>
      <c r="H1846" s="32" t="s">
        <v>488</v>
      </c>
    </row>
    <row r="1847" spans="1:8" ht="30" x14ac:dyDescent="0.25">
      <c r="A1847" s="52" t="s">
        <v>7366</v>
      </c>
      <c r="B1847" s="33"/>
      <c r="C1847" s="25" t="s">
        <v>14633</v>
      </c>
      <c r="D1847" s="32" t="s">
        <v>2982</v>
      </c>
      <c r="E1847" s="19" t="s">
        <v>7369</v>
      </c>
      <c r="F1847" s="28"/>
      <c r="G1847" s="25" t="s">
        <v>14634</v>
      </c>
      <c r="H1847" s="32" t="s">
        <v>333</v>
      </c>
    </row>
    <row r="1848" spans="1:8" ht="30" x14ac:dyDescent="0.25">
      <c r="A1848" s="52" t="s">
        <v>7366</v>
      </c>
      <c r="B1848" s="33"/>
      <c r="C1848" s="25" t="s">
        <v>14635</v>
      </c>
      <c r="D1848" s="32" t="s">
        <v>342</v>
      </c>
      <c r="E1848" s="19" t="s">
        <v>7369</v>
      </c>
      <c r="F1848" s="28"/>
      <c r="G1848" s="25" t="s">
        <v>14636</v>
      </c>
      <c r="H1848" s="32" t="s">
        <v>1546</v>
      </c>
    </row>
    <row r="1849" spans="1:8" ht="30" x14ac:dyDescent="0.25">
      <c r="A1849" s="52" t="s">
        <v>7366</v>
      </c>
      <c r="B1849" s="33"/>
      <c r="C1849" s="25" t="s">
        <v>14637</v>
      </c>
      <c r="D1849" s="32" t="s">
        <v>8</v>
      </c>
      <c r="E1849" s="19" t="s">
        <v>7369</v>
      </c>
      <c r="F1849" s="28"/>
      <c r="G1849" s="25" t="s">
        <v>14638</v>
      </c>
      <c r="H1849" s="32" t="s">
        <v>328</v>
      </c>
    </row>
    <row r="1850" spans="1:8" ht="30" x14ac:dyDescent="0.25">
      <c r="A1850" s="52" t="s">
        <v>7366</v>
      </c>
      <c r="B1850" s="33"/>
      <c r="C1850" s="25" t="s">
        <v>14639</v>
      </c>
      <c r="D1850" s="32" t="s">
        <v>1440</v>
      </c>
      <c r="E1850" s="19" t="s">
        <v>7369</v>
      </c>
      <c r="F1850" s="28"/>
      <c r="G1850" s="25" t="s">
        <v>14640</v>
      </c>
      <c r="H1850" s="32" t="s">
        <v>584</v>
      </c>
    </row>
    <row r="1851" spans="1:8" ht="30" x14ac:dyDescent="0.25">
      <c r="A1851" s="52" t="s">
        <v>7366</v>
      </c>
      <c r="B1851" s="33"/>
      <c r="C1851" s="25" t="s">
        <v>14641</v>
      </c>
      <c r="D1851" s="32" t="s">
        <v>480</v>
      </c>
      <c r="E1851" s="19" t="s">
        <v>7369</v>
      </c>
      <c r="F1851" s="28"/>
      <c r="G1851" s="25" t="s">
        <v>14642</v>
      </c>
      <c r="H1851" s="32" t="s">
        <v>3229</v>
      </c>
    </row>
    <row r="1852" spans="1:8" ht="30" x14ac:dyDescent="0.25">
      <c r="A1852" s="52" t="s">
        <v>7366</v>
      </c>
      <c r="B1852" s="33"/>
      <c r="C1852" s="25" t="s">
        <v>14643</v>
      </c>
      <c r="D1852" s="32" t="s">
        <v>3442</v>
      </c>
      <c r="E1852" s="19" t="s">
        <v>7369</v>
      </c>
      <c r="F1852" s="28"/>
      <c r="G1852" s="25" t="s">
        <v>14644</v>
      </c>
      <c r="H1852" s="32" t="s">
        <v>3609</v>
      </c>
    </row>
    <row r="1853" spans="1:8" ht="30" x14ac:dyDescent="0.25">
      <c r="A1853" s="52" t="s">
        <v>7366</v>
      </c>
      <c r="B1853" s="33"/>
      <c r="C1853" s="25" t="s">
        <v>243</v>
      </c>
      <c r="D1853" s="32" t="s">
        <v>344</v>
      </c>
      <c r="E1853" s="19" t="s">
        <v>7369</v>
      </c>
      <c r="F1853" s="28"/>
      <c r="G1853" s="25" t="s">
        <v>2102</v>
      </c>
      <c r="H1853" s="32" t="s">
        <v>210</v>
      </c>
    </row>
    <row r="1854" spans="1:8" x14ac:dyDescent="0.25">
      <c r="A1854" s="52"/>
      <c r="B1854" s="33"/>
      <c r="D1854" s="32"/>
      <c r="E1854" s="19"/>
      <c r="F1854" s="28"/>
      <c r="H1854" s="32"/>
    </row>
    <row r="1855" spans="1:8" ht="45" x14ac:dyDescent="0.25">
      <c r="A1855" s="52" t="s">
        <v>7366</v>
      </c>
      <c r="B1855" s="33" t="s">
        <v>14645</v>
      </c>
      <c r="C1855" s="25" t="s">
        <v>14646</v>
      </c>
      <c r="D1855" s="32" t="s">
        <v>502</v>
      </c>
      <c r="E1855" s="19" t="s">
        <v>7369</v>
      </c>
      <c r="F1855" s="28" t="s">
        <v>14647</v>
      </c>
      <c r="G1855" s="25" t="s">
        <v>14648</v>
      </c>
      <c r="H1855" s="32" t="s">
        <v>361</v>
      </c>
    </row>
    <row r="1856" spans="1:8" ht="30" x14ac:dyDescent="0.25">
      <c r="A1856" s="52" t="s">
        <v>7366</v>
      </c>
      <c r="B1856" s="33"/>
      <c r="C1856" s="25" t="s">
        <v>14649</v>
      </c>
      <c r="D1856" s="32" t="s">
        <v>42</v>
      </c>
      <c r="E1856" s="19" t="s">
        <v>7369</v>
      </c>
      <c r="F1856" s="28"/>
      <c r="G1856" s="25" t="s">
        <v>14650</v>
      </c>
      <c r="H1856" s="32" t="s">
        <v>3624</v>
      </c>
    </row>
    <row r="1857" spans="1:8" ht="30" x14ac:dyDescent="0.25">
      <c r="A1857" s="52" t="s">
        <v>7366</v>
      </c>
      <c r="B1857" s="33"/>
      <c r="C1857" s="25" t="s">
        <v>14651</v>
      </c>
      <c r="D1857" s="32" t="s">
        <v>939</v>
      </c>
      <c r="E1857" s="19" t="s">
        <v>7369</v>
      </c>
      <c r="F1857" s="28"/>
      <c r="G1857" s="25" t="s">
        <v>14652</v>
      </c>
      <c r="H1857" s="32" t="s">
        <v>204</v>
      </c>
    </row>
    <row r="1858" spans="1:8" ht="30" x14ac:dyDescent="0.25">
      <c r="A1858" s="52" t="s">
        <v>7366</v>
      </c>
      <c r="B1858" s="33"/>
      <c r="C1858" s="25" t="s">
        <v>14653</v>
      </c>
      <c r="D1858" s="32" t="s">
        <v>670</v>
      </c>
      <c r="E1858" s="19" t="s">
        <v>7369</v>
      </c>
      <c r="F1858" s="28"/>
      <c r="G1858" s="25" t="s">
        <v>14654</v>
      </c>
      <c r="H1858" s="32" t="s">
        <v>509</v>
      </c>
    </row>
    <row r="1859" spans="1:8" ht="30" x14ac:dyDescent="0.25">
      <c r="A1859" s="52" t="s">
        <v>7366</v>
      </c>
      <c r="B1859" s="33"/>
      <c r="C1859" s="25" t="s">
        <v>14655</v>
      </c>
      <c r="D1859" s="32" t="s">
        <v>475</v>
      </c>
      <c r="E1859" s="19" t="s">
        <v>7369</v>
      </c>
      <c r="F1859" s="28"/>
      <c r="G1859" s="25" t="s">
        <v>14656</v>
      </c>
      <c r="H1859" s="32" t="s">
        <v>25</v>
      </c>
    </row>
    <row r="1860" spans="1:8" ht="30" x14ac:dyDescent="0.25">
      <c r="A1860" s="52" t="s">
        <v>7366</v>
      </c>
      <c r="B1860" s="33"/>
      <c r="C1860" s="25" t="s">
        <v>14657</v>
      </c>
      <c r="D1860" s="32" t="s">
        <v>331</v>
      </c>
      <c r="E1860" s="19" t="s">
        <v>7369</v>
      </c>
      <c r="F1860" s="28"/>
      <c r="G1860" s="25" t="s">
        <v>14658</v>
      </c>
      <c r="H1860" s="32" t="s">
        <v>670</v>
      </c>
    </row>
    <row r="1861" spans="1:8" ht="30" x14ac:dyDescent="0.25">
      <c r="A1861" s="52" t="s">
        <v>7366</v>
      </c>
      <c r="B1861" s="33"/>
      <c r="C1861" s="25" t="s">
        <v>14659</v>
      </c>
      <c r="D1861" s="32" t="s">
        <v>670</v>
      </c>
      <c r="E1861" s="19" t="s">
        <v>7369</v>
      </c>
      <c r="F1861" s="28"/>
      <c r="G1861" s="25" t="s">
        <v>14660</v>
      </c>
      <c r="H1861" s="32" t="s">
        <v>344</v>
      </c>
    </row>
    <row r="1862" spans="1:8" ht="30" x14ac:dyDescent="0.25">
      <c r="A1862" s="52" t="s">
        <v>7366</v>
      </c>
      <c r="B1862" s="33"/>
      <c r="C1862" s="25" t="s">
        <v>14661</v>
      </c>
      <c r="D1862" s="32" t="s">
        <v>3658</v>
      </c>
      <c r="E1862" s="19" t="s">
        <v>7369</v>
      </c>
      <c r="F1862" s="28"/>
      <c r="G1862" s="25" t="s">
        <v>14662</v>
      </c>
      <c r="H1862" s="32" t="s">
        <v>1065</v>
      </c>
    </row>
    <row r="1863" spans="1:8" ht="30" x14ac:dyDescent="0.25">
      <c r="A1863" s="52" t="s">
        <v>7366</v>
      </c>
      <c r="B1863" s="33"/>
      <c r="C1863" s="25" t="s">
        <v>14663</v>
      </c>
      <c r="D1863" s="32" t="s">
        <v>378</v>
      </c>
      <c r="E1863" s="19" t="s">
        <v>7369</v>
      </c>
      <c r="F1863" s="28"/>
      <c r="G1863" s="25" t="s">
        <v>14664</v>
      </c>
      <c r="H1863" s="32" t="s">
        <v>485</v>
      </c>
    </row>
    <row r="1864" spans="1:8" ht="30" x14ac:dyDescent="0.25">
      <c r="A1864" s="52" t="s">
        <v>7366</v>
      </c>
      <c r="B1864" s="33"/>
      <c r="C1864" s="25" t="s">
        <v>14665</v>
      </c>
      <c r="D1864" s="32" t="s">
        <v>2614</v>
      </c>
      <c r="E1864" s="19" t="s">
        <v>7369</v>
      </c>
      <c r="F1864" s="28"/>
      <c r="G1864" s="25" t="s">
        <v>14666</v>
      </c>
      <c r="H1864" s="32" t="s">
        <v>344</v>
      </c>
    </row>
    <row r="1865" spans="1:8" ht="30" x14ac:dyDescent="0.25">
      <c r="A1865" s="52" t="s">
        <v>7366</v>
      </c>
      <c r="B1865" s="33"/>
      <c r="C1865" s="25" t="s">
        <v>278</v>
      </c>
      <c r="D1865" s="32" t="s">
        <v>670</v>
      </c>
      <c r="E1865" s="19" t="s">
        <v>7369</v>
      </c>
      <c r="F1865" s="28"/>
      <c r="G1865" s="25" t="s">
        <v>2138</v>
      </c>
      <c r="H1865" s="32" t="s">
        <v>1249</v>
      </c>
    </row>
    <row r="1866" spans="1:8" x14ac:dyDescent="0.25">
      <c r="A1866" s="52"/>
      <c r="B1866" s="33"/>
      <c r="D1866" s="32"/>
      <c r="E1866" s="19"/>
      <c r="F1866" s="28"/>
      <c r="H1866" s="32"/>
    </row>
    <row r="1867" spans="1:8" ht="30" x14ac:dyDescent="0.25">
      <c r="A1867" s="52" t="s">
        <v>7366</v>
      </c>
      <c r="B1867" s="33" t="s">
        <v>14667</v>
      </c>
      <c r="C1867" s="25" t="s">
        <v>14668</v>
      </c>
      <c r="D1867" s="32" t="s">
        <v>900</v>
      </c>
      <c r="E1867" s="19" t="s">
        <v>7369</v>
      </c>
      <c r="F1867" s="28" t="s">
        <v>14669</v>
      </c>
      <c r="G1867" s="25" t="s">
        <v>14670</v>
      </c>
      <c r="H1867" s="32" t="s">
        <v>475</v>
      </c>
    </row>
    <row r="1868" spans="1:8" ht="30" x14ac:dyDescent="0.25">
      <c r="A1868" s="52" t="s">
        <v>7366</v>
      </c>
      <c r="B1868" s="33"/>
      <c r="C1868" s="25" t="s">
        <v>14671</v>
      </c>
      <c r="D1868" s="32" t="s">
        <v>387</v>
      </c>
      <c r="E1868" s="19" t="s">
        <v>7369</v>
      </c>
      <c r="F1868" s="28"/>
      <c r="G1868" s="25" t="s">
        <v>14672</v>
      </c>
      <c r="H1868" s="32" t="s">
        <v>1024</v>
      </c>
    </row>
    <row r="1869" spans="1:8" ht="30" x14ac:dyDescent="0.25">
      <c r="A1869" s="52" t="s">
        <v>7366</v>
      </c>
      <c r="B1869" s="33"/>
      <c r="C1869" s="25" t="s">
        <v>14673</v>
      </c>
      <c r="D1869" s="32" t="s">
        <v>670</v>
      </c>
      <c r="E1869" s="19" t="s">
        <v>7369</v>
      </c>
      <c r="F1869" s="28"/>
      <c r="G1869" s="25" t="s">
        <v>14674</v>
      </c>
      <c r="H1869" s="32" t="s">
        <v>475</v>
      </c>
    </row>
    <row r="1870" spans="1:8" ht="30" x14ac:dyDescent="0.25">
      <c r="A1870" s="52" t="s">
        <v>7366</v>
      </c>
      <c r="B1870" s="33"/>
      <c r="C1870" s="25" t="s">
        <v>14675</v>
      </c>
      <c r="D1870" s="32" t="s">
        <v>2009</v>
      </c>
      <c r="E1870" s="19" t="s">
        <v>7369</v>
      </c>
      <c r="F1870" s="28"/>
      <c r="G1870" s="25" t="s">
        <v>14676</v>
      </c>
      <c r="H1870" s="32" t="s">
        <v>509</v>
      </c>
    </row>
    <row r="1871" spans="1:8" ht="30" x14ac:dyDescent="0.25">
      <c r="A1871" s="52" t="s">
        <v>7366</v>
      </c>
      <c r="B1871" s="33"/>
      <c r="C1871" s="25" t="s">
        <v>14677</v>
      </c>
      <c r="D1871" s="32" t="s">
        <v>169</v>
      </c>
      <c r="E1871" s="19" t="s">
        <v>7369</v>
      </c>
      <c r="F1871" s="28"/>
      <c r="G1871" s="25" t="s">
        <v>14678</v>
      </c>
      <c r="H1871" s="32" t="s">
        <v>982</v>
      </c>
    </row>
    <row r="1872" spans="1:8" ht="30" x14ac:dyDescent="0.25">
      <c r="A1872" s="52" t="s">
        <v>7366</v>
      </c>
      <c r="B1872" s="33"/>
      <c r="C1872" s="25" t="s">
        <v>14679</v>
      </c>
      <c r="D1872" s="32" t="s">
        <v>328</v>
      </c>
      <c r="E1872" s="19" t="s">
        <v>7369</v>
      </c>
      <c r="F1872" s="28"/>
      <c r="G1872" s="25" t="s">
        <v>14680</v>
      </c>
      <c r="H1872" s="32" t="s">
        <v>344</v>
      </c>
    </row>
    <row r="1873" spans="1:8" ht="30" x14ac:dyDescent="0.25">
      <c r="A1873" s="52" t="s">
        <v>7366</v>
      </c>
      <c r="B1873" s="33"/>
      <c r="C1873" s="25" t="s">
        <v>14681</v>
      </c>
      <c r="D1873" s="32" t="s">
        <v>929</v>
      </c>
      <c r="E1873" s="19" t="s">
        <v>7369</v>
      </c>
      <c r="F1873" s="28"/>
      <c r="G1873" s="25" t="s">
        <v>14682</v>
      </c>
      <c r="H1873" s="32" t="s">
        <v>35</v>
      </c>
    </row>
    <row r="1874" spans="1:8" ht="30" x14ac:dyDescent="0.25">
      <c r="A1874" s="52" t="s">
        <v>7366</v>
      </c>
      <c r="B1874" s="33"/>
      <c r="C1874" s="25" t="s">
        <v>14683</v>
      </c>
      <c r="D1874" s="32" t="s">
        <v>333</v>
      </c>
      <c r="E1874" s="19" t="s">
        <v>7369</v>
      </c>
      <c r="F1874" s="28"/>
      <c r="G1874" s="25" t="s">
        <v>14684</v>
      </c>
      <c r="H1874" s="32" t="s">
        <v>2982</v>
      </c>
    </row>
    <row r="1875" spans="1:8" ht="30" x14ac:dyDescent="0.25">
      <c r="A1875" s="52" t="s">
        <v>7366</v>
      </c>
      <c r="B1875" s="33"/>
      <c r="C1875" s="25" t="s">
        <v>14685</v>
      </c>
      <c r="D1875" s="32" t="s">
        <v>245</v>
      </c>
      <c r="E1875" s="19" t="s">
        <v>7369</v>
      </c>
      <c r="F1875" s="28"/>
      <c r="G1875" s="25" t="s">
        <v>14686</v>
      </c>
      <c r="H1875" s="32" t="s">
        <v>1034</v>
      </c>
    </row>
    <row r="1876" spans="1:8" ht="30" x14ac:dyDescent="0.25">
      <c r="A1876" s="52" t="s">
        <v>7366</v>
      </c>
      <c r="B1876" s="33"/>
      <c r="C1876" s="25" t="s">
        <v>14687</v>
      </c>
      <c r="D1876" s="32" t="s">
        <v>35</v>
      </c>
      <c r="E1876" s="19" t="s">
        <v>7369</v>
      </c>
      <c r="F1876" s="28"/>
      <c r="G1876" s="25" t="s">
        <v>14688</v>
      </c>
      <c r="H1876" s="32" t="s">
        <v>38</v>
      </c>
    </row>
    <row r="1877" spans="1:8" ht="30" x14ac:dyDescent="0.25">
      <c r="A1877" s="52" t="s">
        <v>7366</v>
      </c>
      <c r="B1877" s="33"/>
      <c r="C1877" s="25" t="s">
        <v>14689</v>
      </c>
      <c r="D1877" s="32" t="s">
        <v>173</v>
      </c>
      <c r="E1877" s="19" t="s">
        <v>7369</v>
      </c>
      <c r="F1877" s="28"/>
      <c r="G1877" s="25" t="s">
        <v>14690</v>
      </c>
      <c r="H1877" s="32" t="s">
        <v>3442</v>
      </c>
    </row>
    <row r="1878" spans="1:8" ht="30" x14ac:dyDescent="0.25">
      <c r="A1878" s="52" t="s">
        <v>7366</v>
      </c>
      <c r="B1878" s="33"/>
      <c r="C1878" s="25" t="s">
        <v>14691</v>
      </c>
      <c r="D1878" s="32" t="s">
        <v>2418</v>
      </c>
      <c r="E1878" s="19" t="s">
        <v>7369</v>
      </c>
      <c r="F1878" s="28"/>
      <c r="G1878" s="25" t="s">
        <v>14692</v>
      </c>
      <c r="H1878" s="32" t="s">
        <v>331</v>
      </c>
    </row>
    <row r="1879" spans="1:8" ht="30" x14ac:dyDescent="0.25">
      <c r="A1879" s="52" t="s">
        <v>7366</v>
      </c>
      <c r="B1879" s="33"/>
      <c r="C1879" s="25" t="s">
        <v>14693</v>
      </c>
      <c r="D1879" s="32" t="s">
        <v>387</v>
      </c>
      <c r="E1879" s="19" t="s">
        <v>7369</v>
      </c>
      <c r="F1879" s="28"/>
      <c r="G1879" s="25" t="s">
        <v>14694</v>
      </c>
      <c r="H1879" s="32" t="s">
        <v>509</v>
      </c>
    </row>
    <row r="1880" spans="1:8" ht="30" x14ac:dyDescent="0.25">
      <c r="A1880" s="52" t="s">
        <v>7366</v>
      </c>
      <c r="B1880" s="33"/>
      <c r="C1880" s="25" t="s">
        <v>14695</v>
      </c>
      <c r="D1880" s="32" t="s">
        <v>46</v>
      </c>
      <c r="E1880" s="19" t="s">
        <v>7369</v>
      </c>
      <c r="F1880" s="28"/>
      <c r="G1880" s="25" t="s">
        <v>14696</v>
      </c>
      <c r="H1880" s="32" t="s">
        <v>420</v>
      </c>
    </row>
    <row r="1881" spans="1:8" ht="30" x14ac:dyDescent="0.25">
      <c r="A1881" s="52" t="s">
        <v>7366</v>
      </c>
      <c r="B1881" s="33"/>
      <c r="C1881" s="25" t="s">
        <v>14697</v>
      </c>
      <c r="D1881" s="32" t="s">
        <v>1438</v>
      </c>
      <c r="E1881" s="19" t="s">
        <v>7369</v>
      </c>
      <c r="F1881" s="28"/>
      <c r="G1881" s="25" t="s">
        <v>14698</v>
      </c>
      <c r="H1881" s="32" t="s">
        <v>448</v>
      </c>
    </row>
    <row r="1882" spans="1:8" ht="30" x14ac:dyDescent="0.25">
      <c r="A1882" s="52" t="s">
        <v>7366</v>
      </c>
      <c r="B1882" s="33"/>
      <c r="C1882" s="25" t="s">
        <v>14699</v>
      </c>
      <c r="D1882" s="32" t="s">
        <v>491</v>
      </c>
      <c r="E1882" s="19" t="s">
        <v>7369</v>
      </c>
      <c r="F1882" s="28"/>
      <c r="G1882" s="25" t="s">
        <v>14700</v>
      </c>
      <c r="H1882" s="32" t="s">
        <v>870</v>
      </c>
    </row>
    <row r="1883" spans="1:8" ht="30" x14ac:dyDescent="0.25">
      <c r="A1883" s="52" t="s">
        <v>7366</v>
      </c>
      <c r="B1883" s="33"/>
      <c r="C1883" s="25" t="s">
        <v>3074</v>
      </c>
      <c r="D1883" s="32" t="s">
        <v>25</v>
      </c>
      <c r="E1883" s="19" t="s">
        <v>7369</v>
      </c>
      <c r="F1883" s="28"/>
      <c r="G1883" s="25" t="s">
        <v>3075</v>
      </c>
      <c r="H1883" s="32" t="s">
        <v>4646</v>
      </c>
    </row>
    <row r="1884" spans="1:8" x14ac:dyDescent="0.25">
      <c r="A1884" s="52"/>
      <c r="B1884" s="33"/>
      <c r="D1884" s="32"/>
      <c r="E1884" s="19"/>
      <c r="F1884" s="28"/>
      <c r="H1884" s="32"/>
    </row>
    <row r="1885" spans="1:8" ht="30" x14ac:dyDescent="0.25">
      <c r="A1885" s="52" t="s">
        <v>7366</v>
      </c>
      <c r="B1885" s="33" t="s">
        <v>14701</v>
      </c>
      <c r="C1885" s="25" t="s">
        <v>14702</v>
      </c>
      <c r="D1885" s="32" t="s">
        <v>3609</v>
      </c>
      <c r="E1885" s="19" t="s">
        <v>7369</v>
      </c>
      <c r="F1885" s="28" t="s">
        <v>14703</v>
      </c>
      <c r="G1885" s="25" t="s">
        <v>14704</v>
      </c>
      <c r="H1885" s="32" t="s">
        <v>3581</v>
      </c>
    </row>
    <row r="1886" spans="1:8" ht="30" x14ac:dyDescent="0.25">
      <c r="A1886" s="52" t="s">
        <v>7366</v>
      </c>
      <c r="B1886" s="33"/>
      <c r="C1886" s="25" t="s">
        <v>14705</v>
      </c>
      <c r="D1886" s="32" t="s">
        <v>1005</v>
      </c>
      <c r="E1886" s="19" t="s">
        <v>7369</v>
      </c>
      <c r="F1886" s="28"/>
      <c r="G1886" s="25" t="s">
        <v>14706</v>
      </c>
      <c r="H1886" s="32" t="s">
        <v>4539</v>
      </c>
    </row>
    <row r="1887" spans="1:8" ht="30" x14ac:dyDescent="0.25">
      <c r="A1887" s="52" t="s">
        <v>7366</v>
      </c>
      <c r="B1887" s="33"/>
      <c r="C1887" s="25" t="s">
        <v>14707</v>
      </c>
      <c r="D1887" s="32" t="s">
        <v>731</v>
      </c>
      <c r="E1887" s="19" t="s">
        <v>7369</v>
      </c>
      <c r="F1887" s="28"/>
      <c r="G1887" s="25" t="s">
        <v>14708</v>
      </c>
      <c r="H1887" s="32" t="s">
        <v>2801</v>
      </c>
    </row>
    <row r="1888" spans="1:8" ht="30" x14ac:dyDescent="0.25">
      <c r="A1888" s="52" t="s">
        <v>7366</v>
      </c>
      <c r="B1888" s="33"/>
      <c r="C1888" s="25" t="s">
        <v>14709</v>
      </c>
      <c r="D1888" s="32" t="s">
        <v>448</v>
      </c>
      <c r="E1888" s="19" t="s">
        <v>7369</v>
      </c>
      <c r="F1888" s="28"/>
      <c r="G1888" s="25" t="s">
        <v>14710</v>
      </c>
      <c r="H1888" s="32" t="s">
        <v>35</v>
      </c>
    </row>
    <row r="1889" spans="1:8" ht="30" x14ac:dyDescent="0.25">
      <c r="A1889" s="52" t="s">
        <v>7366</v>
      </c>
      <c r="B1889" s="33"/>
      <c r="C1889" s="25" t="s">
        <v>14711</v>
      </c>
      <c r="D1889" s="32" t="s">
        <v>731</v>
      </c>
      <c r="E1889" s="19" t="s">
        <v>7369</v>
      </c>
      <c r="F1889" s="28"/>
      <c r="G1889" s="25" t="s">
        <v>14712</v>
      </c>
      <c r="H1889" s="32" t="s">
        <v>350</v>
      </c>
    </row>
    <row r="1890" spans="1:8" ht="30" x14ac:dyDescent="0.25">
      <c r="A1890" s="52" t="s">
        <v>7366</v>
      </c>
      <c r="B1890" s="33"/>
      <c r="C1890" s="25" t="s">
        <v>14713</v>
      </c>
      <c r="D1890" s="32" t="s">
        <v>448</v>
      </c>
      <c r="E1890" s="19" t="s">
        <v>7369</v>
      </c>
      <c r="F1890" s="28"/>
      <c r="G1890" s="25" t="s">
        <v>14714</v>
      </c>
      <c r="H1890" s="32" t="s">
        <v>2614</v>
      </c>
    </row>
    <row r="1891" spans="1:8" ht="30" x14ac:dyDescent="0.25">
      <c r="A1891" s="52" t="s">
        <v>7366</v>
      </c>
      <c r="B1891" s="33"/>
      <c r="C1891" s="25" t="s">
        <v>14715</v>
      </c>
      <c r="D1891" s="32" t="s">
        <v>331</v>
      </c>
      <c r="E1891" s="19" t="s">
        <v>7369</v>
      </c>
      <c r="F1891" s="28"/>
      <c r="G1891" s="25" t="s">
        <v>14716</v>
      </c>
      <c r="H1891" s="32" t="s">
        <v>35</v>
      </c>
    </row>
    <row r="1892" spans="1:8" ht="30" x14ac:dyDescent="0.25">
      <c r="A1892" s="52" t="s">
        <v>7366</v>
      </c>
      <c r="B1892" s="33"/>
      <c r="C1892" s="25" t="s">
        <v>14717</v>
      </c>
      <c r="D1892" s="32" t="s">
        <v>2846</v>
      </c>
      <c r="E1892" s="19" t="s">
        <v>7369</v>
      </c>
      <c r="F1892" s="28"/>
      <c r="G1892" s="25" t="s">
        <v>14718</v>
      </c>
      <c r="H1892" s="32" t="s">
        <v>1065</v>
      </c>
    </row>
    <row r="1893" spans="1:8" ht="30" x14ac:dyDescent="0.25">
      <c r="A1893" s="52" t="s">
        <v>7366</v>
      </c>
      <c r="B1893" s="33"/>
      <c r="C1893" s="25" t="s">
        <v>14719</v>
      </c>
      <c r="D1893" s="32" t="s">
        <v>989</v>
      </c>
      <c r="E1893" s="19" t="s">
        <v>7369</v>
      </c>
      <c r="F1893" s="28"/>
      <c r="G1893" s="25" t="s">
        <v>14720</v>
      </c>
      <c r="H1893" s="32" t="s">
        <v>2982</v>
      </c>
    </row>
    <row r="1894" spans="1:8" ht="30" x14ac:dyDescent="0.25">
      <c r="A1894" s="52" t="s">
        <v>7366</v>
      </c>
      <c r="B1894" s="33"/>
      <c r="C1894" s="25" t="s">
        <v>243</v>
      </c>
      <c r="D1894" s="32" t="s">
        <v>2749</v>
      </c>
      <c r="E1894" s="19" t="s">
        <v>7369</v>
      </c>
      <c r="F1894" s="28"/>
      <c r="G1894" s="25" t="s">
        <v>2102</v>
      </c>
      <c r="H1894" s="32" t="s">
        <v>3431</v>
      </c>
    </row>
    <row r="1895" spans="1:8" x14ac:dyDescent="0.25">
      <c r="A1895" s="52"/>
      <c r="B1895" s="33"/>
      <c r="D1895" s="32"/>
      <c r="E1895" s="19"/>
      <c r="F1895" s="28"/>
      <c r="H1895" s="32"/>
    </row>
    <row r="1896" spans="1:8" ht="30" x14ac:dyDescent="0.25">
      <c r="A1896" s="52" t="s">
        <v>7366</v>
      </c>
      <c r="B1896" s="33" t="s">
        <v>14721</v>
      </c>
      <c r="C1896" s="25" t="s">
        <v>14722</v>
      </c>
      <c r="D1896" s="32" t="s">
        <v>38</v>
      </c>
      <c r="E1896" s="19" t="s">
        <v>7369</v>
      </c>
      <c r="F1896" s="28" t="s">
        <v>14723</v>
      </c>
      <c r="G1896" s="25" t="s">
        <v>14724</v>
      </c>
      <c r="H1896" s="32" t="s">
        <v>4640</v>
      </c>
    </row>
    <row r="1897" spans="1:8" ht="30" x14ac:dyDescent="0.25">
      <c r="A1897" s="52" t="s">
        <v>7366</v>
      </c>
      <c r="B1897" s="33"/>
      <c r="C1897" s="25" t="s">
        <v>14725</v>
      </c>
      <c r="D1897" s="32" t="s">
        <v>208</v>
      </c>
      <c r="E1897" s="19" t="s">
        <v>7369</v>
      </c>
      <c r="F1897" s="28"/>
      <c r="G1897" s="25" t="s">
        <v>14726</v>
      </c>
      <c r="H1897" s="32" t="s">
        <v>448</v>
      </c>
    </row>
    <row r="1898" spans="1:8" ht="30" x14ac:dyDescent="0.25">
      <c r="A1898" s="52" t="s">
        <v>7366</v>
      </c>
      <c r="B1898" s="33"/>
      <c r="C1898" s="25" t="s">
        <v>14727</v>
      </c>
      <c r="D1898" s="32" t="s">
        <v>242</v>
      </c>
      <c r="E1898" s="19" t="s">
        <v>7369</v>
      </c>
      <c r="F1898" s="28"/>
      <c r="G1898" s="25" t="s">
        <v>14728</v>
      </c>
      <c r="H1898" s="32" t="s">
        <v>2846</v>
      </c>
    </row>
    <row r="1899" spans="1:8" ht="30" x14ac:dyDescent="0.25">
      <c r="A1899" s="52" t="s">
        <v>7366</v>
      </c>
      <c r="B1899" s="33"/>
      <c r="C1899" s="25" t="s">
        <v>14729</v>
      </c>
      <c r="D1899" s="32" t="s">
        <v>2107</v>
      </c>
      <c r="E1899" s="19" t="s">
        <v>7369</v>
      </c>
      <c r="F1899" s="28"/>
      <c r="G1899" s="25" t="s">
        <v>14730</v>
      </c>
      <c r="H1899" s="32" t="s">
        <v>46</v>
      </c>
    </row>
    <row r="1900" spans="1:8" ht="30" x14ac:dyDescent="0.25">
      <c r="A1900" s="52" t="s">
        <v>7366</v>
      </c>
      <c r="B1900" s="33"/>
      <c r="C1900" s="25" t="s">
        <v>14731</v>
      </c>
      <c r="D1900" s="32" t="s">
        <v>42</v>
      </c>
      <c r="E1900" s="19" t="s">
        <v>7369</v>
      </c>
      <c r="F1900" s="28"/>
      <c r="G1900" s="25" t="s">
        <v>14732</v>
      </c>
      <c r="H1900" s="32" t="s">
        <v>2009</v>
      </c>
    </row>
    <row r="1901" spans="1:8" ht="30" x14ac:dyDescent="0.25">
      <c r="A1901" s="52" t="s">
        <v>7366</v>
      </c>
      <c r="B1901" s="33"/>
      <c r="C1901" s="25" t="s">
        <v>14733</v>
      </c>
      <c r="D1901" s="32" t="s">
        <v>475</v>
      </c>
      <c r="E1901" s="19" t="s">
        <v>7369</v>
      </c>
      <c r="F1901" s="28"/>
      <c r="G1901" s="25" t="s">
        <v>14734</v>
      </c>
      <c r="H1901" s="32" t="s">
        <v>338</v>
      </c>
    </row>
    <row r="1902" spans="1:8" ht="30" x14ac:dyDescent="0.25">
      <c r="A1902" s="52" t="s">
        <v>7366</v>
      </c>
      <c r="B1902" s="33"/>
      <c r="C1902" s="25" t="s">
        <v>14735</v>
      </c>
      <c r="D1902" s="32" t="s">
        <v>257</v>
      </c>
      <c r="E1902" s="19" t="s">
        <v>7369</v>
      </c>
      <c r="F1902" s="28"/>
      <c r="G1902" s="25" t="s">
        <v>14736</v>
      </c>
      <c r="H1902" s="32" t="s">
        <v>1065</v>
      </c>
    </row>
    <row r="1903" spans="1:8" ht="30" x14ac:dyDescent="0.25">
      <c r="A1903" s="52" t="s">
        <v>7366</v>
      </c>
      <c r="B1903" s="33"/>
      <c r="C1903" s="25" t="s">
        <v>14737</v>
      </c>
      <c r="D1903" s="32" t="s">
        <v>1249</v>
      </c>
      <c r="E1903" s="19" t="s">
        <v>7369</v>
      </c>
      <c r="F1903" s="28"/>
      <c r="G1903" s="25" t="s">
        <v>14738</v>
      </c>
      <c r="H1903" s="32" t="s">
        <v>387</v>
      </c>
    </row>
    <row r="1904" spans="1:8" ht="30" x14ac:dyDescent="0.25">
      <c r="A1904" s="52" t="s">
        <v>7366</v>
      </c>
      <c r="B1904" s="33"/>
      <c r="C1904" s="25" t="s">
        <v>14739</v>
      </c>
      <c r="D1904" s="32" t="s">
        <v>584</v>
      </c>
      <c r="E1904" s="19" t="s">
        <v>7369</v>
      </c>
      <c r="F1904" s="28"/>
      <c r="G1904" s="25" t="s">
        <v>14740</v>
      </c>
      <c r="H1904" s="32" t="s">
        <v>206</v>
      </c>
    </row>
    <row r="1905" spans="1:8" ht="30" x14ac:dyDescent="0.25">
      <c r="A1905" s="52" t="s">
        <v>7366</v>
      </c>
      <c r="B1905" s="33"/>
      <c r="C1905" s="25" t="s">
        <v>14741</v>
      </c>
      <c r="D1905" s="32" t="s">
        <v>1011</v>
      </c>
      <c r="E1905" s="19" t="s">
        <v>7369</v>
      </c>
      <c r="F1905" s="28"/>
      <c r="G1905" s="25" t="s">
        <v>14742</v>
      </c>
      <c r="H1905" s="32" t="s">
        <v>2107</v>
      </c>
    </row>
    <row r="1906" spans="1:8" ht="30" x14ac:dyDescent="0.25">
      <c r="A1906" s="52" t="s">
        <v>7366</v>
      </c>
      <c r="B1906" s="33"/>
      <c r="C1906" s="25" t="s">
        <v>14743</v>
      </c>
      <c r="D1906" s="32" t="s">
        <v>2107</v>
      </c>
      <c r="E1906" s="19" t="s">
        <v>7369</v>
      </c>
      <c r="F1906" s="28"/>
      <c r="G1906" s="25" t="s">
        <v>14744</v>
      </c>
      <c r="H1906" s="32" t="s">
        <v>978</v>
      </c>
    </row>
    <row r="1907" spans="1:8" ht="30" x14ac:dyDescent="0.25">
      <c r="A1907" s="52" t="s">
        <v>7366</v>
      </c>
      <c r="B1907" s="33"/>
      <c r="C1907" s="25" t="s">
        <v>629</v>
      </c>
      <c r="D1907" s="32" t="s">
        <v>1533</v>
      </c>
      <c r="E1907" s="19" t="s">
        <v>7369</v>
      </c>
      <c r="F1907" s="28"/>
      <c r="G1907" s="25" t="s">
        <v>2589</v>
      </c>
      <c r="H1907" s="32" t="s">
        <v>955</v>
      </c>
    </row>
    <row r="1908" spans="1:8" x14ac:dyDescent="0.25">
      <c r="A1908" s="52"/>
      <c r="B1908" s="33"/>
      <c r="D1908" s="32"/>
      <c r="E1908" s="19"/>
      <c r="F1908" s="28"/>
      <c r="H1908" s="32"/>
    </row>
    <row r="1909" spans="1:8" ht="30" x14ac:dyDescent="0.25">
      <c r="A1909" s="52" t="s">
        <v>7366</v>
      </c>
      <c r="B1909" s="33" t="s">
        <v>14745</v>
      </c>
      <c r="C1909" s="25" t="s">
        <v>14746</v>
      </c>
      <c r="D1909" s="32" t="s">
        <v>4604</v>
      </c>
      <c r="E1909" s="19" t="s">
        <v>7369</v>
      </c>
      <c r="F1909" s="28" t="s">
        <v>14747</v>
      </c>
      <c r="G1909" s="25" t="s">
        <v>14724</v>
      </c>
      <c r="H1909" s="32" t="s">
        <v>5312</v>
      </c>
    </row>
    <row r="1910" spans="1:8" ht="30" x14ac:dyDescent="0.25">
      <c r="A1910" s="52" t="s">
        <v>7366</v>
      </c>
      <c r="B1910" s="33"/>
      <c r="C1910" s="25" t="s">
        <v>14748</v>
      </c>
      <c r="D1910" s="32" t="s">
        <v>3521</v>
      </c>
      <c r="E1910" s="19" t="s">
        <v>7369</v>
      </c>
      <c r="F1910" s="28"/>
      <c r="G1910" s="25" t="s">
        <v>14749</v>
      </c>
      <c r="H1910" s="32" t="s">
        <v>491</v>
      </c>
    </row>
    <row r="1911" spans="1:8" ht="30" x14ac:dyDescent="0.25">
      <c r="A1911" s="52" t="s">
        <v>7366</v>
      </c>
      <c r="B1911" s="33"/>
      <c r="C1911" s="25" t="s">
        <v>14750</v>
      </c>
      <c r="D1911" s="32" t="s">
        <v>507</v>
      </c>
      <c r="E1911" s="19" t="s">
        <v>7369</v>
      </c>
      <c r="F1911" s="28"/>
      <c r="G1911" s="25" t="s">
        <v>14751</v>
      </c>
      <c r="H1911" s="32" t="s">
        <v>475</v>
      </c>
    </row>
    <row r="1912" spans="1:8" ht="30" x14ac:dyDescent="0.25">
      <c r="A1912" s="52" t="s">
        <v>7366</v>
      </c>
      <c r="B1912" s="33"/>
      <c r="C1912" s="25" t="s">
        <v>14752</v>
      </c>
      <c r="D1912" s="32" t="s">
        <v>483</v>
      </c>
      <c r="E1912" s="19" t="s">
        <v>7369</v>
      </c>
      <c r="F1912" s="28"/>
      <c r="G1912" s="25" t="s">
        <v>14753</v>
      </c>
      <c r="H1912" s="32" t="s">
        <v>1249</v>
      </c>
    </row>
    <row r="1913" spans="1:8" ht="30" x14ac:dyDescent="0.25">
      <c r="A1913" s="52" t="s">
        <v>7366</v>
      </c>
      <c r="B1913" s="33"/>
      <c r="C1913" s="25" t="s">
        <v>14754</v>
      </c>
      <c r="D1913" s="32" t="s">
        <v>206</v>
      </c>
      <c r="E1913" s="19" t="s">
        <v>7369</v>
      </c>
      <c r="F1913" s="28"/>
      <c r="G1913" s="25" t="s">
        <v>14755</v>
      </c>
      <c r="H1913" s="32" t="s">
        <v>941</v>
      </c>
    </row>
    <row r="1914" spans="1:8" ht="30" x14ac:dyDescent="0.25">
      <c r="A1914" s="52" t="s">
        <v>7366</v>
      </c>
      <c r="B1914" s="33"/>
      <c r="C1914" s="25" t="s">
        <v>14756</v>
      </c>
      <c r="D1914" s="32" t="s">
        <v>3609</v>
      </c>
      <c r="E1914" s="19" t="s">
        <v>7369</v>
      </c>
      <c r="F1914" s="28"/>
      <c r="G1914" s="25" t="s">
        <v>14757</v>
      </c>
      <c r="H1914" s="32" t="s">
        <v>4526</v>
      </c>
    </row>
    <row r="1915" spans="1:8" ht="30" x14ac:dyDescent="0.25">
      <c r="A1915" s="52" t="s">
        <v>7366</v>
      </c>
      <c r="B1915" s="33"/>
      <c r="C1915" s="25" t="s">
        <v>14758</v>
      </c>
      <c r="D1915" s="32" t="s">
        <v>3039</v>
      </c>
      <c r="E1915" s="19" t="s">
        <v>7369</v>
      </c>
      <c r="F1915" s="28"/>
      <c r="G1915" s="25" t="s">
        <v>14759</v>
      </c>
      <c r="H1915" s="32" t="s">
        <v>1021</v>
      </c>
    </row>
    <row r="1916" spans="1:8" ht="30" x14ac:dyDescent="0.25">
      <c r="A1916" s="52" t="s">
        <v>7366</v>
      </c>
      <c r="B1916" s="33"/>
      <c r="C1916" s="25" t="s">
        <v>14760</v>
      </c>
      <c r="D1916" s="32" t="s">
        <v>507</v>
      </c>
      <c r="E1916" s="19" t="s">
        <v>7369</v>
      </c>
      <c r="F1916" s="28"/>
      <c r="G1916" s="25" t="s">
        <v>14761</v>
      </c>
      <c r="H1916" s="32" t="s">
        <v>206</v>
      </c>
    </row>
    <row r="1917" spans="1:8" ht="30" x14ac:dyDescent="0.25">
      <c r="A1917" s="52" t="s">
        <v>7366</v>
      </c>
      <c r="B1917" s="33"/>
      <c r="C1917" s="25" t="s">
        <v>14762</v>
      </c>
      <c r="D1917" s="32" t="s">
        <v>350</v>
      </c>
      <c r="E1917" s="19" t="s">
        <v>7369</v>
      </c>
      <c r="F1917" s="28"/>
      <c r="G1917" s="25" t="s">
        <v>14763</v>
      </c>
      <c r="H1917" s="32" t="s">
        <v>2107</v>
      </c>
    </row>
    <row r="1918" spans="1:8" ht="30" x14ac:dyDescent="0.25">
      <c r="A1918" s="52" t="s">
        <v>7366</v>
      </c>
      <c r="B1918" s="33"/>
      <c r="C1918" s="25" t="s">
        <v>243</v>
      </c>
      <c r="D1918" s="32" t="s">
        <v>3791</v>
      </c>
      <c r="E1918" s="19" t="s">
        <v>7369</v>
      </c>
      <c r="F1918" s="28"/>
      <c r="G1918" s="25" t="s">
        <v>2102</v>
      </c>
      <c r="H1918" s="32" t="s">
        <v>3249</v>
      </c>
    </row>
    <row r="1919" spans="1:8" x14ac:dyDescent="0.25">
      <c r="A1919" s="52"/>
      <c r="B1919" s="33"/>
      <c r="D1919" s="32"/>
      <c r="E1919" s="19"/>
      <c r="F1919" s="28"/>
      <c r="H1919" s="32"/>
    </row>
    <row r="1920" spans="1:8" ht="30" x14ac:dyDescent="0.25">
      <c r="A1920" s="52" t="s">
        <v>10377</v>
      </c>
      <c r="B1920" s="33" t="s">
        <v>14764</v>
      </c>
      <c r="C1920" s="25" t="s">
        <v>14765</v>
      </c>
      <c r="D1920" s="32" t="s">
        <v>3442</v>
      </c>
      <c r="E1920" s="19" t="s">
        <v>10380</v>
      </c>
      <c r="F1920" s="28" t="s">
        <v>14766</v>
      </c>
      <c r="G1920" s="25" t="s">
        <v>14767</v>
      </c>
      <c r="H1920" s="32" t="s">
        <v>3624</v>
      </c>
    </row>
    <row r="1921" spans="1:8" x14ac:dyDescent="0.25">
      <c r="A1921" s="52" t="s">
        <v>10377</v>
      </c>
      <c r="B1921" s="33"/>
      <c r="C1921" s="25" t="s">
        <v>14768</v>
      </c>
      <c r="D1921" s="32" t="s">
        <v>363</v>
      </c>
      <c r="E1921" s="19" t="s">
        <v>10380</v>
      </c>
      <c r="F1921" s="28"/>
      <c r="G1921" s="25" t="s">
        <v>14769</v>
      </c>
      <c r="H1921" s="32" t="s">
        <v>3198</v>
      </c>
    </row>
    <row r="1922" spans="1:8" x14ac:dyDescent="0.25">
      <c r="A1922" s="52" t="s">
        <v>10377</v>
      </c>
      <c r="B1922" s="33"/>
      <c r="C1922" s="25" t="s">
        <v>14770</v>
      </c>
      <c r="D1922" s="32" t="s">
        <v>507</v>
      </c>
      <c r="E1922" s="19" t="s">
        <v>10380</v>
      </c>
      <c r="F1922" s="28"/>
      <c r="G1922" s="25" t="s">
        <v>14771</v>
      </c>
      <c r="H1922" s="32" t="s">
        <v>1249</v>
      </c>
    </row>
    <row r="1923" spans="1:8" x14ac:dyDescent="0.25">
      <c r="A1923" s="52" t="s">
        <v>10377</v>
      </c>
      <c r="B1923" s="33"/>
      <c r="C1923" s="25" t="s">
        <v>14772</v>
      </c>
      <c r="D1923" s="32" t="s">
        <v>929</v>
      </c>
      <c r="E1923" s="19" t="s">
        <v>10380</v>
      </c>
      <c r="F1923" s="28"/>
      <c r="G1923" s="25" t="s">
        <v>14773</v>
      </c>
      <c r="H1923" s="32" t="s">
        <v>485</v>
      </c>
    </row>
    <row r="1924" spans="1:8" x14ac:dyDescent="0.25">
      <c r="A1924" s="52" t="s">
        <v>10377</v>
      </c>
      <c r="B1924" s="33"/>
      <c r="C1924" s="25" t="s">
        <v>14774</v>
      </c>
      <c r="D1924" s="32" t="s">
        <v>2009</v>
      </c>
      <c r="E1924" s="19" t="s">
        <v>10380</v>
      </c>
      <c r="F1924" s="28"/>
      <c r="G1924" s="25" t="s">
        <v>14775</v>
      </c>
      <c r="H1924" s="32" t="s">
        <v>1007</v>
      </c>
    </row>
    <row r="1925" spans="1:8" ht="30" x14ac:dyDescent="0.25">
      <c r="A1925" s="52" t="s">
        <v>10377</v>
      </c>
      <c r="B1925" s="33"/>
      <c r="C1925" s="25" t="s">
        <v>14776</v>
      </c>
      <c r="D1925" s="32" t="s">
        <v>3198</v>
      </c>
      <c r="E1925" s="19" t="s">
        <v>10380</v>
      </c>
      <c r="F1925" s="28"/>
      <c r="G1925" s="25" t="s">
        <v>14777</v>
      </c>
      <c r="H1925" s="32" t="s">
        <v>4604</v>
      </c>
    </row>
    <row r="1926" spans="1:8" x14ac:dyDescent="0.25">
      <c r="A1926" s="52" t="s">
        <v>10377</v>
      </c>
      <c r="B1926" s="33"/>
      <c r="C1926" s="25" t="s">
        <v>14778</v>
      </c>
      <c r="D1926" s="32" t="s">
        <v>488</v>
      </c>
      <c r="E1926" s="19" t="s">
        <v>10380</v>
      </c>
      <c r="F1926" s="28"/>
      <c r="G1926" s="25" t="s">
        <v>14779</v>
      </c>
      <c r="H1926" s="32" t="s">
        <v>3442</v>
      </c>
    </row>
    <row r="1927" spans="1:8" x14ac:dyDescent="0.25">
      <c r="A1927" s="52" t="s">
        <v>10377</v>
      </c>
      <c r="B1927" s="33"/>
      <c r="C1927" s="25" t="s">
        <v>14780</v>
      </c>
      <c r="D1927" s="32" t="s">
        <v>1975</v>
      </c>
      <c r="E1927" s="19" t="s">
        <v>10380</v>
      </c>
      <c r="F1927" s="28"/>
      <c r="G1927" s="25" t="s">
        <v>14781</v>
      </c>
      <c r="H1927" s="32" t="s">
        <v>3660</v>
      </c>
    </row>
    <row r="1928" spans="1:8" x14ac:dyDescent="0.25">
      <c r="A1928" s="52" t="s">
        <v>10377</v>
      </c>
      <c r="B1928" s="33"/>
      <c r="C1928" s="25" t="s">
        <v>14782</v>
      </c>
      <c r="D1928" s="32" t="s">
        <v>2009</v>
      </c>
      <c r="E1928" s="19" t="s">
        <v>10380</v>
      </c>
      <c r="F1928" s="28"/>
      <c r="G1928" s="25" t="s">
        <v>14783</v>
      </c>
      <c r="H1928" s="32" t="s">
        <v>957</v>
      </c>
    </row>
    <row r="1929" spans="1:8" x14ac:dyDescent="0.25">
      <c r="A1929" s="52" t="s">
        <v>10377</v>
      </c>
      <c r="B1929" s="33"/>
      <c r="C1929" s="25" t="s">
        <v>14784</v>
      </c>
      <c r="D1929" s="32" t="s">
        <v>867</v>
      </c>
      <c r="E1929" s="19" t="s">
        <v>10380</v>
      </c>
      <c r="F1929" s="28"/>
      <c r="G1929" s="25" t="s">
        <v>14785</v>
      </c>
      <c r="H1929" s="32" t="s">
        <v>1975</v>
      </c>
    </row>
    <row r="1930" spans="1:8" x14ac:dyDescent="0.25">
      <c r="A1930" s="52" t="s">
        <v>10377</v>
      </c>
      <c r="B1930" s="33"/>
      <c r="C1930" s="25" t="s">
        <v>14786</v>
      </c>
      <c r="D1930" s="32" t="s">
        <v>411</v>
      </c>
      <c r="E1930" s="19" t="s">
        <v>10380</v>
      </c>
      <c r="F1930" s="28"/>
      <c r="G1930" s="25" t="s">
        <v>14787</v>
      </c>
      <c r="H1930" s="32" t="s">
        <v>1034</v>
      </c>
    </row>
    <row r="1931" spans="1:8" x14ac:dyDescent="0.25">
      <c r="A1931" s="52" t="s">
        <v>10377</v>
      </c>
      <c r="B1931" s="33"/>
      <c r="C1931" s="25" t="s">
        <v>14788</v>
      </c>
      <c r="D1931" s="32" t="s">
        <v>370</v>
      </c>
      <c r="E1931" s="19" t="s">
        <v>10380</v>
      </c>
      <c r="F1931" s="28"/>
      <c r="G1931" s="25" t="s">
        <v>14789</v>
      </c>
      <c r="H1931" s="32" t="s">
        <v>480</v>
      </c>
    </row>
    <row r="1932" spans="1:8" x14ac:dyDescent="0.25">
      <c r="A1932" s="52" t="s">
        <v>10377</v>
      </c>
      <c r="B1932" s="33"/>
      <c r="C1932" s="25" t="s">
        <v>14790</v>
      </c>
      <c r="D1932" s="32" t="s">
        <v>2741</v>
      </c>
      <c r="E1932" s="19" t="s">
        <v>10380</v>
      </c>
      <c r="F1932" s="28"/>
      <c r="G1932" s="25" t="s">
        <v>14791</v>
      </c>
      <c r="H1932" s="32" t="s">
        <v>502</v>
      </c>
    </row>
    <row r="1933" spans="1:8" x14ac:dyDescent="0.25">
      <c r="A1933" s="52" t="s">
        <v>10377</v>
      </c>
      <c r="B1933" s="33"/>
      <c r="C1933" s="25" t="s">
        <v>687</v>
      </c>
      <c r="D1933" s="32" t="s">
        <v>350</v>
      </c>
      <c r="E1933" s="19" t="s">
        <v>10380</v>
      </c>
      <c r="F1933" s="28"/>
      <c r="G1933" s="25" t="s">
        <v>2457</v>
      </c>
      <c r="H1933" s="32" t="s">
        <v>870</v>
      </c>
    </row>
    <row r="1934" spans="1:8" x14ac:dyDescent="0.25">
      <c r="A1934" s="52"/>
      <c r="B1934" s="33"/>
      <c r="D1934" s="32"/>
      <c r="E1934" s="19"/>
      <c r="F1934" s="28"/>
      <c r="H1934" s="32"/>
    </row>
    <row r="1935" spans="1:8" ht="30" x14ac:dyDescent="0.25">
      <c r="A1935" s="52" t="s">
        <v>10377</v>
      </c>
      <c r="B1935" s="33" t="s">
        <v>14792</v>
      </c>
      <c r="C1935" s="25" t="s">
        <v>14793</v>
      </c>
      <c r="D1935" s="32" t="s">
        <v>929</v>
      </c>
      <c r="E1935" s="19" t="s">
        <v>10380</v>
      </c>
      <c r="F1935" s="28" t="s">
        <v>14794</v>
      </c>
      <c r="G1935" s="25" t="s">
        <v>14795</v>
      </c>
      <c r="H1935" s="32" t="s">
        <v>3431</v>
      </c>
    </row>
    <row r="1936" spans="1:8" x14ac:dyDescent="0.25">
      <c r="A1936" s="52" t="s">
        <v>10377</v>
      </c>
      <c r="B1936" s="33"/>
      <c r="C1936" s="25" t="s">
        <v>14796</v>
      </c>
      <c r="D1936" s="32" t="s">
        <v>2614</v>
      </c>
      <c r="E1936" s="19" t="s">
        <v>10380</v>
      </c>
      <c r="F1936" s="28"/>
      <c r="G1936" s="25" t="s">
        <v>14797</v>
      </c>
      <c r="H1936" s="32" t="s">
        <v>2749</v>
      </c>
    </row>
    <row r="1937" spans="1:8" x14ac:dyDescent="0.25">
      <c r="A1937" s="52" t="s">
        <v>10377</v>
      </c>
      <c r="B1937" s="33"/>
      <c r="C1937" s="25" t="s">
        <v>14798</v>
      </c>
      <c r="D1937" s="32" t="s">
        <v>898</v>
      </c>
      <c r="E1937" s="19" t="s">
        <v>10380</v>
      </c>
      <c r="F1937" s="28"/>
      <c r="G1937" s="25" t="s">
        <v>14799</v>
      </c>
      <c r="H1937" s="32" t="s">
        <v>1523</v>
      </c>
    </row>
    <row r="1938" spans="1:8" x14ac:dyDescent="0.25">
      <c r="A1938" s="52" t="s">
        <v>10377</v>
      </c>
      <c r="B1938" s="33"/>
      <c r="C1938" s="25" t="s">
        <v>14800</v>
      </c>
      <c r="D1938" s="32" t="s">
        <v>488</v>
      </c>
      <c r="E1938" s="19" t="s">
        <v>10380</v>
      </c>
      <c r="F1938" s="28"/>
      <c r="G1938" s="25" t="s">
        <v>14801</v>
      </c>
      <c r="H1938" s="32" t="s">
        <v>210</v>
      </c>
    </row>
    <row r="1939" spans="1:8" ht="30" x14ac:dyDescent="0.25">
      <c r="A1939" s="52" t="s">
        <v>10377</v>
      </c>
      <c r="B1939" s="33"/>
      <c r="C1939" s="25" t="s">
        <v>14802</v>
      </c>
      <c r="D1939" s="32" t="s">
        <v>955</v>
      </c>
      <c r="E1939" s="19" t="s">
        <v>10380</v>
      </c>
      <c r="F1939" s="28"/>
      <c r="G1939" s="25" t="s">
        <v>14803</v>
      </c>
      <c r="H1939" s="32" t="s">
        <v>1021</v>
      </c>
    </row>
    <row r="1940" spans="1:8" x14ac:dyDescent="0.25">
      <c r="A1940" s="52" t="s">
        <v>10377</v>
      </c>
      <c r="B1940" s="33"/>
      <c r="C1940" s="25" t="s">
        <v>14804</v>
      </c>
      <c r="D1940" s="32" t="s">
        <v>2741</v>
      </c>
      <c r="E1940" s="19" t="s">
        <v>10380</v>
      </c>
      <c r="F1940" s="28"/>
      <c r="G1940" s="25" t="s">
        <v>14805</v>
      </c>
      <c r="H1940" s="32" t="s">
        <v>4604</v>
      </c>
    </row>
    <row r="1941" spans="1:8" x14ac:dyDescent="0.25">
      <c r="A1941" s="52" t="s">
        <v>10377</v>
      </c>
      <c r="B1941" s="33"/>
      <c r="C1941" s="25" t="s">
        <v>14806</v>
      </c>
      <c r="D1941" s="32" t="s">
        <v>957</v>
      </c>
      <c r="E1941" s="19" t="s">
        <v>10380</v>
      </c>
      <c r="F1941" s="28"/>
      <c r="G1941" s="25" t="s">
        <v>14807</v>
      </c>
      <c r="H1941" s="32" t="s">
        <v>3824</v>
      </c>
    </row>
    <row r="1942" spans="1:8" x14ac:dyDescent="0.25">
      <c r="A1942" s="52" t="s">
        <v>10377</v>
      </c>
      <c r="B1942" s="33"/>
      <c r="C1942" s="25" t="s">
        <v>14808</v>
      </c>
      <c r="D1942" s="32" t="s">
        <v>6982</v>
      </c>
      <c r="E1942" s="19" t="s">
        <v>10380</v>
      </c>
      <c r="F1942" s="28"/>
      <c r="G1942" s="25" t="s">
        <v>14809</v>
      </c>
      <c r="H1942" s="32" t="s">
        <v>14810</v>
      </c>
    </row>
    <row r="1943" spans="1:8" x14ac:dyDescent="0.25">
      <c r="A1943" s="52" t="s">
        <v>10377</v>
      </c>
      <c r="B1943" s="33"/>
      <c r="C1943" s="25" t="s">
        <v>14811</v>
      </c>
      <c r="D1943" s="32" t="s">
        <v>35</v>
      </c>
      <c r="E1943" s="19" t="s">
        <v>10380</v>
      </c>
      <c r="F1943" s="28"/>
      <c r="G1943" s="25" t="s">
        <v>14812</v>
      </c>
      <c r="H1943" s="32" t="s">
        <v>870</v>
      </c>
    </row>
    <row r="1944" spans="1:8" ht="30" x14ac:dyDescent="0.25">
      <c r="A1944" s="52" t="s">
        <v>10377</v>
      </c>
      <c r="B1944" s="33"/>
      <c r="C1944" s="25" t="s">
        <v>14813</v>
      </c>
      <c r="D1944" s="32" t="s">
        <v>898</v>
      </c>
      <c r="E1944" s="19" t="s">
        <v>10380</v>
      </c>
      <c r="F1944" s="28"/>
      <c r="G1944" s="25" t="s">
        <v>14814</v>
      </c>
      <c r="H1944" s="32" t="s">
        <v>491</v>
      </c>
    </row>
    <row r="1945" spans="1:8" x14ac:dyDescent="0.25">
      <c r="A1945" s="52" t="s">
        <v>10377</v>
      </c>
      <c r="B1945" s="33"/>
      <c r="C1945" s="25" t="s">
        <v>14815</v>
      </c>
      <c r="D1945" s="32" t="s">
        <v>2614</v>
      </c>
      <c r="E1945" s="19" t="s">
        <v>10380</v>
      </c>
      <c r="F1945" s="28"/>
      <c r="G1945" s="25" t="s">
        <v>14816</v>
      </c>
      <c r="H1945" s="32" t="s">
        <v>1520</v>
      </c>
    </row>
    <row r="1946" spans="1:8" x14ac:dyDescent="0.25">
      <c r="A1946" s="52" t="s">
        <v>10377</v>
      </c>
      <c r="B1946" s="33"/>
      <c r="C1946" s="25" t="s">
        <v>629</v>
      </c>
      <c r="D1946" s="32" t="s">
        <v>1011</v>
      </c>
      <c r="E1946" s="19" t="s">
        <v>10380</v>
      </c>
      <c r="F1946" s="28"/>
      <c r="G1946" s="25" t="s">
        <v>2589</v>
      </c>
      <c r="H1946" s="32" t="s">
        <v>3198</v>
      </c>
    </row>
    <row r="1947" spans="1:8" x14ac:dyDescent="0.25">
      <c r="A1947" s="52"/>
      <c r="B1947" s="33"/>
      <c r="D1947" s="32"/>
      <c r="E1947" s="19"/>
      <c r="F1947" s="28"/>
      <c r="H1947" s="32"/>
    </row>
    <row r="1948" spans="1:8" ht="45" x14ac:dyDescent="0.25">
      <c r="A1948" s="52" t="s">
        <v>10377</v>
      </c>
      <c r="B1948" s="33" t="s">
        <v>14817</v>
      </c>
      <c r="C1948" s="25" t="s">
        <v>14818</v>
      </c>
      <c r="D1948" s="32" t="s">
        <v>505</v>
      </c>
      <c r="E1948" s="19" t="s">
        <v>10380</v>
      </c>
      <c r="F1948" s="28" t="s">
        <v>14819</v>
      </c>
      <c r="G1948" s="25" t="s">
        <v>14820</v>
      </c>
      <c r="H1948" s="32" t="s">
        <v>3229</v>
      </c>
    </row>
    <row r="1949" spans="1:8" x14ac:dyDescent="0.25">
      <c r="A1949" s="52" t="s">
        <v>10377</v>
      </c>
      <c r="B1949" s="33"/>
      <c r="C1949" s="25" t="s">
        <v>14821</v>
      </c>
      <c r="D1949" s="32" t="s">
        <v>1520</v>
      </c>
      <c r="E1949" s="19" t="s">
        <v>10380</v>
      </c>
      <c r="F1949" s="28"/>
      <c r="G1949" s="25" t="s">
        <v>14822</v>
      </c>
      <c r="H1949" s="32" t="s">
        <v>3431</v>
      </c>
    </row>
    <row r="1950" spans="1:8" x14ac:dyDescent="0.25">
      <c r="A1950" s="52" t="s">
        <v>10377</v>
      </c>
      <c r="B1950" s="33"/>
      <c r="C1950" s="25" t="s">
        <v>14823</v>
      </c>
      <c r="D1950" s="32" t="s">
        <v>3658</v>
      </c>
      <c r="E1950" s="19" t="s">
        <v>10380</v>
      </c>
      <c r="F1950" s="28"/>
      <c r="G1950" s="25" t="s">
        <v>14824</v>
      </c>
      <c r="H1950" s="32" t="s">
        <v>491</v>
      </c>
    </row>
    <row r="1951" spans="1:8" x14ac:dyDescent="0.25">
      <c r="A1951" s="52" t="s">
        <v>10377</v>
      </c>
      <c r="B1951" s="33"/>
      <c r="C1951" s="25" t="s">
        <v>14825</v>
      </c>
      <c r="D1951" s="32" t="s">
        <v>2741</v>
      </c>
      <c r="E1951" s="19" t="s">
        <v>10380</v>
      </c>
      <c r="F1951" s="28"/>
      <c r="G1951" s="25" t="s">
        <v>14826</v>
      </c>
      <c r="H1951" s="32" t="s">
        <v>2803</v>
      </c>
    </row>
    <row r="1952" spans="1:8" x14ac:dyDescent="0.25">
      <c r="A1952" s="52" t="s">
        <v>10377</v>
      </c>
      <c r="B1952" s="33"/>
      <c r="C1952" s="25" t="s">
        <v>14827</v>
      </c>
      <c r="D1952" s="32" t="s">
        <v>1021</v>
      </c>
      <c r="E1952" s="19" t="s">
        <v>10380</v>
      </c>
      <c r="F1952" s="28"/>
      <c r="G1952" s="25" t="s">
        <v>14828</v>
      </c>
      <c r="H1952" s="32" t="s">
        <v>3384</v>
      </c>
    </row>
    <row r="1953" spans="1:8" x14ac:dyDescent="0.25">
      <c r="A1953" s="52" t="s">
        <v>10377</v>
      </c>
      <c r="B1953" s="33"/>
      <c r="C1953" s="25" t="s">
        <v>14829</v>
      </c>
      <c r="D1953" s="32" t="s">
        <v>3039</v>
      </c>
      <c r="E1953" s="19" t="s">
        <v>10380</v>
      </c>
      <c r="F1953" s="28"/>
      <c r="G1953" s="25" t="s">
        <v>14830</v>
      </c>
      <c r="H1953" s="32" t="s">
        <v>3660</v>
      </c>
    </row>
    <row r="1954" spans="1:8" x14ac:dyDescent="0.25">
      <c r="A1954" s="52" t="s">
        <v>10377</v>
      </c>
      <c r="B1954" s="33"/>
      <c r="C1954" s="25" t="s">
        <v>14831</v>
      </c>
      <c r="D1954" s="32" t="s">
        <v>21</v>
      </c>
      <c r="E1954" s="19" t="s">
        <v>10380</v>
      </c>
      <c r="F1954" s="28"/>
      <c r="G1954" s="25" t="s">
        <v>14832</v>
      </c>
      <c r="H1954" s="32" t="s">
        <v>1370</v>
      </c>
    </row>
    <row r="1955" spans="1:8" x14ac:dyDescent="0.25">
      <c r="A1955" s="52" t="s">
        <v>10377</v>
      </c>
      <c r="B1955" s="33"/>
      <c r="C1955" s="25" t="s">
        <v>14833</v>
      </c>
      <c r="D1955" s="32" t="s">
        <v>491</v>
      </c>
      <c r="E1955" s="19" t="s">
        <v>10380</v>
      </c>
      <c r="F1955" s="28"/>
      <c r="G1955" s="25" t="s">
        <v>14834</v>
      </c>
      <c r="H1955" s="32" t="s">
        <v>2749</v>
      </c>
    </row>
    <row r="1956" spans="1:8" x14ac:dyDescent="0.25">
      <c r="A1956" s="52" t="s">
        <v>10377</v>
      </c>
      <c r="B1956" s="33"/>
      <c r="C1956" s="25" t="s">
        <v>14835</v>
      </c>
      <c r="D1956" s="32" t="s">
        <v>989</v>
      </c>
      <c r="E1956" s="19" t="s">
        <v>10380</v>
      </c>
      <c r="F1956" s="28"/>
      <c r="G1956" s="25" t="s">
        <v>14836</v>
      </c>
      <c r="H1956" s="32" t="s">
        <v>982</v>
      </c>
    </row>
    <row r="1957" spans="1:8" x14ac:dyDescent="0.25">
      <c r="A1957" s="52" t="s">
        <v>10377</v>
      </c>
      <c r="B1957" s="33"/>
      <c r="C1957" s="25" t="s">
        <v>14837</v>
      </c>
      <c r="D1957" s="32" t="s">
        <v>2741</v>
      </c>
      <c r="E1957" s="19" t="s">
        <v>10380</v>
      </c>
      <c r="F1957" s="28"/>
      <c r="G1957" s="25" t="s">
        <v>14838</v>
      </c>
      <c r="H1957" s="32" t="s">
        <v>485</v>
      </c>
    </row>
    <row r="1958" spans="1:8" x14ac:dyDescent="0.25">
      <c r="A1958" s="52" t="s">
        <v>10377</v>
      </c>
      <c r="B1958" s="33"/>
      <c r="C1958" s="25" t="s">
        <v>14839</v>
      </c>
      <c r="D1958" s="32" t="s">
        <v>485</v>
      </c>
      <c r="E1958" s="19" t="s">
        <v>10380</v>
      </c>
      <c r="F1958" s="28"/>
      <c r="G1958" s="25" t="s">
        <v>14840</v>
      </c>
      <c r="H1958" s="32" t="s">
        <v>3229</v>
      </c>
    </row>
    <row r="1959" spans="1:8" x14ac:dyDescent="0.25">
      <c r="A1959" s="52" t="s">
        <v>10377</v>
      </c>
      <c r="B1959" s="33"/>
      <c r="C1959" s="25" t="s">
        <v>14841</v>
      </c>
      <c r="D1959" s="32" t="s">
        <v>941</v>
      </c>
      <c r="E1959" s="19" t="s">
        <v>10380</v>
      </c>
      <c r="F1959" s="28"/>
      <c r="G1959" s="25" t="s">
        <v>14842</v>
      </c>
      <c r="H1959" s="32" t="s">
        <v>363</v>
      </c>
    </row>
    <row r="1960" spans="1:8" x14ac:dyDescent="0.25">
      <c r="A1960" s="52" t="s">
        <v>10377</v>
      </c>
      <c r="B1960" s="33"/>
      <c r="C1960" s="25" t="s">
        <v>14843</v>
      </c>
      <c r="D1960" s="32" t="s">
        <v>3241</v>
      </c>
      <c r="E1960" s="19" t="s">
        <v>10380</v>
      </c>
      <c r="F1960" s="28"/>
      <c r="G1960" s="25" t="s">
        <v>14844</v>
      </c>
      <c r="H1960" s="32" t="s">
        <v>3614</v>
      </c>
    </row>
    <row r="1961" spans="1:8" x14ac:dyDescent="0.25">
      <c r="A1961" s="52" t="s">
        <v>10377</v>
      </c>
      <c r="B1961" s="33"/>
      <c r="C1961" s="25" t="s">
        <v>687</v>
      </c>
      <c r="D1961" s="32" t="s">
        <v>361</v>
      </c>
      <c r="E1961" s="19" t="s">
        <v>10380</v>
      </c>
      <c r="F1961" s="28"/>
      <c r="G1961" s="25" t="s">
        <v>2457</v>
      </c>
      <c r="H1961" s="32" t="s">
        <v>21</v>
      </c>
    </row>
    <row r="1962" spans="1:8" x14ac:dyDescent="0.25">
      <c r="A1962" s="52"/>
      <c r="B1962" s="33"/>
      <c r="D1962" s="32"/>
      <c r="E1962" s="19"/>
      <c r="F1962" s="28"/>
      <c r="H1962" s="32"/>
    </row>
    <row r="1963" spans="1:8" ht="45" x14ac:dyDescent="0.25">
      <c r="A1963" s="52" t="s">
        <v>10377</v>
      </c>
      <c r="B1963" s="33" t="s">
        <v>14845</v>
      </c>
      <c r="C1963" s="25" t="s">
        <v>14846</v>
      </c>
      <c r="D1963" s="32" t="s">
        <v>3039</v>
      </c>
      <c r="E1963" s="19" t="s">
        <v>10380</v>
      </c>
      <c r="F1963" s="28" t="s">
        <v>14847</v>
      </c>
      <c r="G1963" s="25" t="s">
        <v>14848</v>
      </c>
      <c r="H1963" s="32" t="s">
        <v>3241</v>
      </c>
    </row>
    <row r="1964" spans="1:8" x14ac:dyDescent="0.25">
      <c r="A1964" s="52" t="s">
        <v>10377</v>
      </c>
      <c r="B1964" s="33"/>
      <c r="C1964" s="25" t="s">
        <v>14849</v>
      </c>
      <c r="D1964" s="32" t="s">
        <v>939</v>
      </c>
      <c r="E1964" s="19" t="s">
        <v>10380</v>
      </c>
      <c r="F1964" s="28"/>
      <c r="G1964" s="25" t="s">
        <v>14850</v>
      </c>
      <c r="H1964" s="32" t="s">
        <v>957</v>
      </c>
    </row>
    <row r="1965" spans="1:8" x14ac:dyDescent="0.25">
      <c r="A1965" s="52" t="s">
        <v>10377</v>
      </c>
      <c r="B1965" s="33"/>
      <c r="C1965" s="25" t="s">
        <v>14851</v>
      </c>
      <c r="D1965" s="32" t="s">
        <v>3198</v>
      </c>
      <c r="E1965" s="19" t="s">
        <v>10380</v>
      </c>
      <c r="F1965" s="28"/>
      <c r="G1965" s="25" t="s">
        <v>14852</v>
      </c>
      <c r="H1965" s="32" t="s">
        <v>2984</v>
      </c>
    </row>
    <row r="1966" spans="1:8" x14ac:dyDescent="0.25">
      <c r="A1966" s="52" t="s">
        <v>10377</v>
      </c>
      <c r="B1966" s="33"/>
      <c r="C1966" s="25" t="s">
        <v>14853</v>
      </c>
      <c r="D1966" s="32" t="s">
        <v>505</v>
      </c>
      <c r="E1966" s="19" t="s">
        <v>10380</v>
      </c>
      <c r="F1966" s="28"/>
      <c r="G1966" s="25" t="s">
        <v>14854</v>
      </c>
      <c r="H1966" s="32" t="s">
        <v>3824</v>
      </c>
    </row>
    <row r="1967" spans="1:8" x14ac:dyDescent="0.25">
      <c r="A1967" s="52" t="s">
        <v>10377</v>
      </c>
      <c r="B1967" s="33"/>
      <c r="C1967" s="25" t="s">
        <v>14855</v>
      </c>
      <c r="D1967" s="32" t="s">
        <v>1438</v>
      </c>
      <c r="E1967" s="19" t="s">
        <v>10380</v>
      </c>
      <c r="F1967" s="28"/>
      <c r="G1967" s="25" t="s">
        <v>14856</v>
      </c>
      <c r="H1967" s="32" t="s">
        <v>955</v>
      </c>
    </row>
    <row r="1968" spans="1:8" x14ac:dyDescent="0.25">
      <c r="A1968" s="52" t="s">
        <v>10377</v>
      </c>
      <c r="B1968" s="33"/>
      <c r="C1968" s="25" t="s">
        <v>14857</v>
      </c>
      <c r="D1968" s="32" t="s">
        <v>1440</v>
      </c>
      <c r="E1968" s="19" t="s">
        <v>10380</v>
      </c>
      <c r="F1968" s="28"/>
      <c r="G1968" s="25" t="s">
        <v>14858</v>
      </c>
      <c r="H1968" s="32" t="s">
        <v>3609</v>
      </c>
    </row>
    <row r="1969" spans="1:8" ht="30" x14ac:dyDescent="0.25">
      <c r="A1969" s="52" t="s">
        <v>10377</v>
      </c>
      <c r="B1969" s="33"/>
      <c r="C1969" s="25" t="s">
        <v>14859</v>
      </c>
      <c r="D1969" s="32" t="s">
        <v>480</v>
      </c>
      <c r="E1969" s="19" t="s">
        <v>10380</v>
      </c>
      <c r="F1969" s="28"/>
      <c r="G1969" s="25" t="s">
        <v>14860</v>
      </c>
      <c r="H1969" s="32" t="s">
        <v>2805</v>
      </c>
    </row>
    <row r="1970" spans="1:8" x14ac:dyDescent="0.25">
      <c r="A1970" s="52" t="s">
        <v>10377</v>
      </c>
      <c r="B1970" s="33"/>
      <c r="C1970" s="25" t="s">
        <v>14861</v>
      </c>
      <c r="D1970" s="32" t="s">
        <v>2031</v>
      </c>
      <c r="E1970" s="19" t="s">
        <v>10380</v>
      </c>
      <c r="F1970" s="28"/>
      <c r="G1970" s="25" t="s">
        <v>14862</v>
      </c>
      <c r="H1970" s="32" t="s">
        <v>9557</v>
      </c>
    </row>
    <row r="1971" spans="1:8" x14ac:dyDescent="0.25">
      <c r="A1971" s="52" t="s">
        <v>10377</v>
      </c>
      <c r="B1971" s="33"/>
      <c r="C1971" s="25" t="s">
        <v>14863</v>
      </c>
      <c r="D1971" s="32" t="s">
        <v>14864</v>
      </c>
      <c r="E1971" s="19" t="s">
        <v>10380</v>
      </c>
      <c r="F1971" s="28"/>
      <c r="G1971" s="25" t="s">
        <v>14865</v>
      </c>
      <c r="H1971" s="32" t="s">
        <v>13149</v>
      </c>
    </row>
    <row r="1972" spans="1:8" x14ac:dyDescent="0.25">
      <c r="A1972" s="52" t="s">
        <v>10377</v>
      </c>
      <c r="B1972" s="33"/>
      <c r="C1972" s="25" t="s">
        <v>243</v>
      </c>
      <c r="D1972" s="32" t="s">
        <v>584</v>
      </c>
      <c r="E1972" s="19" t="s">
        <v>10380</v>
      </c>
      <c r="F1972" s="28"/>
      <c r="G1972" s="25" t="s">
        <v>2102</v>
      </c>
      <c r="H1972" s="32" t="s">
        <v>505</v>
      </c>
    </row>
    <row r="1973" spans="1:8" x14ac:dyDescent="0.25">
      <c r="A1973" s="52"/>
      <c r="B1973" s="33"/>
      <c r="D1973" s="32"/>
      <c r="E1973" s="19"/>
      <c r="F1973" s="28"/>
      <c r="H1973" s="32"/>
    </row>
    <row r="1974" spans="1:8" ht="30" x14ac:dyDescent="0.25">
      <c r="A1974" s="52" t="s">
        <v>10377</v>
      </c>
      <c r="B1974" s="33" t="s">
        <v>14866</v>
      </c>
      <c r="C1974" s="25" t="s">
        <v>14867</v>
      </c>
      <c r="D1974" s="32" t="s">
        <v>2009</v>
      </c>
      <c r="E1974" s="19" t="s">
        <v>10380</v>
      </c>
      <c r="F1974" s="28" t="s">
        <v>14868</v>
      </c>
      <c r="G1974" s="25" t="s">
        <v>14869</v>
      </c>
      <c r="H1974" s="32" t="s">
        <v>3601</v>
      </c>
    </row>
    <row r="1975" spans="1:8" x14ac:dyDescent="0.25">
      <c r="A1975" s="52" t="s">
        <v>10377</v>
      </c>
      <c r="B1975" s="33"/>
      <c r="C1975" s="25" t="s">
        <v>14870</v>
      </c>
      <c r="D1975" s="32" t="s">
        <v>363</v>
      </c>
      <c r="E1975" s="19" t="s">
        <v>10380</v>
      </c>
      <c r="F1975" s="28"/>
      <c r="G1975" s="25" t="s">
        <v>14871</v>
      </c>
      <c r="H1975" s="32" t="s">
        <v>957</v>
      </c>
    </row>
    <row r="1976" spans="1:8" ht="30" x14ac:dyDescent="0.25">
      <c r="A1976" s="52" t="s">
        <v>10377</v>
      </c>
      <c r="B1976" s="33"/>
      <c r="C1976" s="25" t="s">
        <v>14872</v>
      </c>
      <c r="D1976" s="32" t="s">
        <v>957</v>
      </c>
      <c r="E1976" s="19" t="s">
        <v>10380</v>
      </c>
      <c r="F1976" s="28"/>
      <c r="G1976" s="25" t="s">
        <v>14873</v>
      </c>
      <c r="H1976" s="32" t="s">
        <v>2799</v>
      </c>
    </row>
    <row r="1977" spans="1:8" x14ac:dyDescent="0.25">
      <c r="A1977" s="52" t="s">
        <v>10377</v>
      </c>
      <c r="B1977" s="33"/>
      <c r="C1977" s="25" t="s">
        <v>14874</v>
      </c>
      <c r="D1977" s="32" t="s">
        <v>4731</v>
      </c>
      <c r="E1977" s="19" t="s">
        <v>10380</v>
      </c>
      <c r="F1977" s="28"/>
      <c r="G1977" s="25" t="s">
        <v>14875</v>
      </c>
      <c r="H1977" s="32" t="s">
        <v>9882</v>
      </c>
    </row>
    <row r="1978" spans="1:8" x14ac:dyDescent="0.25">
      <c r="A1978" s="52" t="s">
        <v>10377</v>
      </c>
      <c r="B1978" s="33"/>
      <c r="C1978" s="25" t="s">
        <v>14876</v>
      </c>
      <c r="D1978" s="32" t="s">
        <v>10640</v>
      </c>
      <c r="E1978" s="19" t="s">
        <v>10380</v>
      </c>
      <c r="F1978" s="28"/>
      <c r="G1978" s="25" t="s">
        <v>14877</v>
      </c>
      <c r="H1978" s="32" t="s">
        <v>14878</v>
      </c>
    </row>
    <row r="1979" spans="1:8" x14ac:dyDescent="0.25">
      <c r="A1979" s="52" t="s">
        <v>10377</v>
      </c>
      <c r="B1979" s="33"/>
      <c r="C1979" s="25" t="s">
        <v>90</v>
      </c>
      <c r="D1979" s="32" t="s">
        <v>1065</v>
      </c>
      <c r="E1979" s="19" t="s">
        <v>10380</v>
      </c>
      <c r="F1979" s="28"/>
      <c r="G1979" s="25" t="s">
        <v>1147</v>
      </c>
      <c r="H1979" s="32" t="s">
        <v>1440</v>
      </c>
    </row>
    <row r="1980" spans="1:8" x14ac:dyDescent="0.25">
      <c r="A1980" s="52"/>
      <c r="B1980" s="33"/>
      <c r="D1980" s="32"/>
      <c r="E1980" s="19"/>
      <c r="F1980" s="28"/>
      <c r="H1980" s="32"/>
    </row>
    <row r="1981" spans="1:8" x14ac:dyDescent="0.25">
      <c r="A1981" s="52" t="s">
        <v>10377</v>
      </c>
      <c r="B1981" s="33" t="s">
        <v>14879</v>
      </c>
      <c r="C1981" s="25" t="s">
        <v>14880</v>
      </c>
      <c r="D1981" s="32" t="s">
        <v>3496</v>
      </c>
      <c r="E1981" s="19" t="s">
        <v>10380</v>
      </c>
      <c r="F1981" s="28" t="s">
        <v>14881</v>
      </c>
      <c r="G1981" s="25" t="s">
        <v>14882</v>
      </c>
      <c r="H1981" s="32" t="s">
        <v>2869</v>
      </c>
    </row>
    <row r="1982" spans="1:8" ht="30" x14ac:dyDescent="0.25">
      <c r="A1982" s="52" t="s">
        <v>10377</v>
      </c>
      <c r="B1982" s="33"/>
      <c r="C1982" s="25" t="s">
        <v>14883</v>
      </c>
      <c r="D1982" s="32" t="s">
        <v>370</v>
      </c>
      <c r="E1982" s="19" t="s">
        <v>10380</v>
      </c>
      <c r="F1982" s="28"/>
      <c r="G1982" s="25" t="s">
        <v>14884</v>
      </c>
      <c r="H1982" s="32" t="s">
        <v>900</v>
      </c>
    </row>
    <row r="1983" spans="1:8" x14ac:dyDescent="0.25">
      <c r="A1983" s="52" t="s">
        <v>10377</v>
      </c>
      <c r="B1983" s="33"/>
      <c r="C1983" s="25" t="s">
        <v>14885</v>
      </c>
      <c r="D1983" s="32" t="s">
        <v>505</v>
      </c>
      <c r="E1983" s="19" t="s">
        <v>10380</v>
      </c>
      <c r="F1983" s="28"/>
      <c r="G1983" s="25" t="s">
        <v>14886</v>
      </c>
      <c r="H1983" s="32" t="s">
        <v>3609</v>
      </c>
    </row>
    <row r="1984" spans="1:8" x14ac:dyDescent="0.25">
      <c r="A1984" s="52" t="s">
        <v>10377</v>
      </c>
      <c r="B1984" s="33"/>
      <c r="C1984" s="25" t="s">
        <v>14887</v>
      </c>
      <c r="D1984" s="32" t="s">
        <v>3249</v>
      </c>
      <c r="E1984" s="19" t="s">
        <v>10380</v>
      </c>
      <c r="F1984" s="28"/>
      <c r="G1984" s="25" t="s">
        <v>14888</v>
      </c>
      <c r="H1984" s="32" t="s">
        <v>9609</v>
      </c>
    </row>
    <row r="1985" spans="1:8" x14ac:dyDescent="0.25">
      <c r="A1985" s="52" t="s">
        <v>10377</v>
      </c>
      <c r="B1985" s="33"/>
      <c r="C1985" s="25" t="s">
        <v>14889</v>
      </c>
      <c r="D1985" s="32" t="s">
        <v>2982</v>
      </c>
      <c r="E1985" s="19" t="s">
        <v>10380</v>
      </c>
      <c r="F1985" s="28"/>
      <c r="G1985" s="25" t="s">
        <v>14890</v>
      </c>
      <c r="H1985" s="32" t="s">
        <v>3494</v>
      </c>
    </row>
    <row r="1986" spans="1:8" x14ac:dyDescent="0.25">
      <c r="A1986" s="52" t="s">
        <v>10377</v>
      </c>
      <c r="B1986" s="33"/>
      <c r="C1986" s="25" t="s">
        <v>14891</v>
      </c>
      <c r="D1986" s="32" t="s">
        <v>3640</v>
      </c>
      <c r="E1986" s="19" t="s">
        <v>10380</v>
      </c>
      <c r="F1986" s="28"/>
      <c r="G1986" s="25" t="s">
        <v>14892</v>
      </c>
      <c r="H1986" s="32" t="s">
        <v>7171</v>
      </c>
    </row>
    <row r="1987" spans="1:8" x14ac:dyDescent="0.25">
      <c r="A1987" s="52" t="s">
        <v>10377</v>
      </c>
      <c r="B1987" s="33"/>
      <c r="C1987" s="25" t="s">
        <v>14893</v>
      </c>
      <c r="D1987" s="32" t="s">
        <v>900</v>
      </c>
      <c r="E1987" s="19" t="s">
        <v>10380</v>
      </c>
      <c r="F1987" s="28"/>
      <c r="G1987" s="25" t="s">
        <v>14894</v>
      </c>
      <c r="H1987" s="32" t="s">
        <v>3431</v>
      </c>
    </row>
    <row r="1988" spans="1:8" x14ac:dyDescent="0.25">
      <c r="A1988" s="52" t="s">
        <v>10377</v>
      </c>
      <c r="B1988" s="33"/>
      <c r="C1988" s="25" t="s">
        <v>14895</v>
      </c>
      <c r="D1988" s="32" t="s">
        <v>3198</v>
      </c>
      <c r="E1988" s="19" t="s">
        <v>10380</v>
      </c>
      <c r="F1988" s="28"/>
      <c r="G1988" s="25" t="s">
        <v>14896</v>
      </c>
      <c r="H1988" s="32" t="s">
        <v>1545</v>
      </c>
    </row>
    <row r="1989" spans="1:8" x14ac:dyDescent="0.25">
      <c r="A1989" s="52" t="s">
        <v>10377</v>
      </c>
      <c r="B1989" s="33"/>
      <c r="C1989" s="25" t="s">
        <v>14897</v>
      </c>
      <c r="D1989" s="32" t="s">
        <v>955</v>
      </c>
      <c r="E1989" s="19" t="s">
        <v>10380</v>
      </c>
      <c r="F1989" s="28"/>
      <c r="G1989" s="25" t="s">
        <v>14898</v>
      </c>
      <c r="H1989" s="32" t="s">
        <v>2751</v>
      </c>
    </row>
    <row r="1990" spans="1:8" x14ac:dyDescent="0.25">
      <c r="A1990" s="52" t="s">
        <v>10377</v>
      </c>
      <c r="B1990" s="33"/>
      <c r="C1990" s="25" t="s">
        <v>14899</v>
      </c>
      <c r="D1990" s="32" t="s">
        <v>900</v>
      </c>
      <c r="E1990" s="19" t="s">
        <v>10380</v>
      </c>
      <c r="F1990" s="28"/>
      <c r="G1990" s="25" t="s">
        <v>14900</v>
      </c>
      <c r="H1990" s="32" t="s">
        <v>4640</v>
      </c>
    </row>
    <row r="1991" spans="1:8" x14ac:dyDescent="0.25">
      <c r="A1991" s="52" t="s">
        <v>10377</v>
      </c>
      <c r="B1991" s="33"/>
      <c r="C1991" s="25" t="s">
        <v>14901</v>
      </c>
      <c r="D1991" s="32" t="s">
        <v>505</v>
      </c>
      <c r="E1991" s="19" t="s">
        <v>10380</v>
      </c>
      <c r="F1991" s="28"/>
      <c r="G1991" s="25" t="s">
        <v>14902</v>
      </c>
      <c r="H1991" s="32" t="s">
        <v>3824</v>
      </c>
    </row>
    <row r="1992" spans="1:8" x14ac:dyDescent="0.25">
      <c r="A1992" s="52" t="s">
        <v>10377</v>
      </c>
      <c r="B1992" s="33"/>
      <c r="C1992" s="25" t="s">
        <v>14903</v>
      </c>
      <c r="D1992" s="32" t="s">
        <v>3442</v>
      </c>
      <c r="E1992" s="19" t="s">
        <v>10380</v>
      </c>
      <c r="F1992" s="28"/>
      <c r="G1992" s="25" t="s">
        <v>14904</v>
      </c>
      <c r="H1992" s="32" t="s">
        <v>3735</v>
      </c>
    </row>
    <row r="1993" spans="1:8" x14ac:dyDescent="0.25">
      <c r="A1993" s="52" t="s">
        <v>10377</v>
      </c>
      <c r="B1993" s="33"/>
      <c r="C1993" s="25" t="s">
        <v>14905</v>
      </c>
      <c r="D1993" s="32" t="s">
        <v>1520</v>
      </c>
      <c r="E1993" s="19" t="s">
        <v>10380</v>
      </c>
      <c r="F1993" s="28"/>
      <c r="G1993" s="25" t="s">
        <v>14906</v>
      </c>
      <c r="H1993" s="32" t="s">
        <v>3494</v>
      </c>
    </row>
    <row r="1994" spans="1:8" x14ac:dyDescent="0.25">
      <c r="A1994" s="52" t="s">
        <v>10377</v>
      </c>
      <c r="B1994" s="33"/>
      <c r="C1994" s="25" t="s">
        <v>687</v>
      </c>
      <c r="D1994" s="32" t="s">
        <v>2984</v>
      </c>
      <c r="E1994" s="19" t="s">
        <v>10380</v>
      </c>
      <c r="F1994" s="28"/>
      <c r="G1994" s="25" t="s">
        <v>2457</v>
      </c>
      <c r="H1994" s="32" t="s">
        <v>4845</v>
      </c>
    </row>
    <row r="1995" spans="1:8" x14ac:dyDescent="0.25">
      <c r="A1995" s="52"/>
      <c r="B1995" s="33"/>
      <c r="D1995" s="32"/>
      <c r="E1995" s="19"/>
      <c r="F1995" s="28"/>
      <c r="H1995" s="32"/>
    </row>
    <row r="1996" spans="1:8" ht="30" x14ac:dyDescent="0.25">
      <c r="A1996" s="52" t="s">
        <v>10377</v>
      </c>
      <c r="B1996" s="33" t="s">
        <v>14907</v>
      </c>
      <c r="C1996" s="25" t="s">
        <v>14908</v>
      </c>
      <c r="D1996" s="32" t="s">
        <v>870</v>
      </c>
      <c r="E1996" s="19" t="s">
        <v>10380</v>
      </c>
      <c r="F1996" s="28" t="s">
        <v>14909</v>
      </c>
      <c r="G1996" s="25" t="s">
        <v>14910</v>
      </c>
      <c r="H1996" s="32" t="s">
        <v>982</v>
      </c>
    </row>
    <row r="1997" spans="1:8" x14ac:dyDescent="0.25">
      <c r="A1997" s="52" t="s">
        <v>10377</v>
      </c>
      <c r="B1997" s="33"/>
      <c r="C1997" s="25" t="s">
        <v>14911</v>
      </c>
      <c r="D1997" s="32" t="s">
        <v>1370</v>
      </c>
      <c r="E1997" s="19" t="s">
        <v>10380</v>
      </c>
      <c r="F1997" s="28"/>
      <c r="G1997" s="25" t="s">
        <v>14912</v>
      </c>
      <c r="H1997" s="32" t="s">
        <v>1991</v>
      </c>
    </row>
    <row r="1998" spans="1:8" ht="30" x14ac:dyDescent="0.25">
      <c r="A1998" s="52" t="s">
        <v>10377</v>
      </c>
      <c r="B1998" s="33"/>
      <c r="C1998" s="25" t="s">
        <v>14913</v>
      </c>
      <c r="D1998" s="32" t="s">
        <v>505</v>
      </c>
      <c r="E1998" s="19" t="s">
        <v>10380</v>
      </c>
      <c r="F1998" s="28"/>
      <c r="G1998" s="25" t="s">
        <v>14914</v>
      </c>
      <c r="H1998" s="32" t="s">
        <v>3609</v>
      </c>
    </row>
    <row r="1999" spans="1:8" ht="30" x14ac:dyDescent="0.25">
      <c r="A1999" s="52" t="s">
        <v>10377</v>
      </c>
      <c r="B1999" s="33"/>
      <c r="C1999" s="25" t="s">
        <v>14915</v>
      </c>
      <c r="D1999" s="32" t="s">
        <v>1370</v>
      </c>
      <c r="E1999" s="19" t="s">
        <v>10380</v>
      </c>
      <c r="F1999" s="28"/>
      <c r="G1999" s="25" t="s">
        <v>14916</v>
      </c>
      <c r="H1999" s="32" t="s">
        <v>1021</v>
      </c>
    </row>
    <row r="2000" spans="1:8" x14ac:dyDescent="0.25">
      <c r="A2000" s="52" t="s">
        <v>10377</v>
      </c>
      <c r="B2000" s="33"/>
      <c r="C2000" s="25" t="s">
        <v>14917</v>
      </c>
      <c r="D2000" s="32" t="s">
        <v>1975</v>
      </c>
      <c r="E2000" s="19" t="s">
        <v>10380</v>
      </c>
      <c r="F2000" s="28"/>
      <c r="G2000" s="25" t="s">
        <v>14918</v>
      </c>
      <c r="H2000" s="32" t="s">
        <v>3494</v>
      </c>
    </row>
    <row r="2001" spans="1:8" x14ac:dyDescent="0.25">
      <c r="A2001" s="52" t="s">
        <v>10377</v>
      </c>
      <c r="B2001" s="33"/>
      <c r="C2001" s="25" t="s">
        <v>14919</v>
      </c>
      <c r="D2001" s="32" t="s">
        <v>955</v>
      </c>
      <c r="E2001" s="19" t="s">
        <v>10380</v>
      </c>
      <c r="F2001" s="28"/>
      <c r="G2001" s="25" t="s">
        <v>14920</v>
      </c>
      <c r="H2001" s="32" t="s">
        <v>1520</v>
      </c>
    </row>
    <row r="2002" spans="1:8" x14ac:dyDescent="0.25">
      <c r="A2002" s="52" t="s">
        <v>10377</v>
      </c>
      <c r="B2002" s="33"/>
      <c r="C2002" s="25" t="s">
        <v>14921</v>
      </c>
      <c r="D2002" s="32" t="s">
        <v>1520</v>
      </c>
      <c r="E2002" s="19" t="s">
        <v>10380</v>
      </c>
      <c r="F2002" s="28"/>
      <c r="G2002" s="25" t="s">
        <v>14922</v>
      </c>
      <c r="H2002" s="32" t="s">
        <v>6537</v>
      </c>
    </row>
    <row r="2003" spans="1:8" x14ac:dyDescent="0.25">
      <c r="A2003" s="52" t="s">
        <v>10377</v>
      </c>
      <c r="B2003" s="33"/>
      <c r="C2003" s="25" t="s">
        <v>14923</v>
      </c>
      <c r="D2003" s="32" t="s">
        <v>3521</v>
      </c>
      <c r="E2003" s="19" t="s">
        <v>10380</v>
      </c>
      <c r="F2003" s="28"/>
      <c r="G2003" s="25" t="s">
        <v>14924</v>
      </c>
      <c r="H2003" s="32" t="s">
        <v>1545</v>
      </c>
    </row>
    <row r="2004" spans="1:8" x14ac:dyDescent="0.25">
      <c r="A2004" s="52" t="s">
        <v>10377</v>
      </c>
      <c r="B2004" s="33"/>
      <c r="C2004" s="25" t="s">
        <v>14925</v>
      </c>
      <c r="D2004" s="32" t="s">
        <v>987</v>
      </c>
      <c r="E2004" s="19" t="s">
        <v>10380</v>
      </c>
      <c r="F2004" s="28"/>
      <c r="G2004" s="25" t="s">
        <v>14926</v>
      </c>
      <c r="H2004" s="32" t="s">
        <v>5775</v>
      </c>
    </row>
    <row r="2005" spans="1:8" x14ac:dyDescent="0.25">
      <c r="A2005" s="52" t="s">
        <v>10377</v>
      </c>
      <c r="B2005" s="33"/>
      <c r="C2005" s="25" t="s">
        <v>14927</v>
      </c>
      <c r="D2005" s="32" t="s">
        <v>2846</v>
      </c>
      <c r="E2005" s="19" t="s">
        <v>10380</v>
      </c>
      <c r="F2005" s="28"/>
      <c r="G2005" s="25" t="s">
        <v>14928</v>
      </c>
      <c r="H2005" s="32" t="s">
        <v>2002</v>
      </c>
    </row>
    <row r="2006" spans="1:8" x14ac:dyDescent="0.25">
      <c r="A2006" s="52" t="s">
        <v>10377</v>
      </c>
      <c r="B2006" s="33"/>
      <c r="C2006" s="25" t="s">
        <v>14929</v>
      </c>
      <c r="D2006" s="32" t="s">
        <v>1991</v>
      </c>
      <c r="E2006" s="19" t="s">
        <v>10380</v>
      </c>
      <c r="F2006" s="28"/>
      <c r="G2006" s="25" t="s">
        <v>14930</v>
      </c>
      <c r="H2006" s="32" t="s">
        <v>3246</v>
      </c>
    </row>
    <row r="2007" spans="1:8" x14ac:dyDescent="0.25">
      <c r="A2007" s="52" t="s">
        <v>10377</v>
      </c>
      <c r="B2007" s="33"/>
      <c r="C2007" s="25" t="s">
        <v>14931</v>
      </c>
      <c r="D2007" s="32" t="s">
        <v>7721</v>
      </c>
      <c r="E2007" s="19" t="s">
        <v>10380</v>
      </c>
      <c r="F2007" s="28"/>
      <c r="G2007" s="25" t="s">
        <v>14932</v>
      </c>
      <c r="H2007" s="32" t="s">
        <v>14933</v>
      </c>
    </row>
    <row r="2008" spans="1:8" x14ac:dyDescent="0.25">
      <c r="A2008" s="52" t="s">
        <v>10377</v>
      </c>
      <c r="B2008" s="33"/>
      <c r="C2008" s="25" t="s">
        <v>14934</v>
      </c>
      <c r="D2008" s="32" t="s">
        <v>941</v>
      </c>
      <c r="E2008" s="19" t="s">
        <v>10380</v>
      </c>
      <c r="F2008" s="28"/>
      <c r="G2008" s="25" t="s">
        <v>14935</v>
      </c>
      <c r="H2008" s="32" t="s">
        <v>3660</v>
      </c>
    </row>
    <row r="2009" spans="1:8" x14ac:dyDescent="0.25">
      <c r="A2009" s="52" t="s">
        <v>10377</v>
      </c>
      <c r="B2009" s="33"/>
      <c r="C2009" s="25" t="s">
        <v>14936</v>
      </c>
      <c r="D2009" s="32" t="s">
        <v>21</v>
      </c>
      <c r="E2009" s="19" t="s">
        <v>10380</v>
      </c>
      <c r="F2009" s="28"/>
      <c r="G2009" s="25" t="s">
        <v>14937</v>
      </c>
      <c r="H2009" s="32" t="s">
        <v>987</v>
      </c>
    </row>
    <row r="2010" spans="1:8" x14ac:dyDescent="0.25">
      <c r="A2010" s="52" t="s">
        <v>10377</v>
      </c>
      <c r="B2010" s="33"/>
      <c r="C2010" s="25" t="s">
        <v>14938</v>
      </c>
      <c r="D2010" s="32" t="s">
        <v>2799</v>
      </c>
      <c r="E2010" s="19" t="s">
        <v>10380</v>
      </c>
      <c r="F2010" s="28"/>
      <c r="G2010" s="25" t="s">
        <v>14939</v>
      </c>
      <c r="H2010" s="32" t="s">
        <v>1529</v>
      </c>
    </row>
    <row r="2011" spans="1:8" x14ac:dyDescent="0.25">
      <c r="A2011" s="52" t="s">
        <v>10377</v>
      </c>
      <c r="B2011" s="33"/>
      <c r="C2011" s="25" t="s">
        <v>1903</v>
      </c>
      <c r="D2011" s="32" t="s">
        <v>3606</v>
      </c>
      <c r="E2011" s="19" t="s">
        <v>10380</v>
      </c>
      <c r="F2011" s="28"/>
      <c r="G2011" s="25" t="s">
        <v>3108</v>
      </c>
      <c r="H2011" s="32" t="s">
        <v>4539</v>
      </c>
    </row>
    <row r="2012" spans="1:8" x14ac:dyDescent="0.25">
      <c r="A2012" s="52"/>
      <c r="B2012" s="33"/>
      <c r="D2012" s="32"/>
      <c r="E2012" s="19"/>
      <c r="F2012" s="28"/>
      <c r="H2012" s="32"/>
    </row>
    <row r="2013" spans="1:8" ht="30" x14ac:dyDescent="0.25">
      <c r="A2013" s="52" t="s">
        <v>10377</v>
      </c>
      <c r="B2013" s="33" t="s">
        <v>14940</v>
      </c>
      <c r="C2013" s="25" t="s">
        <v>14941</v>
      </c>
      <c r="D2013" s="32" t="s">
        <v>1975</v>
      </c>
      <c r="E2013" s="19" t="s">
        <v>10380</v>
      </c>
      <c r="F2013" s="28" t="s">
        <v>14942</v>
      </c>
      <c r="G2013" s="25" t="s">
        <v>14943</v>
      </c>
      <c r="H2013" s="32" t="s">
        <v>3614</v>
      </c>
    </row>
    <row r="2014" spans="1:8" x14ac:dyDescent="0.25">
      <c r="A2014" s="52" t="s">
        <v>10377</v>
      </c>
      <c r="B2014" s="33"/>
      <c r="C2014" s="25" t="s">
        <v>14944</v>
      </c>
      <c r="D2014" s="32" t="s">
        <v>2614</v>
      </c>
      <c r="E2014" s="19" t="s">
        <v>10380</v>
      </c>
      <c r="F2014" s="28"/>
      <c r="G2014" s="25" t="s">
        <v>14945</v>
      </c>
      <c r="H2014" s="32" t="s">
        <v>2803</v>
      </c>
    </row>
    <row r="2015" spans="1:8" x14ac:dyDescent="0.25">
      <c r="A2015" s="52" t="s">
        <v>10377</v>
      </c>
      <c r="B2015" s="33"/>
      <c r="C2015" s="25" t="s">
        <v>14946</v>
      </c>
      <c r="D2015" s="32" t="s">
        <v>3039</v>
      </c>
      <c r="E2015" s="19" t="s">
        <v>10380</v>
      </c>
      <c r="F2015" s="28"/>
      <c r="G2015" s="25" t="s">
        <v>14947</v>
      </c>
      <c r="H2015" s="32" t="s">
        <v>965</v>
      </c>
    </row>
    <row r="2016" spans="1:8" x14ac:dyDescent="0.25">
      <c r="A2016" s="52" t="s">
        <v>10377</v>
      </c>
      <c r="B2016" s="33"/>
      <c r="C2016" s="25" t="s">
        <v>14948</v>
      </c>
      <c r="D2016" s="32" t="s">
        <v>3224</v>
      </c>
      <c r="E2016" s="19" t="s">
        <v>10380</v>
      </c>
      <c r="F2016" s="28"/>
      <c r="G2016" s="25" t="s">
        <v>14949</v>
      </c>
      <c r="H2016" s="32" t="s">
        <v>2824</v>
      </c>
    </row>
    <row r="2017" spans="1:8" x14ac:dyDescent="0.25">
      <c r="A2017" s="52" t="s">
        <v>10377</v>
      </c>
      <c r="B2017" s="33"/>
      <c r="C2017" s="25" t="s">
        <v>14950</v>
      </c>
      <c r="D2017" s="32" t="s">
        <v>3624</v>
      </c>
      <c r="E2017" s="19" t="s">
        <v>10380</v>
      </c>
      <c r="F2017" s="28"/>
      <c r="G2017" s="25" t="s">
        <v>14951</v>
      </c>
      <c r="H2017" s="32" t="s">
        <v>4614</v>
      </c>
    </row>
    <row r="2018" spans="1:8" x14ac:dyDescent="0.25">
      <c r="A2018" s="52" t="s">
        <v>10377</v>
      </c>
      <c r="B2018" s="33"/>
      <c r="C2018" s="25" t="s">
        <v>14952</v>
      </c>
      <c r="D2018" s="32" t="s">
        <v>3039</v>
      </c>
      <c r="E2018" s="19" t="s">
        <v>10380</v>
      </c>
      <c r="F2018" s="28"/>
      <c r="G2018" s="25" t="s">
        <v>14953</v>
      </c>
      <c r="H2018" s="32" t="s">
        <v>3246</v>
      </c>
    </row>
    <row r="2019" spans="1:8" x14ac:dyDescent="0.25">
      <c r="A2019" s="52" t="s">
        <v>10377</v>
      </c>
      <c r="B2019" s="33"/>
      <c r="C2019" s="25" t="s">
        <v>14954</v>
      </c>
      <c r="D2019" s="32" t="s">
        <v>1975</v>
      </c>
      <c r="E2019" s="19" t="s">
        <v>10380</v>
      </c>
      <c r="F2019" s="28"/>
      <c r="G2019" s="25" t="s">
        <v>14955</v>
      </c>
      <c r="H2019" s="32" t="s">
        <v>3444</v>
      </c>
    </row>
    <row r="2020" spans="1:8" x14ac:dyDescent="0.25">
      <c r="A2020" s="52" t="s">
        <v>10377</v>
      </c>
      <c r="B2020" s="33"/>
      <c r="C2020" s="25" t="s">
        <v>198</v>
      </c>
      <c r="D2020" s="32" t="s">
        <v>370</v>
      </c>
      <c r="E2020" s="19" t="s">
        <v>10380</v>
      </c>
      <c r="F2020" s="28"/>
      <c r="G2020" s="25" t="s">
        <v>1058</v>
      </c>
      <c r="H2020" s="32" t="s">
        <v>2803</v>
      </c>
    </row>
    <row r="2021" spans="1:8" x14ac:dyDescent="0.25">
      <c r="A2021" s="52"/>
      <c r="B2021" s="33"/>
      <c r="D2021" s="32"/>
      <c r="E2021" s="19"/>
      <c r="F2021" s="28"/>
      <c r="H2021" s="32"/>
    </row>
    <row r="2022" spans="1:8" x14ac:dyDescent="0.25">
      <c r="A2022" s="52" t="s">
        <v>10377</v>
      </c>
      <c r="B2022" s="33" t="s">
        <v>14956</v>
      </c>
      <c r="C2022" s="25" t="s">
        <v>14957</v>
      </c>
      <c r="D2022" s="32" t="s">
        <v>3521</v>
      </c>
      <c r="E2022" s="19" t="s">
        <v>10380</v>
      </c>
      <c r="F2022" s="28" t="s">
        <v>14958</v>
      </c>
      <c r="G2022" s="25" t="s">
        <v>14959</v>
      </c>
      <c r="H2022" s="32" t="s">
        <v>3241</v>
      </c>
    </row>
    <row r="2023" spans="1:8" x14ac:dyDescent="0.25">
      <c r="A2023" s="52" t="s">
        <v>10377</v>
      </c>
      <c r="B2023" s="33"/>
      <c r="C2023" s="25" t="s">
        <v>14960</v>
      </c>
      <c r="D2023" s="32" t="s">
        <v>957</v>
      </c>
      <c r="E2023" s="19" t="s">
        <v>10380</v>
      </c>
      <c r="F2023" s="28"/>
      <c r="G2023" s="25" t="s">
        <v>14961</v>
      </c>
      <c r="H2023" s="32" t="s">
        <v>3665</v>
      </c>
    </row>
    <row r="2024" spans="1:8" x14ac:dyDescent="0.25">
      <c r="A2024" s="52" t="s">
        <v>10377</v>
      </c>
      <c r="B2024" s="33"/>
      <c r="C2024" s="25" t="s">
        <v>14962</v>
      </c>
      <c r="D2024" s="32" t="s">
        <v>2803</v>
      </c>
      <c r="E2024" s="19" t="s">
        <v>10380</v>
      </c>
      <c r="F2024" s="28"/>
      <c r="G2024" s="25" t="s">
        <v>14963</v>
      </c>
      <c r="H2024" s="32" t="s">
        <v>3279</v>
      </c>
    </row>
    <row r="2025" spans="1:8" x14ac:dyDescent="0.25">
      <c r="A2025" s="52" t="s">
        <v>10377</v>
      </c>
      <c r="B2025" s="33"/>
      <c r="C2025" s="25" t="s">
        <v>14964</v>
      </c>
      <c r="D2025" s="32" t="s">
        <v>480</v>
      </c>
      <c r="E2025" s="19" t="s">
        <v>10380</v>
      </c>
      <c r="F2025" s="28"/>
      <c r="G2025" s="25" t="s">
        <v>14965</v>
      </c>
      <c r="H2025" s="32" t="s">
        <v>5791</v>
      </c>
    </row>
    <row r="2026" spans="1:8" x14ac:dyDescent="0.25">
      <c r="A2026" s="52" t="s">
        <v>10377</v>
      </c>
      <c r="B2026" s="33"/>
      <c r="C2026" s="25" t="s">
        <v>14966</v>
      </c>
      <c r="D2026" s="32" t="s">
        <v>3442</v>
      </c>
      <c r="E2026" s="19" t="s">
        <v>10380</v>
      </c>
      <c r="F2026" s="28"/>
      <c r="G2026" s="25" t="s">
        <v>14967</v>
      </c>
      <c r="H2026" s="32" t="s">
        <v>1546</v>
      </c>
    </row>
    <row r="2027" spans="1:8" x14ac:dyDescent="0.25">
      <c r="A2027" s="52" t="s">
        <v>10377</v>
      </c>
      <c r="B2027" s="33"/>
      <c r="C2027" s="25" t="s">
        <v>14968</v>
      </c>
      <c r="D2027" s="32" t="s">
        <v>1034</v>
      </c>
      <c r="E2027" s="19" t="s">
        <v>10380</v>
      </c>
      <c r="F2027" s="28"/>
      <c r="G2027" s="25" t="s">
        <v>14969</v>
      </c>
      <c r="H2027" s="32" t="s">
        <v>3660</v>
      </c>
    </row>
    <row r="2028" spans="1:8" x14ac:dyDescent="0.25">
      <c r="A2028" s="52" t="s">
        <v>10377</v>
      </c>
      <c r="B2028" s="33"/>
      <c r="C2028" s="25" t="s">
        <v>14970</v>
      </c>
      <c r="D2028" s="32" t="s">
        <v>3660</v>
      </c>
      <c r="E2028" s="19" t="s">
        <v>10380</v>
      </c>
      <c r="F2028" s="28"/>
      <c r="G2028" s="25" t="s">
        <v>14971</v>
      </c>
      <c r="H2028" s="32" t="s">
        <v>1517</v>
      </c>
    </row>
    <row r="2029" spans="1:8" x14ac:dyDescent="0.25">
      <c r="A2029" s="52" t="s">
        <v>10377</v>
      </c>
      <c r="B2029" s="33"/>
      <c r="C2029" s="25" t="s">
        <v>14972</v>
      </c>
      <c r="D2029" s="32" t="s">
        <v>3039</v>
      </c>
      <c r="E2029" s="19" t="s">
        <v>10380</v>
      </c>
      <c r="F2029" s="28"/>
      <c r="G2029" s="25" t="s">
        <v>14973</v>
      </c>
      <c r="H2029" s="32" t="s">
        <v>1024</v>
      </c>
    </row>
    <row r="2030" spans="1:8" x14ac:dyDescent="0.25">
      <c r="A2030" s="52" t="s">
        <v>10377</v>
      </c>
      <c r="B2030" s="33"/>
      <c r="C2030" s="25" t="s">
        <v>14974</v>
      </c>
      <c r="D2030" s="32" t="s">
        <v>8797</v>
      </c>
      <c r="E2030" s="19" t="s">
        <v>10380</v>
      </c>
      <c r="F2030" s="28"/>
      <c r="G2030" s="25" t="s">
        <v>14975</v>
      </c>
      <c r="H2030" s="32" t="s">
        <v>6258</v>
      </c>
    </row>
    <row r="2031" spans="1:8" x14ac:dyDescent="0.25">
      <c r="A2031" s="52" t="s">
        <v>10377</v>
      </c>
      <c r="B2031" s="33"/>
      <c r="C2031" s="25" t="s">
        <v>14976</v>
      </c>
      <c r="D2031" s="32" t="s">
        <v>370</v>
      </c>
      <c r="E2031" s="19" t="s">
        <v>10380</v>
      </c>
      <c r="F2031" s="28"/>
      <c r="G2031" s="25" t="s">
        <v>14977</v>
      </c>
      <c r="H2031" s="32" t="s">
        <v>957</v>
      </c>
    </row>
    <row r="2032" spans="1:8" x14ac:dyDescent="0.25">
      <c r="A2032" s="52" t="s">
        <v>10377</v>
      </c>
      <c r="B2032" s="33"/>
      <c r="C2032" s="25" t="s">
        <v>14978</v>
      </c>
      <c r="D2032" s="32" t="s">
        <v>584</v>
      </c>
      <c r="E2032" s="19" t="s">
        <v>10380</v>
      </c>
      <c r="F2032" s="28"/>
      <c r="G2032" s="25" t="s">
        <v>14979</v>
      </c>
      <c r="H2032" s="32" t="s">
        <v>987</v>
      </c>
    </row>
    <row r="2033" spans="1:8" x14ac:dyDescent="0.25">
      <c r="A2033" s="52" t="s">
        <v>10377</v>
      </c>
      <c r="B2033" s="33"/>
      <c r="C2033" s="25" t="s">
        <v>629</v>
      </c>
      <c r="D2033" s="32" t="s">
        <v>3494</v>
      </c>
      <c r="E2033" s="19" t="s">
        <v>10380</v>
      </c>
      <c r="F2033" s="28"/>
      <c r="G2033" s="25" t="s">
        <v>2589</v>
      </c>
      <c r="H2033" s="32" t="s">
        <v>4680</v>
      </c>
    </row>
    <row r="2034" spans="1:8" x14ac:dyDescent="0.25">
      <c r="A2034" s="52"/>
      <c r="B2034" s="33"/>
      <c r="D2034" s="32"/>
      <c r="E2034" s="19"/>
      <c r="F2034" s="28"/>
      <c r="H2034" s="32"/>
    </row>
    <row r="2035" spans="1:8" ht="30" x14ac:dyDescent="0.25">
      <c r="A2035" s="52" t="s">
        <v>10377</v>
      </c>
      <c r="B2035" s="33" t="s">
        <v>14980</v>
      </c>
      <c r="C2035" s="25" t="s">
        <v>14981</v>
      </c>
      <c r="D2035" s="32" t="s">
        <v>3281</v>
      </c>
      <c r="E2035" s="19" t="s">
        <v>10380</v>
      </c>
      <c r="F2035" s="28" t="s">
        <v>14982</v>
      </c>
      <c r="G2035" s="25" t="s">
        <v>14983</v>
      </c>
      <c r="H2035" s="32" t="s">
        <v>2880</v>
      </c>
    </row>
    <row r="2036" spans="1:8" x14ac:dyDescent="0.25">
      <c r="A2036" s="52" t="s">
        <v>10377</v>
      </c>
      <c r="B2036" s="33"/>
      <c r="C2036" s="25" t="s">
        <v>14984</v>
      </c>
      <c r="D2036" s="32" t="s">
        <v>448</v>
      </c>
      <c r="E2036" s="19" t="s">
        <v>10380</v>
      </c>
      <c r="F2036" s="28"/>
      <c r="G2036" s="25" t="s">
        <v>14985</v>
      </c>
      <c r="H2036" s="32" t="s">
        <v>378</v>
      </c>
    </row>
    <row r="2037" spans="1:8" x14ac:dyDescent="0.25">
      <c r="A2037" s="52" t="s">
        <v>10377</v>
      </c>
      <c r="B2037" s="33"/>
      <c r="C2037" s="25" t="s">
        <v>14986</v>
      </c>
      <c r="D2037" s="32" t="s">
        <v>2807</v>
      </c>
      <c r="E2037" s="19" t="s">
        <v>10380</v>
      </c>
      <c r="F2037" s="28"/>
      <c r="G2037" s="25" t="s">
        <v>14987</v>
      </c>
      <c r="H2037" s="32" t="s">
        <v>6357</v>
      </c>
    </row>
    <row r="2038" spans="1:8" x14ac:dyDescent="0.25">
      <c r="A2038" s="52" t="s">
        <v>10377</v>
      </c>
      <c r="B2038" s="33"/>
      <c r="C2038" s="25" t="s">
        <v>14988</v>
      </c>
      <c r="D2038" s="32" t="s">
        <v>3442</v>
      </c>
      <c r="E2038" s="19" t="s">
        <v>10380</v>
      </c>
      <c r="F2038" s="28"/>
      <c r="G2038" s="25" t="s">
        <v>14989</v>
      </c>
      <c r="H2038" s="32" t="s">
        <v>3735</v>
      </c>
    </row>
    <row r="2039" spans="1:8" x14ac:dyDescent="0.25">
      <c r="A2039" s="52" t="s">
        <v>10377</v>
      </c>
      <c r="B2039" s="33"/>
      <c r="C2039" s="25" t="s">
        <v>14990</v>
      </c>
      <c r="D2039" s="32" t="s">
        <v>2741</v>
      </c>
      <c r="E2039" s="19" t="s">
        <v>10380</v>
      </c>
      <c r="F2039" s="28"/>
      <c r="G2039" s="25" t="s">
        <v>14991</v>
      </c>
      <c r="H2039" s="32" t="s">
        <v>496</v>
      </c>
    </row>
    <row r="2040" spans="1:8" x14ac:dyDescent="0.25">
      <c r="A2040" s="52" t="s">
        <v>10377</v>
      </c>
      <c r="B2040" s="33"/>
      <c r="C2040" s="25" t="s">
        <v>90</v>
      </c>
      <c r="D2040" s="32" t="s">
        <v>867</v>
      </c>
      <c r="E2040" s="19" t="s">
        <v>10380</v>
      </c>
      <c r="F2040" s="28"/>
      <c r="G2040" s="25" t="s">
        <v>1147</v>
      </c>
      <c r="H2040" s="32" t="s">
        <v>21</v>
      </c>
    </row>
    <row r="2041" spans="1:8" x14ac:dyDescent="0.25">
      <c r="A2041" s="52"/>
      <c r="B2041" s="33"/>
      <c r="D2041" s="32"/>
      <c r="E2041" s="19"/>
      <c r="F2041" s="28"/>
      <c r="H2041" s="32"/>
    </row>
    <row r="2042" spans="1:8" x14ac:dyDescent="0.25">
      <c r="A2042" s="52" t="s">
        <v>10377</v>
      </c>
      <c r="B2042" s="33" t="s">
        <v>14992</v>
      </c>
      <c r="C2042" s="25" t="s">
        <v>14993</v>
      </c>
      <c r="D2042" s="32" t="s">
        <v>3198</v>
      </c>
      <c r="E2042" s="19" t="s">
        <v>10380</v>
      </c>
      <c r="F2042" s="28" t="s">
        <v>14994</v>
      </c>
      <c r="G2042" s="25" t="s">
        <v>14995</v>
      </c>
      <c r="H2042" s="32" t="s">
        <v>1546</v>
      </c>
    </row>
    <row r="2043" spans="1:8" x14ac:dyDescent="0.25">
      <c r="A2043" s="52" t="s">
        <v>10377</v>
      </c>
      <c r="B2043" s="33"/>
      <c r="C2043" s="25" t="s">
        <v>14996</v>
      </c>
      <c r="D2043" s="32" t="s">
        <v>25</v>
      </c>
      <c r="E2043" s="19" t="s">
        <v>10380</v>
      </c>
      <c r="F2043" s="28"/>
      <c r="G2043" s="25" t="s">
        <v>14997</v>
      </c>
      <c r="H2043" s="32" t="s">
        <v>350</v>
      </c>
    </row>
    <row r="2044" spans="1:8" x14ac:dyDescent="0.25">
      <c r="A2044" s="52" t="s">
        <v>10377</v>
      </c>
      <c r="B2044" s="33"/>
      <c r="C2044" s="25" t="s">
        <v>14998</v>
      </c>
      <c r="D2044" s="32" t="s">
        <v>670</v>
      </c>
      <c r="E2044" s="19" t="s">
        <v>10380</v>
      </c>
      <c r="F2044" s="28"/>
      <c r="G2044" s="25" t="s">
        <v>14999</v>
      </c>
      <c r="H2044" s="32" t="s">
        <v>370</v>
      </c>
    </row>
    <row r="2045" spans="1:8" ht="30" x14ac:dyDescent="0.25">
      <c r="A2045" s="52" t="s">
        <v>10377</v>
      </c>
      <c r="B2045" s="33"/>
      <c r="C2045" s="25" t="s">
        <v>15000</v>
      </c>
      <c r="D2045" s="32" t="s">
        <v>10388</v>
      </c>
      <c r="E2045" s="19" t="s">
        <v>10380</v>
      </c>
      <c r="F2045" s="28"/>
      <c r="G2045" s="25" t="s">
        <v>15001</v>
      </c>
      <c r="H2045" s="32" t="s">
        <v>8779</v>
      </c>
    </row>
    <row r="2046" spans="1:8" x14ac:dyDescent="0.25">
      <c r="A2046" s="52" t="s">
        <v>10377</v>
      </c>
      <c r="B2046" s="33"/>
      <c r="C2046" s="25" t="s">
        <v>15002</v>
      </c>
      <c r="D2046" s="32" t="s">
        <v>2614</v>
      </c>
      <c r="E2046" s="19" t="s">
        <v>10380</v>
      </c>
      <c r="F2046" s="28"/>
      <c r="G2046" s="25" t="s">
        <v>15003</v>
      </c>
      <c r="H2046" s="32" t="s">
        <v>505</v>
      </c>
    </row>
    <row r="2047" spans="1:8" ht="30" x14ac:dyDescent="0.25">
      <c r="A2047" s="52" t="s">
        <v>10377</v>
      </c>
      <c r="B2047" s="33"/>
      <c r="C2047" s="25" t="s">
        <v>15004</v>
      </c>
      <c r="D2047" s="32" t="s">
        <v>485</v>
      </c>
      <c r="E2047" s="19" t="s">
        <v>10380</v>
      </c>
      <c r="F2047" s="28"/>
      <c r="G2047" s="25" t="s">
        <v>15005</v>
      </c>
      <c r="H2047" s="32" t="s">
        <v>5775</v>
      </c>
    </row>
    <row r="2048" spans="1:8" ht="30" x14ac:dyDescent="0.25">
      <c r="A2048" s="52" t="s">
        <v>10377</v>
      </c>
      <c r="B2048" s="33"/>
      <c r="C2048" s="25" t="s">
        <v>15006</v>
      </c>
      <c r="D2048" s="32" t="s">
        <v>967</v>
      </c>
      <c r="E2048" s="19" t="s">
        <v>10380</v>
      </c>
      <c r="F2048" s="28"/>
      <c r="G2048" s="25" t="s">
        <v>15007</v>
      </c>
      <c r="H2048" s="32" t="s">
        <v>3758</v>
      </c>
    </row>
    <row r="2049" spans="1:8" x14ac:dyDescent="0.25">
      <c r="A2049" s="52" t="s">
        <v>10377</v>
      </c>
      <c r="B2049" s="33"/>
      <c r="C2049" s="25" t="s">
        <v>15008</v>
      </c>
      <c r="D2049" s="32" t="s">
        <v>2614</v>
      </c>
      <c r="E2049" s="19" t="s">
        <v>10380</v>
      </c>
      <c r="F2049" s="28"/>
      <c r="G2049" s="25" t="s">
        <v>15009</v>
      </c>
      <c r="H2049" s="32" t="s">
        <v>480</v>
      </c>
    </row>
    <row r="2050" spans="1:8" x14ac:dyDescent="0.25">
      <c r="A2050" s="52" t="s">
        <v>10377</v>
      </c>
      <c r="B2050" s="33"/>
      <c r="C2050" s="25" t="s">
        <v>75</v>
      </c>
      <c r="D2050" s="32" t="s">
        <v>4604</v>
      </c>
      <c r="E2050" s="19" t="s">
        <v>10380</v>
      </c>
      <c r="F2050" s="28"/>
      <c r="G2050" s="25" t="s">
        <v>1173</v>
      </c>
      <c r="H2050" s="32" t="s">
        <v>1031</v>
      </c>
    </row>
    <row r="2051" spans="1:8" x14ac:dyDescent="0.25">
      <c r="A2051" s="52"/>
      <c r="B2051" s="33"/>
      <c r="D2051" s="32"/>
      <c r="E2051" s="19"/>
      <c r="F2051" s="28"/>
      <c r="H2051" s="32"/>
    </row>
    <row r="2052" spans="1:8" ht="30" x14ac:dyDescent="0.25">
      <c r="A2052" s="52" t="s">
        <v>10659</v>
      </c>
      <c r="B2052" s="33" t="s">
        <v>15010</v>
      </c>
      <c r="C2052" s="25" t="s">
        <v>15011</v>
      </c>
      <c r="D2052" s="32" t="s">
        <v>3606</v>
      </c>
      <c r="E2052" s="19" t="s">
        <v>10662</v>
      </c>
      <c r="F2052" s="28" t="s">
        <v>15012</v>
      </c>
      <c r="G2052" s="25" t="s">
        <v>15013</v>
      </c>
      <c r="H2052" s="32" t="s">
        <v>5791</v>
      </c>
    </row>
    <row r="2053" spans="1:8" ht="30" x14ac:dyDescent="0.25">
      <c r="A2053" s="52" t="s">
        <v>10659</v>
      </c>
      <c r="B2053" s="33"/>
      <c r="C2053" s="25" t="s">
        <v>15014</v>
      </c>
      <c r="D2053" s="32" t="s">
        <v>4646</v>
      </c>
      <c r="E2053" s="19" t="s">
        <v>10662</v>
      </c>
      <c r="F2053" s="28"/>
      <c r="G2053" s="25" t="s">
        <v>15015</v>
      </c>
      <c r="H2053" s="32" t="s">
        <v>3785</v>
      </c>
    </row>
    <row r="2054" spans="1:8" ht="30" x14ac:dyDescent="0.25">
      <c r="A2054" s="52" t="s">
        <v>10659</v>
      </c>
      <c r="B2054" s="33"/>
      <c r="C2054" s="25" t="s">
        <v>15016</v>
      </c>
      <c r="D2054" s="32" t="s">
        <v>1533</v>
      </c>
      <c r="E2054" s="19" t="s">
        <v>10662</v>
      </c>
      <c r="F2054" s="28"/>
      <c r="G2054" s="25" t="s">
        <v>15017</v>
      </c>
      <c r="H2054" s="32" t="s">
        <v>3509</v>
      </c>
    </row>
    <row r="2055" spans="1:8" ht="30" x14ac:dyDescent="0.25">
      <c r="A2055" s="52" t="s">
        <v>10659</v>
      </c>
      <c r="B2055" s="33"/>
      <c r="C2055" s="25" t="s">
        <v>15018</v>
      </c>
      <c r="D2055" s="32" t="s">
        <v>2749</v>
      </c>
      <c r="E2055" s="19" t="s">
        <v>10662</v>
      </c>
      <c r="F2055" s="28"/>
      <c r="G2055" s="25" t="s">
        <v>15019</v>
      </c>
      <c r="H2055" s="32" t="s">
        <v>4646</v>
      </c>
    </row>
    <row r="2056" spans="1:8" ht="30" x14ac:dyDescent="0.25">
      <c r="A2056" s="52" t="s">
        <v>10659</v>
      </c>
      <c r="B2056" s="33"/>
      <c r="C2056" s="25" t="s">
        <v>15020</v>
      </c>
      <c r="D2056" s="32" t="s">
        <v>2751</v>
      </c>
      <c r="E2056" s="19" t="s">
        <v>10662</v>
      </c>
      <c r="F2056" s="28"/>
      <c r="G2056" s="25" t="s">
        <v>15021</v>
      </c>
      <c r="H2056" s="32" t="s">
        <v>3241</v>
      </c>
    </row>
    <row r="2057" spans="1:8" ht="30" x14ac:dyDescent="0.25">
      <c r="A2057" s="52" t="s">
        <v>10659</v>
      </c>
      <c r="B2057" s="33"/>
      <c r="C2057" s="25" t="s">
        <v>15022</v>
      </c>
      <c r="D2057" s="32" t="s">
        <v>3241</v>
      </c>
      <c r="E2057" s="19" t="s">
        <v>10662</v>
      </c>
      <c r="F2057" s="28"/>
      <c r="G2057" s="25" t="s">
        <v>15023</v>
      </c>
      <c r="H2057" s="32" t="s">
        <v>5460</v>
      </c>
    </row>
    <row r="2058" spans="1:8" ht="30" x14ac:dyDescent="0.25">
      <c r="A2058" s="52" t="s">
        <v>10659</v>
      </c>
      <c r="B2058" s="33"/>
      <c r="C2058" s="25" t="s">
        <v>102</v>
      </c>
      <c r="D2058" s="32" t="s">
        <v>3658</v>
      </c>
      <c r="E2058" s="19" t="s">
        <v>10662</v>
      </c>
      <c r="F2058" s="28"/>
      <c r="G2058" s="25" t="s">
        <v>1082</v>
      </c>
      <c r="H2058" s="32" t="s">
        <v>982</v>
      </c>
    </row>
    <row r="2059" spans="1:8" x14ac:dyDescent="0.25">
      <c r="A2059" s="52"/>
      <c r="B2059" s="33"/>
      <c r="D2059" s="32"/>
      <c r="E2059" s="19"/>
      <c r="F2059" s="28"/>
      <c r="H2059" s="32"/>
    </row>
    <row r="2060" spans="1:8" ht="30" x14ac:dyDescent="0.25">
      <c r="A2060" s="52" t="s">
        <v>10659</v>
      </c>
      <c r="B2060" s="33" t="s">
        <v>15024</v>
      </c>
      <c r="C2060" s="25" t="s">
        <v>15025</v>
      </c>
      <c r="D2060" s="32" t="s">
        <v>5775</v>
      </c>
      <c r="E2060" s="19" t="s">
        <v>10662</v>
      </c>
      <c r="F2060" s="28" t="s">
        <v>15026</v>
      </c>
      <c r="G2060" s="25" t="s">
        <v>15027</v>
      </c>
      <c r="H2060" s="32" t="s">
        <v>2984</v>
      </c>
    </row>
    <row r="2061" spans="1:8" ht="30" x14ac:dyDescent="0.25">
      <c r="A2061" s="52" t="s">
        <v>10659</v>
      </c>
      <c r="B2061" s="33"/>
      <c r="C2061" s="25" t="s">
        <v>15028</v>
      </c>
      <c r="D2061" s="32" t="s">
        <v>1533</v>
      </c>
      <c r="E2061" s="19" t="s">
        <v>10662</v>
      </c>
      <c r="F2061" s="28"/>
      <c r="G2061" s="25" t="s">
        <v>15029</v>
      </c>
      <c r="H2061" s="32" t="s">
        <v>3624</v>
      </c>
    </row>
    <row r="2062" spans="1:8" ht="30" x14ac:dyDescent="0.25">
      <c r="A2062" s="52" t="s">
        <v>10659</v>
      </c>
      <c r="B2062" s="33"/>
      <c r="C2062" s="25" t="s">
        <v>15030</v>
      </c>
      <c r="D2062" s="32" t="s">
        <v>3606</v>
      </c>
      <c r="E2062" s="19" t="s">
        <v>10662</v>
      </c>
      <c r="F2062" s="28"/>
      <c r="G2062" s="25" t="s">
        <v>15031</v>
      </c>
      <c r="H2062" s="32" t="s">
        <v>4646</v>
      </c>
    </row>
    <row r="2063" spans="1:8" ht="30" x14ac:dyDescent="0.25">
      <c r="A2063" s="52" t="s">
        <v>10659</v>
      </c>
      <c r="B2063" s="33"/>
      <c r="C2063" s="25" t="s">
        <v>15032</v>
      </c>
      <c r="D2063" s="32" t="s">
        <v>3614</v>
      </c>
      <c r="E2063" s="19" t="s">
        <v>10662</v>
      </c>
      <c r="F2063" s="28"/>
      <c r="G2063" s="25" t="s">
        <v>15033</v>
      </c>
      <c r="H2063" s="32" t="s">
        <v>3246</v>
      </c>
    </row>
    <row r="2064" spans="1:8" ht="30" x14ac:dyDescent="0.25">
      <c r="A2064" s="52" t="s">
        <v>10659</v>
      </c>
      <c r="B2064" s="33"/>
      <c r="C2064" s="25" t="s">
        <v>15034</v>
      </c>
      <c r="D2064" s="32" t="s">
        <v>3229</v>
      </c>
      <c r="E2064" s="19" t="s">
        <v>10662</v>
      </c>
      <c r="F2064" s="28"/>
      <c r="G2064" s="25" t="s">
        <v>15035</v>
      </c>
      <c r="H2064" s="32" t="s">
        <v>4443</v>
      </c>
    </row>
    <row r="2065" spans="1:8" ht="30" x14ac:dyDescent="0.25">
      <c r="A2065" s="52" t="s">
        <v>10659</v>
      </c>
      <c r="B2065" s="33"/>
      <c r="C2065" s="25" t="s">
        <v>15036</v>
      </c>
      <c r="D2065" s="32" t="s">
        <v>4623</v>
      </c>
      <c r="E2065" s="19" t="s">
        <v>10662</v>
      </c>
      <c r="F2065" s="28"/>
      <c r="G2065" s="25" t="s">
        <v>15037</v>
      </c>
      <c r="H2065" s="32" t="s">
        <v>2050</v>
      </c>
    </row>
    <row r="2066" spans="1:8" ht="30" x14ac:dyDescent="0.25">
      <c r="A2066" s="52" t="s">
        <v>10659</v>
      </c>
      <c r="B2066" s="33"/>
      <c r="C2066" s="25" t="s">
        <v>15038</v>
      </c>
      <c r="D2066" s="32" t="s">
        <v>957</v>
      </c>
      <c r="E2066" s="19" t="s">
        <v>10662</v>
      </c>
      <c r="F2066" s="28"/>
      <c r="G2066" s="25" t="s">
        <v>15039</v>
      </c>
      <c r="H2066" s="32" t="s">
        <v>3660</v>
      </c>
    </row>
    <row r="2067" spans="1:8" ht="30" x14ac:dyDescent="0.25">
      <c r="A2067" s="52" t="s">
        <v>10659</v>
      </c>
      <c r="B2067" s="33"/>
      <c r="C2067" s="25" t="s">
        <v>15040</v>
      </c>
      <c r="D2067" s="32" t="s">
        <v>15041</v>
      </c>
      <c r="E2067" s="19" t="s">
        <v>10662</v>
      </c>
      <c r="F2067" s="28"/>
      <c r="G2067" s="25" t="s">
        <v>15042</v>
      </c>
      <c r="H2067" s="32" t="s">
        <v>11083</v>
      </c>
    </row>
    <row r="2068" spans="1:8" ht="30" x14ac:dyDescent="0.25">
      <c r="A2068" s="52" t="s">
        <v>10659</v>
      </c>
      <c r="B2068" s="33"/>
      <c r="C2068" s="25" t="s">
        <v>75</v>
      </c>
      <c r="D2068" s="32" t="s">
        <v>2805</v>
      </c>
      <c r="E2068" s="19" t="s">
        <v>10662</v>
      </c>
      <c r="F2068" s="28"/>
      <c r="G2068" s="25" t="s">
        <v>1173</v>
      </c>
      <c r="H2068" s="32" t="s">
        <v>987</v>
      </c>
    </row>
    <row r="2069" spans="1:8" x14ac:dyDescent="0.25">
      <c r="A2069" s="52"/>
      <c r="B2069" s="33"/>
      <c r="D2069" s="32"/>
      <c r="E2069" s="19"/>
      <c r="F2069" s="28"/>
      <c r="H2069" s="32"/>
    </row>
    <row r="2070" spans="1:8" ht="30" x14ac:dyDescent="0.25">
      <c r="A2070" s="52" t="s">
        <v>10659</v>
      </c>
      <c r="B2070" s="33" t="s">
        <v>15043</v>
      </c>
      <c r="C2070" s="25" t="s">
        <v>15044</v>
      </c>
      <c r="D2070" s="32" t="s">
        <v>210</v>
      </c>
      <c r="E2070" s="19" t="s">
        <v>10662</v>
      </c>
      <c r="F2070" s="28" t="s">
        <v>15045</v>
      </c>
      <c r="G2070" s="25" t="s">
        <v>15046</v>
      </c>
      <c r="H2070" s="32" t="s">
        <v>1529</v>
      </c>
    </row>
    <row r="2071" spans="1:8" ht="30" x14ac:dyDescent="0.25">
      <c r="A2071" s="52" t="s">
        <v>10659</v>
      </c>
      <c r="B2071" s="33"/>
      <c r="C2071" s="25" t="s">
        <v>15047</v>
      </c>
      <c r="D2071" s="32" t="s">
        <v>4443</v>
      </c>
      <c r="E2071" s="19" t="s">
        <v>10662</v>
      </c>
      <c r="F2071" s="28"/>
      <c r="G2071" s="25" t="s">
        <v>15048</v>
      </c>
      <c r="H2071" s="32" t="s">
        <v>2820</v>
      </c>
    </row>
    <row r="2072" spans="1:8" ht="30" x14ac:dyDescent="0.25">
      <c r="A2072" s="52" t="s">
        <v>10659</v>
      </c>
      <c r="B2072" s="33"/>
      <c r="C2072" s="25" t="s">
        <v>15049</v>
      </c>
      <c r="D2072" s="32" t="s">
        <v>3384</v>
      </c>
      <c r="E2072" s="19" t="s">
        <v>10662</v>
      </c>
      <c r="F2072" s="28"/>
      <c r="G2072" s="25" t="s">
        <v>15050</v>
      </c>
      <c r="H2072" s="32" t="s">
        <v>2807</v>
      </c>
    </row>
    <row r="2073" spans="1:8" ht="30" x14ac:dyDescent="0.25">
      <c r="A2073" s="52" t="s">
        <v>10659</v>
      </c>
      <c r="B2073" s="33"/>
      <c r="C2073" s="25" t="s">
        <v>15051</v>
      </c>
      <c r="D2073" s="32" t="s">
        <v>2741</v>
      </c>
      <c r="E2073" s="19" t="s">
        <v>10662</v>
      </c>
      <c r="F2073" s="28"/>
      <c r="G2073" s="25" t="s">
        <v>15052</v>
      </c>
      <c r="H2073" s="32" t="s">
        <v>1523</v>
      </c>
    </row>
    <row r="2074" spans="1:8" ht="30" x14ac:dyDescent="0.25">
      <c r="A2074" s="52" t="s">
        <v>10659</v>
      </c>
      <c r="B2074" s="33"/>
      <c r="C2074" s="25" t="s">
        <v>15053</v>
      </c>
      <c r="D2074" s="32" t="s">
        <v>502</v>
      </c>
      <c r="E2074" s="19" t="s">
        <v>10662</v>
      </c>
      <c r="F2074" s="28"/>
      <c r="G2074" s="25" t="s">
        <v>15054</v>
      </c>
      <c r="H2074" s="32" t="s">
        <v>4878</v>
      </c>
    </row>
    <row r="2075" spans="1:8" ht="30" x14ac:dyDescent="0.25">
      <c r="A2075" s="52" t="s">
        <v>10659</v>
      </c>
      <c r="B2075" s="33"/>
      <c r="C2075" s="25" t="s">
        <v>90</v>
      </c>
      <c r="D2075" s="32" t="s">
        <v>2751</v>
      </c>
      <c r="E2075" s="19" t="s">
        <v>10662</v>
      </c>
      <c r="F2075" s="28"/>
      <c r="G2075" s="25" t="s">
        <v>1147</v>
      </c>
      <c r="H2075" s="32" t="s">
        <v>4604</v>
      </c>
    </row>
    <row r="2076" spans="1:8" x14ac:dyDescent="0.25">
      <c r="A2076" s="52"/>
      <c r="B2076" s="33"/>
      <c r="D2076" s="32"/>
      <c r="E2076" s="19"/>
      <c r="F2076" s="28"/>
      <c r="H2076" s="32"/>
    </row>
    <row r="2077" spans="1:8" ht="30" x14ac:dyDescent="0.25">
      <c r="A2077" s="52" t="s">
        <v>10659</v>
      </c>
      <c r="B2077" s="33" t="s">
        <v>15055</v>
      </c>
      <c r="C2077" s="25" t="s">
        <v>15056</v>
      </c>
      <c r="D2077" s="32" t="s">
        <v>420</v>
      </c>
      <c r="E2077" s="19" t="s">
        <v>10662</v>
      </c>
      <c r="F2077" s="28" t="s">
        <v>15057</v>
      </c>
      <c r="G2077" s="25" t="s">
        <v>15058</v>
      </c>
      <c r="H2077" s="32" t="s">
        <v>206</v>
      </c>
    </row>
    <row r="2078" spans="1:8" ht="30" x14ac:dyDescent="0.25">
      <c r="A2078" s="52" t="s">
        <v>10659</v>
      </c>
      <c r="B2078" s="33"/>
      <c r="C2078" s="25" t="s">
        <v>15059</v>
      </c>
      <c r="D2078" s="32" t="s">
        <v>1005</v>
      </c>
      <c r="E2078" s="19" t="s">
        <v>10662</v>
      </c>
      <c r="F2078" s="28"/>
      <c r="G2078" s="25" t="s">
        <v>15060</v>
      </c>
      <c r="H2078" s="32" t="s">
        <v>987</v>
      </c>
    </row>
    <row r="2079" spans="1:8" ht="30" x14ac:dyDescent="0.25">
      <c r="A2079" s="52" t="s">
        <v>10659</v>
      </c>
      <c r="B2079" s="33"/>
      <c r="C2079" s="25" t="s">
        <v>15061</v>
      </c>
      <c r="D2079" s="32" t="s">
        <v>1523</v>
      </c>
      <c r="E2079" s="19" t="s">
        <v>10662</v>
      </c>
      <c r="F2079" s="28"/>
      <c r="G2079" s="25" t="s">
        <v>15062</v>
      </c>
      <c r="H2079" s="32" t="s">
        <v>3791</v>
      </c>
    </row>
    <row r="2080" spans="1:8" ht="30" x14ac:dyDescent="0.25">
      <c r="A2080" s="52" t="s">
        <v>10659</v>
      </c>
      <c r="B2080" s="33"/>
      <c r="C2080" s="25" t="s">
        <v>15063</v>
      </c>
      <c r="D2080" s="32" t="s">
        <v>898</v>
      </c>
      <c r="E2080" s="19" t="s">
        <v>10662</v>
      </c>
      <c r="F2080" s="28"/>
      <c r="G2080" s="25" t="s">
        <v>15064</v>
      </c>
      <c r="H2080" s="32" t="s">
        <v>987</v>
      </c>
    </row>
    <row r="2081" spans="1:8" ht="30" x14ac:dyDescent="0.25">
      <c r="A2081" s="52" t="s">
        <v>10659</v>
      </c>
      <c r="B2081" s="33"/>
      <c r="C2081" s="25" t="s">
        <v>15065</v>
      </c>
      <c r="D2081" s="32" t="s">
        <v>1249</v>
      </c>
      <c r="E2081" s="19" t="s">
        <v>10662</v>
      </c>
      <c r="F2081" s="28"/>
      <c r="G2081" s="25" t="s">
        <v>15066</v>
      </c>
      <c r="H2081" s="32" t="s">
        <v>2418</v>
      </c>
    </row>
    <row r="2082" spans="1:8" ht="30" x14ac:dyDescent="0.25">
      <c r="A2082" s="52" t="s">
        <v>10659</v>
      </c>
      <c r="B2082" s="33"/>
      <c r="C2082" s="25" t="s">
        <v>90</v>
      </c>
      <c r="D2082" s="32" t="s">
        <v>955</v>
      </c>
      <c r="E2082" s="19" t="s">
        <v>10662</v>
      </c>
      <c r="F2082" s="28"/>
      <c r="G2082" s="25" t="s">
        <v>1147</v>
      </c>
      <c r="H2082" s="32" t="s">
        <v>3735</v>
      </c>
    </row>
    <row r="2083" spans="1:8" x14ac:dyDescent="0.25">
      <c r="A2083" s="52"/>
      <c r="B2083" s="33"/>
      <c r="D2083" s="32"/>
      <c r="E2083" s="19"/>
      <c r="F2083" s="28"/>
      <c r="H2083" s="32"/>
    </row>
    <row r="2084" spans="1:8" ht="30" x14ac:dyDescent="0.25">
      <c r="A2084" s="52" t="s">
        <v>10659</v>
      </c>
      <c r="B2084" s="33" t="s">
        <v>15067</v>
      </c>
      <c r="C2084" s="25" t="s">
        <v>15068</v>
      </c>
      <c r="D2084" s="32" t="s">
        <v>4873</v>
      </c>
      <c r="E2084" s="19" t="s">
        <v>10662</v>
      </c>
      <c r="F2084" s="28" t="s">
        <v>15069</v>
      </c>
      <c r="G2084" s="25" t="s">
        <v>15070</v>
      </c>
      <c r="H2084" s="32" t="s">
        <v>3587</v>
      </c>
    </row>
    <row r="2085" spans="1:8" ht="30" x14ac:dyDescent="0.25">
      <c r="A2085" s="52" t="s">
        <v>10659</v>
      </c>
      <c r="B2085" s="33"/>
      <c r="C2085" s="25" t="s">
        <v>15071</v>
      </c>
      <c r="D2085" s="32" t="s">
        <v>4445</v>
      </c>
      <c r="E2085" s="19" t="s">
        <v>10662</v>
      </c>
      <c r="F2085" s="28"/>
      <c r="G2085" s="25" t="s">
        <v>15072</v>
      </c>
      <c r="H2085" s="32" t="s">
        <v>4870</v>
      </c>
    </row>
    <row r="2086" spans="1:8" ht="30" x14ac:dyDescent="0.25">
      <c r="A2086" s="52" t="s">
        <v>10659</v>
      </c>
      <c r="B2086" s="33"/>
      <c r="C2086" s="25" t="s">
        <v>15073</v>
      </c>
      <c r="D2086" s="32" t="s">
        <v>3791</v>
      </c>
      <c r="E2086" s="19" t="s">
        <v>10662</v>
      </c>
      <c r="F2086" s="28"/>
      <c r="G2086" s="25" t="s">
        <v>15074</v>
      </c>
      <c r="H2086" s="32" t="s">
        <v>3509</v>
      </c>
    </row>
    <row r="2087" spans="1:8" ht="30" x14ac:dyDescent="0.25">
      <c r="A2087" s="52" t="s">
        <v>10659</v>
      </c>
      <c r="B2087" s="33"/>
      <c r="C2087" s="25" t="s">
        <v>15075</v>
      </c>
      <c r="D2087" s="32" t="s">
        <v>1529</v>
      </c>
      <c r="E2087" s="19" t="s">
        <v>10662</v>
      </c>
      <c r="F2087" s="28"/>
      <c r="G2087" s="25" t="s">
        <v>15076</v>
      </c>
      <c r="H2087" s="32" t="s">
        <v>1533</v>
      </c>
    </row>
    <row r="2088" spans="1:8" ht="30" x14ac:dyDescent="0.25">
      <c r="A2088" s="52" t="s">
        <v>10659</v>
      </c>
      <c r="B2088" s="33"/>
      <c r="C2088" s="25" t="s">
        <v>15077</v>
      </c>
      <c r="D2088" s="32" t="s">
        <v>4646</v>
      </c>
      <c r="E2088" s="19" t="s">
        <v>10662</v>
      </c>
      <c r="F2088" s="28"/>
      <c r="G2088" s="25" t="s">
        <v>15078</v>
      </c>
      <c r="H2088" s="32" t="s">
        <v>5460</v>
      </c>
    </row>
    <row r="2089" spans="1:8" ht="30" x14ac:dyDescent="0.25">
      <c r="A2089" s="52" t="s">
        <v>10659</v>
      </c>
      <c r="B2089" s="33"/>
      <c r="C2089" s="25" t="s">
        <v>15079</v>
      </c>
      <c r="D2089" s="32" t="s">
        <v>4604</v>
      </c>
      <c r="E2089" s="19" t="s">
        <v>10662</v>
      </c>
      <c r="F2089" s="28"/>
      <c r="G2089" s="25" t="s">
        <v>15080</v>
      </c>
      <c r="H2089" s="32" t="s">
        <v>2984</v>
      </c>
    </row>
    <row r="2090" spans="1:8" ht="30" x14ac:dyDescent="0.25">
      <c r="A2090" s="52" t="s">
        <v>10659</v>
      </c>
      <c r="B2090" s="33"/>
      <c r="C2090" s="25" t="s">
        <v>15081</v>
      </c>
      <c r="D2090" s="32" t="s">
        <v>3614</v>
      </c>
      <c r="E2090" s="19" t="s">
        <v>10662</v>
      </c>
      <c r="F2090" s="28"/>
      <c r="G2090" s="25" t="s">
        <v>15082</v>
      </c>
      <c r="H2090" s="32" t="s">
        <v>4640</v>
      </c>
    </row>
    <row r="2091" spans="1:8" ht="30" x14ac:dyDescent="0.25">
      <c r="A2091" s="52" t="s">
        <v>10659</v>
      </c>
      <c r="B2091" s="33"/>
      <c r="C2091" s="25" t="s">
        <v>15083</v>
      </c>
      <c r="D2091" s="32" t="s">
        <v>3587</v>
      </c>
      <c r="E2091" s="19" t="s">
        <v>10662</v>
      </c>
      <c r="F2091" s="28"/>
      <c r="G2091" s="25" t="s">
        <v>15084</v>
      </c>
      <c r="H2091" s="32" t="s">
        <v>4604</v>
      </c>
    </row>
    <row r="2092" spans="1:8" ht="30" x14ac:dyDescent="0.25">
      <c r="A2092" s="52" t="s">
        <v>10659</v>
      </c>
      <c r="B2092" s="33"/>
      <c r="C2092" s="25" t="s">
        <v>75</v>
      </c>
      <c r="D2092" s="32" t="s">
        <v>1991</v>
      </c>
      <c r="E2092" s="19" t="s">
        <v>10662</v>
      </c>
      <c r="F2092" s="28"/>
      <c r="G2092" s="25" t="s">
        <v>1173</v>
      </c>
      <c r="H2092" s="32" t="s">
        <v>982</v>
      </c>
    </row>
    <row r="2093" spans="1:8" x14ac:dyDescent="0.25">
      <c r="A2093" s="52"/>
      <c r="B2093" s="33"/>
      <c r="D2093" s="32"/>
      <c r="E2093" s="19"/>
      <c r="F2093" s="28"/>
      <c r="H2093" s="32"/>
    </row>
    <row r="2094" spans="1:8" ht="30" x14ac:dyDescent="0.25">
      <c r="A2094" s="52" t="s">
        <v>10659</v>
      </c>
      <c r="B2094" s="33" t="s">
        <v>15085</v>
      </c>
      <c r="C2094" s="25" t="s">
        <v>15086</v>
      </c>
      <c r="D2094" s="32" t="s">
        <v>3444</v>
      </c>
      <c r="E2094" s="19" t="s">
        <v>10662</v>
      </c>
      <c r="F2094" s="28" t="s">
        <v>15087</v>
      </c>
      <c r="G2094" s="25" t="s">
        <v>15088</v>
      </c>
      <c r="H2094" s="32" t="s">
        <v>965</v>
      </c>
    </row>
    <row r="2095" spans="1:8" ht="30" x14ac:dyDescent="0.25">
      <c r="A2095" s="52" t="s">
        <v>10659</v>
      </c>
      <c r="B2095" s="33"/>
      <c r="C2095" s="25" t="s">
        <v>15089</v>
      </c>
      <c r="D2095" s="32" t="s">
        <v>496</v>
      </c>
      <c r="E2095" s="19" t="s">
        <v>10662</v>
      </c>
      <c r="F2095" s="28"/>
      <c r="G2095" s="25" t="s">
        <v>15090</v>
      </c>
      <c r="H2095" s="32" t="s">
        <v>4646</v>
      </c>
    </row>
    <row r="2096" spans="1:8" ht="30" x14ac:dyDescent="0.25">
      <c r="A2096" s="52" t="s">
        <v>10659</v>
      </c>
      <c r="B2096" s="33"/>
      <c r="C2096" s="25" t="s">
        <v>15091</v>
      </c>
      <c r="D2096" s="32" t="s">
        <v>2803</v>
      </c>
      <c r="E2096" s="19" t="s">
        <v>10662</v>
      </c>
      <c r="F2096" s="28"/>
      <c r="G2096" s="25" t="s">
        <v>15092</v>
      </c>
      <c r="H2096" s="32" t="s">
        <v>2984</v>
      </c>
    </row>
    <row r="2097" spans="1:8" ht="30" x14ac:dyDescent="0.25">
      <c r="A2097" s="52" t="s">
        <v>10659</v>
      </c>
      <c r="B2097" s="33"/>
      <c r="C2097" s="25" t="s">
        <v>15093</v>
      </c>
      <c r="D2097" s="32" t="s">
        <v>4646</v>
      </c>
      <c r="E2097" s="19" t="s">
        <v>10662</v>
      </c>
      <c r="F2097" s="28"/>
      <c r="G2097" s="25" t="s">
        <v>15094</v>
      </c>
      <c r="H2097" s="32" t="s">
        <v>1517</v>
      </c>
    </row>
    <row r="2098" spans="1:8" ht="30" x14ac:dyDescent="0.25">
      <c r="A2098" s="52" t="s">
        <v>10659</v>
      </c>
      <c r="B2098" s="33"/>
      <c r="C2098" s="25" t="s">
        <v>15095</v>
      </c>
      <c r="D2098" s="32" t="s">
        <v>4604</v>
      </c>
      <c r="E2098" s="19" t="s">
        <v>10662</v>
      </c>
      <c r="F2098" s="28"/>
      <c r="G2098" s="25" t="s">
        <v>15096</v>
      </c>
      <c r="H2098" s="32" t="s">
        <v>3509</v>
      </c>
    </row>
    <row r="2099" spans="1:8" ht="30" x14ac:dyDescent="0.25">
      <c r="A2099" s="52" t="s">
        <v>10659</v>
      </c>
      <c r="B2099" s="33"/>
      <c r="C2099" s="25" t="s">
        <v>15097</v>
      </c>
      <c r="D2099" s="32" t="s">
        <v>5791</v>
      </c>
      <c r="E2099" s="19" t="s">
        <v>10662</v>
      </c>
      <c r="F2099" s="28"/>
      <c r="G2099" s="25" t="s">
        <v>15098</v>
      </c>
      <c r="H2099" s="32" t="s">
        <v>4431</v>
      </c>
    </row>
    <row r="2100" spans="1:8" ht="30" x14ac:dyDescent="0.25">
      <c r="A2100" s="52" t="s">
        <v>10659</v>
      </c>
      <c r="B2100" s="33"/>
      <c r="C2100" s="25" t="s">
        <v>15099</v>
      </c>
      <c r="D2100" s="32" t="s">
        <v>6537</v>
      </c>
      <c r="E2100" s="19" t="s">
        <v>10662</v>
      </c>
      <c r="F2100" s="28"/>
      <c r="G2100" s="25" t="s">
        <v>15100</v>
      </c>
      <c r="H2100" s="32" t="s">
        <v>6352</v>
      </c>
    </row>
    <row r="2101" spans="1:8" ht="30" x14ac:dyDescent="0.25">
      <c r="A2101" s="52" t="s">
        <v>10659</v>
      </c>
      <c r="B2101" s="33"/>
      <c r="C2101" s="25" t="s">
        <v>15101</v>
      </c>
      <c r="D2101" s="32" t="s">
        <v>3246</v>
      </c>
      <c r="E2101" s="19" t="s">
        <v>10662</v>
      </c>
      <c r="F2101" s="28"/>
      <c r="G2101" s="25" t="s">
        <v>15102</v>
      </c>
      <c r="H2101" s="32" t="s">
        <v>1044</v>
      </c>
    </row>
    <row r="2102" spans="1:8" ht="30" x14ac:dyDescent="0.25">
      <c r="A2102" s="52" t="s">
        <v>10659</v>
      </c>
      <c r="B2102" s="33"/>
      <c r="C2102" s="25" t="s">
        <v>75</v>
      </c>
      <c r="D2102" s="32" t="s">
        <v>420</v>
      </c>
      <c r="E2102" s="19" t="s">
        <v>10662</v>
      </c>
      <c r="F2102" s="28"/>
      <c r="G2102" s="25" t="s">
        <v>1173</v>
      </c>
      <c r="H2102" s="32" t="s">
        <v>1249</v>
      </c>
    </row>
    <row r="2103" spans="1:8" x14ac:dyDescent="0.25">
      <c r="A2103" s="52"/>
      <c r="B2103" s="33"/>
      <c r="D2103" s="32"/>
      <c r="E2103" s="19"/>
      <c r="F2103" s="28"/>
      <c r="H2103" s="32"/>
    </row>
    <row r="2104" spans="1:8" ht="30" x14ac:dyDescent="0.25">
      <c r="A2104" s="52" t="s">
        <v>10659</v>
      </c>
      <c r="B2104" s="33" t="s">
        <v>15103</v>
      </c>
      <c r="C2104" s="25" t="s">
        <v>15104</v>
      </c>
      <c r="D2104" s="32" t="s">
        <v>3658</v>
      </c>
      <c r="E2104" s="19" t="s">
        <v>10662</v>
      </c>
      <c r="F2104" s="28" t="s">
        <v>15105</v>
      </c>
      <c r="G2104" s="25" t="s">
        <v>15106</v>
      </c>
      <c r="H2104" s="32" t="s">
        <v>4526</v>
      </c>
    </row>
    <row r="2105" spans="1:8" ht="30" x14ac:dyDescent="0.25">
      <c r="A2105" s="52" t="s">
        <v>10659</v>
      </c>
      <c r="B2105" s="33"/>
      <c r="C2105" s="25" t="s">
        <v>15107</v>
      </c>
      <c r="D2105" s="32" t="s">
        <v>35</v>
      </c>
      <c r="E2105" s="19" t="s">
        <v>10662</v>
      </c>
      <c r="F2105" s="28"/>
      <c r="G2105" s="25" t="s">
        <v>15108</v>
      </c>
      <c r="H2105" s="32" t="s">
        <v>3624</v>
      </c>
    </row>
    <row r="2106" spans="1:8" ht="30" x14ac:dyDescent="0.25">
      <c r="A2106" s="52" t="s">
        <v>10659</v>
      </c>
      <c r="B2106" s="33"/>
      <c r="C2106" s="25" t="s">
        <v>15109</v>
      </c>
      <c r="D2106" s="32" t="s">
        <v>485</v>
      </c>
      <c r="E2106" s="19" t="s">
        <v>10662</v>
      </c>
      <c r="F2106" s="28"/>
      <c r="G2106" s="25" t="s">
        <v>15110</v>
      </c>
      <c r="H2106" s="32" t="s">
        <v>4784</v>
      </c>
    </row>
    <row r="2107" spans="1:8" ht="30" x14ac:dyDescent="0.25">
      <c r="A2107" s="52" t="s">
        <v>10659</v>
      </c>
      <c r="B2107" s="33"/>
      <c r="C2107" s="25" t="s">
        <v>15111</v>
      </c>
      <c r="D2107" s="32" t="s">
        <v>3229</v>
      </c>
      <c r="E2107" s="19" t="s">
        <v>10662</v>
      </c>
      <c r="F2107" s="28"/>
      <c r="G2107" s="25" t="s">
        <v>15112</v>
      </c>
      <c r="H2107" s="32" t="s">
        <v>4539</v>
      </c>
    </row>
    <row r="2108" spans="1:8" ht="30" x14ac:dyDescent="0.25">
      <c r="A2108" s="52" t="s">
        <v>10659</v>
      </c>
      <c r="B2108" s="33"/>
      <c r="C2108" s="25" t="s">
        <v>15113</v>
      </c>
      <c r="D2108" s="32" t="s">
        <v>210</v>
      </c>
      <c r="E2108" s="19" t="s">
        <v>10662</v>
      </c>
      <c r="F2108" s="28"/>
      <c r="G2108" s="25" t="s">
        <v>15114</v>
      </c>
      <c r="H2108" s="32" t="s">
        <v>6352</v>
      </c>
    </row>
    <row r="2109" spans="1:8" ht="30" x14ac:dyDescent="0.25">
      <c r="A2109" s="52" t="s">
        <v>10659</v>
      </c>
      <c r="B2109" s="33"/>
      <c r="C2109" s="25" t="s">
        <v>15115</v>
      </c>
      <c r="D2109" s="32" t="s">
        <v>2002</v>
      </c>
      <c r="E2109" s="19" t="s">
        <v>10662</v>
      </c>
      <c r="F2109" s="28"/>
      <c r="G2109" s="25" t="s">
        <v>15116</v>
      </c>
      <c r="H2109" s="32" t="s">
        <v>473</v>
      </c>
    </row>
    <row r="2110" spans="1:8" ht="30" x14ac:dyDescent="0.25">
      <c r="A2110" s="52" t="s">
        <v>10659</v>
      </c>
      <c r="B2110" s="33"/>
      <c r="C2110" s="25" t="s">
        <v>15117</v>
      </c>
      <c r="D2110" s="32" t="s">
        <v>987</v>
      </c>
      <c r="E2110" s="19" t="s">
        <v>10662</v>
      </c>
      <c r="F2110" s="28"/>
      <c r="G2110" s="25" t="s">
        <v>15118</v>
      </c>
      <c r="H2110" s="32" t="s">
        <v>5933</v>
      </c>
    </row>
    <row r="2111" spans="1:8" ht="30" x14ac:dyDescent="0.25">
      <c r="A2111" s="52" t="s">
        <v>10659</v>
      </c>
      <c r="B2111" s="33"/>
      <c r="C2111" s="25" t="s">
        <v>15119</v>
      </c>
      <c r="D2111" s="32" t="s">
        <v>1545</v>
      </c>
      <c r="E2111" s="19" t="s">
        <v>10662</v>
      </c>
      <c r="F2111" s="28"/>
      <c r="G2111" s="25" t="s">
        <v>15120</v>
      </c>
      <c r="H2111" s="32" t="s">
        <v>5158</v>
      </c>
    </row>
    <row r="2112" spans="1:8" ht="30" x14ac:dyDescent="0.25">
      <c r="A2112" s="52" t="s">
        <v>10659</v>
      </c>
      <c r="B2112" s="33"/>
      <c r="C2112" s="25" t="s">
        <v>15121</v>
      </c>
      <c r="D2112" s="32" t="s">
        <v>965</v>
      </c>
      <c r="E2112" s="19" t="s">
        <v>10662</v>
      </c>
      <c r="F2112" s="28"/>
      <c r="G2112" s="25" t="s">
        <v>15122</v>
      </c>
      <c r="H2112" s="32" t="s">
        <v>4359</v>
      </c>
    </row>
    <row r="2113" spans="1:8" ht="30" x14ac:dyDescent="0.25">
      <c r="A2113" s="52" t="s">
        <v>10659</v>
      </c>
      <c r="B2113" s="33"/>
      <c r="C2113" s="25" t="s">
        <v>243</v>
      </c>
      <c r="D2113" s="32" t="s">
        <v>475</v>
      </c>
      <c r="E2113" s="19" t="s">
        <v>10662</v>
      </c>
      <c r="F2113" s="28"/>
      <c r="G2113" s="25" t="s">
        <v>2102</v>
      </c>
      <c r="H2113" s="32" t="s">
        <v>1975</v>
      </c>
    </row>
    <row r="2114" spans="1:8" x14ac:dyDescent="0.25">
      <c r="A2114" s="52"/>
      <c r="B2114" s="33"/>
      <c r="D2114" s="32"/>
      <c r="E2114" s="19"/>
      <c r="F2114" s="28"/>
      <c r="H2114" s="32"/>
    </row>
    <row r="2115" spans="1:8" ht="30" x14ac:dyDescent="0.25">
      <c r="A2115" s="52" t="s">
        <v>10659</v>
      </c>
      <c r="B2115" s="33" t="s">
        <v>15123</v>
      </c>
      <c r="C2115" s="25" t="s">
        <v>15124</v>
      </c>
      <c r="D2115" s="32" t="s">
        <v>1991</v>
      </c>
      <c r="E2115" s="19" t="s">
        <v>10662</v>
      </c>
      <c r="F2115" s="28" t="s">
        <v>15125</v>
      </c>
      <c r="G2115" s="25" t="s">
        <v>15126</v>
      </c>
      <c r="H2115" s="32" t="s">
        <v>4598</v>
      </c>
    </row>
    <row r="2116" spans="1:8" ht="30" x14ac:dyDescent="0.25">
      <c r="A2116" s="52" t="s">
        <v>10659</v>
      </c>
      <c r="B2116" s="33"/>
      <c r="C2116" s="25" t="s">
        <v>15127</v>
      </c>
      <c r="D2116" s="32" t="s">
        <v>1545</v>
      </c>
      <c r="E2116" s="19" t="s">
        <v>10662</v>
      </c>
      <c r="F2116" s="28"/>
      <c r="G2116" s="25" t="s">
        <v>15128</v>
      </c>
      <c r="H2116" s="32" t="s">
        <v>4614</v>
      </c>
    </row>
    <row r="2117" spans="1:8" ht="30" x14ac:dyDescent="0.25">
      <c r="A2117" s="52" t="s">
        <v>10659</v>
      </c>
      <c r="B2117" s="33"/>
      <c r="C2117" s="25" t="s">
        <v>15129</v>
      </c>
      <c r="D2117" s="32" t="s">
        <v>3624</v>
      </c>
      <c r="E2117" s="19" t="s">
        <v>10662</v>
      </c>
      <c r="F2117" s="28"/>
      <c r="G2117" s="25" t="s">
        <v>15130</v>
      </c>
      <c r="H2117" s="32" t="s">
        <v>2831</v>
      </c>
    </row>
    <row r="2118" spans="1:8" ht="30" x14ac:dyDescent="0.25">
      <c r="A2118" s="52" t="s">
        <v>10659</v>
      </c>
      <c r="B2118" s="33"/>
      <c r="C2118" s="25" t="s">
        <v>15131</v>
      </c>
      <c r="D2118" s="32" t="s">
        <v>4443</v>
      </c>
      <c r="E2118" s="19" t="s">
        <v>10662</v>
      </c>
      <c r="F2118" s="28"/>
      <c r="G2118" s="25" t="s">
        <v>15132</v>
      </c>
      <c r="H2118" s="32" t="s">
        <v>4526</v>
      </c>
    </row>
    <row r="2119" spans="1:8" ht="30" x14ac:dyDescent="0.25">
      <c r="A2119" s="52" t="s">
        <v>10659</v>
      </c>
      <c r="B2119" s="33"/>
      <c r="C2119" s="25" t="s">
        <v>15133</v>
      </c>
      <c r="D2119" s="32" t="s">
        <v>1545</v>
      </c>
      <c r="E2119" s="19" t="s">
        <v>10662</v>
      </c>
      <c r="F2119" s="28"/>
      <c r="G2119" s="25" t="s">
        <v>15134</v>
      </c>
      <c r="H2119" s="32" t="s">
        <v>2831</v>
      </c>
    </row>
    <row r="2120" spans="1:8" ht="30" x14ac:dyDescent="0.25">
      <c r="A2120" s="52" t="s">
        <v>10659</v>
      </c>
      <c r="B2120" s="33"/>
      <c r="C2120" s="25" t="s">
        <v>15135</v>
      </c>
      <c r="D2120" s="32" t="s">
        <v>1523</v>
      </c>
      <c r="E2120" s="19" t="s">
        <v>10662</v>
      </c>
      <c r="F2120" s="28"/>
      <c r="G2120" s="25" t="s">
        <v>15136</v>
      </c>
      <c r="H2120" s="32" t="s">
        <v>4784</v>
      </c>
    </row>
    <row r="2121" spans="1:8" ht="30" x14ac:dyDescent="0.25">
      <c r="A2121" s="52" t="s">
        <v>10659</v>
      </c>
      <c r="B2121" s="33"/>
      <c r="C2121" s="25" t="s">
        <v>102</v>
      </c>
      <c r="D2121" s="32" t="s">
        <v>480</v>
      </c>
      <c r="E2121" s="19" t="s">
        <v>10662</v>
      </c>
      <c r="F2121" s="28"/>
      <c r="G2121" s="25" t="s">
        <v>1082</v>
      </c>
      <c r="H2121" s="32" t="s">
        <v>502</v>
      </c>
    </row>
    <row r="2122" spans="1:8" x14ac:dyDescent="0.25">
      <c r="A2122" s="52"/>
      <c r="B2122" s="33"/>
      <c r="D2122" s="32"/>
      <c r="E2122" s="19"/>
      <c r="F2122" s="28"/>
      <c r="H2122" s="32"/>
    </row>
    <row r="2123" spans="1:8" ht="30" x14ac:dyDescent="0.25">
      <c r="A2123" s="52" t="s">
        <v>10659</v>
      </c>
      <c r="B2123" s="33" t="s">
        <v>15137</v>
      </c>
      <c r="C2123" s="25" t="s">
        <v>15138</v>
      </c>
      <c r="D2123" s="32" t="s">
        <v>2751</v>
      </c>
      <c r="E2123" s="19" t="s">
        <v>10662</v>
      </c>
      <c r="F2123" s="28" t="s">
        <v>15139</v>
      </c>
      <c r="G2123" s="25" t="s">
        <v>15140</v>
      </c>
      <c r="H2123" s="32" t="s">
        <v>3617</v>
      </c>
    </row>
    <row r="2124" spans="1:8" ht="30" x14ac:dyDescent="0.25">
      <c r="A2124" s="52" t="s">
        <v>10659</v>
      </c>
      <c r="B2124" s="33"/>
      <c r="C2124" s="25" t="s">
        <v>15141</v>
      </c>
      <c r="D2124" s="32" t="s">
        <v>502</v>
      </c>
      <c r="E2124" s="19" t="s">
        <v>10662</v>
      </c>
      <c r="F2124" s="28"/>
      <c r="G2124" s="25" t="s">
        <v>15142</v>
      </c>
      <c r="H2124" s="32" t="s">
        <v>4614</v>
      </c>
    </row>
    <row r="2125" spans="1:8" ht="30" x14ac:dyDescent="0.25">
      <c r="A2125" s="52" t="s">
        <v>10659</v>
      </c>
      <c r="B2125" s="33"/>
      <c r="C2125" s="25" t="s">
        <v>15143</v>
      </c>
      <c r="D2125" s="32" t="s">
        <v>505</v>
      </c>
      <c r="E2125" s="19" t="s">
        <v>10662</v>
      </c>
      <c r="F2125" s="28"/>
      <c r="G2125" s="25" t="s">
        <v>15144</v>
      </c>
      <c r="H2125" s="32" t="s">
        <v>967</v>
      </c>
    </row>
    <row r="2126" spans="1:8" ht="30" x14ac:dyDescent="0.25">
      <c r="A2126" s="52" t="s">
        <v>10659</v>
      </c>
      <c r="B2126" s="33"/>
      <c r="C2126" s="25" t="s">
        <v>15145</v>
      </c>
      <c r="D2126" s="32" t="s">
        <v>1021</v>
      </c>
      <c r="E2126" s="19" t="s">
        <v>10662</v>
      </c>
      <c r="F2126" s="28"/>
      <c r="G2126" s="25" t="s">
        <v>15146</v>
      </c>
      <c r="H2126" s="32" t="s">
        <v>7242</v>
      </c>
    </row>
    <row r="2127" spans="1:8" ht="30" x14ac:dyDescent="0.25">
      <c r="A2127" s="52" t="s">
        <v>10659</v>
      </c>
      <c r="B2127" s="33"/>
      <c r="C2127" s="25" t="s">
        <v>15147</v>
      </c>
      <c r="D2127" s="32" t="s">
        <v>1546</v>
      </c>
      <c r="E2127" s="19" t="s">
        <v>10662</v>
      </c>
      <c r="F2127" s="28"/>
      <c r="G2127" s="25" t="s">
        <v>15148</v>
      </c>
      <c r="H2127" s="32" t="s">
        <v>5457</v>
      </c>
    </row>
    <row r="2128" spans="1:8" ht="30" x14ac:dyDescent="0.25">
      <c r="A2128" s="52" t="s">
        <v>10659</v>
      </c>
      <c r="B2128" s="33"/>
      <c r="C2128" s="25" t="s">
        <v>15149</v>
      </c>
      <c r="D2128" s="32" t="s">
        <v>1440</v>
      </c>
      <c r="E2128" s="19" t="s">
        <v>10662</v>
      </c>
      <c r="F2128" s="28"/>
      <c r="G2128" s="25" t="s">
        <v>15150</v>
      </c>
      <c r="H2128" s="32" t="s">
        <v>5312</v>
      </c>
    </row>
    <row r="2129" spans="1:8" ht="30" x14ac:dyDescent="0.25">
      <c r="A2129" s="52" t="s">
        <v>10659</v>
      </c>
      <c r="B2129" s="33"/>
      <c r="C2129" s="25" t="s">
        <v>15151</v>
      </c>
      <c r="D2129" s="32" t="s">
        <v>3609</v>
      </c>
      <c r="E2129" s="19" t="s">
        <v>10662</v>
      </c>
      <c r="F2129" s="28"/>
      <c r="G2129" s="25" t="s">
        <v>15152</v>
      </c>
      <c r="H2129" s="32" t="s">
        <v>3758</v>
      </c>
    </row>
    <row r="2130" spans="1:8" ht="30" x14ac:dyDescent="0.25">
      <c r="A2130" s="52" t="s">
        <v>10659</v>
      </c>
      <c r="B2130" s="33"/>
      <c r="C2130" s="25" t="s">
        <v>198</v>
      </c>
      <c r="D2130" s="32" t="s">
        <v>8</v>
      </c>
      <c r="E2130" s="19" t="s">
        <v>10662</v>
      </c>
      <c r="F2130" s="28"/>
      <c r="G2130" s="25" t="s">
        <v>1058</v>
      </c>
      <c r="H2130" s="32" t="s">
        <v>3442</v>
      </c>
    </row>
    <row r="2131" spans="1:8" x14ac:dyDescent="0.25">
      <c r="A2131" s="52"/>
      <c r="B2131" s="33"/>
      <c r="D2131" s="32"/>
      <c r="E2131" s="19"/>
      <c r="F2131" s="28"/>
      <c r="H2131" s="32"/>
    </row>
    <row r="2132" spans="1:8" ht="30" x14ac:dyDescent="0.25">
      <c r="A2132" s="52" t="s">
        <v>10659</v>
      </c>
      <c r="B2132" s="33" t="s">
        <v>15153</v>
      </c>
      <c r="C2132" s="25" t="s">
        <v>49</v>
      </c>
      <c r="D2132" s="32" t="s">
        <v>957</v>
      </c>
      <c r="E2132" s="19" t="s">
        <v>10662</v>
      </c>
      <c r="F2132" s="28" t="s">
        <v>15154</v>
      </c>
      <c r="G2132" s="25" t="s">
        <v>52</v>
      </c>
      <c r="H2132" s="32" t="s">
        <v>4870</v>
      </c>
    </row>
    <row r="2133" spans="1:8" ht="30" x14ac:dyDescent="0.25">
      <c r="A2133" s="52" t="s">
        <v>10659</v>
      </c>
      <c r="B2133" s="33"/>
      <c r="C2133" s="25" t="s">
        <v>15155</v>
      </c>
      <c r="D2133" s="32" t="s">
        <v>1007</v>
      </c>
      <c r="E2133" s="19" t="s">
        <v>10662</v>
      </c>
      <c r="F2133" s="28"/>
      <c r="G2133" s="25" t="s">
        <v>15156</v>
      </c>
      <c r="H2133" s="32" t="s">
        <v>5312</v>
      </c>
    </row>
    <row r="2134" spans="1:8" ht="30" x14ac:dyDescent="0.25">
      <c r="A2134" s="52" t="s">
        <v>10659</v>
      </c>
      <c r="B2134" s="33"/>
      <c r="C2134" s="25" t="s">
        <v>15157</v>
      </c>
      <c r="D2134" s="32" t="s">
        <v>4443</v>
      </c>
      <c r="E2134" s="19" t="s">
        <v>10662</v>
      </c>
      <c r="F2134" s="28"/>
      <c r="G2134" s="25" t="s">
        <v>15158</v>
      </c>
      <c r="H2134" s="32" t="s">
        <v>4526</v>
      </c>
    </row>
    <row r="2135" spans="1:8" ht="30" x14ac:dyDescent="0.25">
      <c r="A2135" s="52" t="s">
        <v>10659</v>
      </c>
      <c r="B2135" s="33"/>
      <c r="C2135" s="25" t="s">
        <v>15159</v>
      </c>
      <c r="D2135" s="32" t="s">
        <v>1440</v>
      </c>
      <c r="E2135" s="19" t="s">
        <v>10662</v>
      </c>
      <c r="F2135" s="28"/>
      <c r="G2135" s="25" t="s">
        <v>15160</v>
      </c>
      <c r="H2135" s="32" t="s">
        <v>3246</v>
      </c>
    </row>
    <row r="2136" spans="1:8" ht="30" x14ac:dyDescent="0.25">
      <c r="A2136" s="52" t="s">
        <v>10659</v>
      </c>
      <c r="B2136" s="33"/>
      <c r="C2136" s="25" t="s">
        <v>15161</v>
      </c>
      <c r="D2136" s="32" t="s">
        <v>982</v>
      </c>
      <c r="E2136" s="19" t="s">
        <v>10662</v>
      </c>
      <c r="F2136" s="28"/>
      <c r="G2136" s="25" t="s">
        <v>15162</v>
      </c>
      <c r="H2136" s="32" t="s">
        <v>4526</v>
      </c>
    </row>
    <row r="2137" spans="1:8" ht="30" x14ac:dyDescent="0.25">
      <c r="A2137" s="52" t="s">
        <v>10659</v>
      </c>
      <c r="B2137" s="33"/>
      <c r="C2137" s="25" t="s">
        <v>15163</v>
      </c>
      <c r="D2137" s="32" t="s">
        <v>9855</v>
      </c>
      <c r="E2137" s="19" t="s">
        <v>10662</v>
      </c>
      <c r="F2137" s="28"/>
      <c r="G2137" s="25" t="s">
        <v>15164</v>
      </c>
      <c r="H2137" s="32" t="s">
        <v>9315</v>
      </c>
    </row>
    <row r="2138" spans="1:8" ht="30" x14ac:dyDescent="0.25">
      <c r="A2138" s="52" t="s">
        <v>10659</v>
      </c>
      <c r="B2138" s="33"/>
      <c r="C2138" s="25" t="s">
        <v>15165</v>
      </c>
      <c r="D2138" s="32" t="s">
        <v>965</v>
      </c>
      <c r="E2138" s="19" t="s">
        <v>10662</v>
      </c>
      <c r="F2138" s="28"/>
      <c r="G2138" s="25" t="s">
        <v>15166</v>
      </c>
      <c r="H2138" s="32" t="s">
        <v>2818</v>
      </c>
    </row>
    <row r="2139" spans="1:8" ht="30" x14ac:dyDescent="0.25">
      <c r="A2139" s="52" t="s">
        <v>10659</v>
      </c>
      <c r="B2139" s="33"/>
      <c r="C2139" s="25" t="s">
        <v>15167</v>
      </c>
      <c r="D2139" s="32" t="s">
        <v>3824</v>
      </c>
      <c r="E2139" s="19" t="s">
        <v>10662</v>
      </c>
      <c r="F2139" s="28"/>
      <c r="G2139" s="25" t="s">
        <v>15168</v>
      </c>
      <c r="H2139" s="32" t="s">
        <v>3496</v>
      </c>
    </row>
    <row r="2140" spans="1:8" ht="30" x14ac:dyDescent="0.25">
      <c r="A2140" s="52" t="s">
        <v>10659</v>
      </c>
      <c r="B2140" s="33"/>
      <c r="C2140" s="25" t="s">
        <v>75</v>
      </c>
      <c r="D2140" s="32" t="s">
        <v>929</v>
      </c>
      <c r="E2140" s="19" t="s">
        <v>10662</v>
      </c>
      <c r="F2140" s="28"/>
      <c r="G2140" s="25" t="s">
        <v>1173</v>
      </c>
      <c r="H2140" s="32" t="s">
        <v>1991</v>
      </c>
    </row>
    <row r="2141" spans="1:8" x14ac:dyDescent="0.25">
      <c r="A2141" s="52"/>
      <c r="B2141" s="33"/>
      <c r="D2141" s="32"/>
      <c r="E2141" s="19"/>
      <c r="F2141" s="28"/>
      <c r="H2141" s="32"/>
    </row>
    <row r="2142" spans="1:8" ht="30" x14ac:dyDescent="0.25">
      <c r="A2142" s="52" t="s">
        <v>10659</v>
      </c>
      <c r="B2142" s="33" t="s">
        <v>15169</v>
      </c>
      <c r="C2142" s="25" t="s">
        <v>15170</v>
      </c>
      <c r="D2142" s="32" t="s">
        <v>957</v>
      </c>
      <c r="E2142" s="19" t="s">
        <v>10662</v>
      </c>
      <c r="F2142" s="28" t="s">
        <v>15171</v>
      </c>
      <c r="G2142" s="25" t="s">
        <v>15172</v>
      </c>
      <c r="H2142" s="32" t="s">
        <v>1447</v>
      </c>
    </row>
    <row r="2143" spans="1:8" ht="30" x14ac:dyDescent="0.25">
      <c r="A2143" s="52" t="s">
        <v>10659</v>
      </c>
      <c r="B2143" s="33"/>
      <c r="C2143" s="25" t="s">
        <v>15173</v>
      </c>
      <c r="D2143" s="32" t="s">
        <v>4443</v>
      </c>
      <c r="E2143" s="19" t="s">
        <v>10662</v>
      </c>
      <c r="F2143" s="28"/>
      <c r="G2143" s="25" t="s">
        <v>15174</v>
      </c>
      <c r="H2143" s="32" t="s">
        <v>3785</v>
      </c>
    </row>
    <row r="2144" spans="1:8" ht="30" x14ac:dyDescent="0.25">
      <c r="A2144" s="52" t="s">
        <v>10659</v>
      </c>
      <c r="B2144" s="33"/>
      <c r="C2144" s="25" t="s">
        <v>15175</v>
      </c>
      <c r="D2144" s="32" t="s">
        <v>1546</v>
      </c>
      <c r="E2144" s="19" t="s">
        <v>10662</v>
      </c>
      <c r="F2144" s="28"/>
      <c r="G2144" s="25" t="s">
        <v>15176</v>
      </c>
      <c r="H2144" s="32" t="s">
        <v>3246</v>
      </c>
    </row>
    <row r="2145" spans="1:8" ht="30" x14ac:dyDescent="0.25">
      <c r="A2145" s="52" t="s">
        <v>10659</v>
      </c>
      <c r="B2145" s="33"/>
      <c r="C2145" s="25" t="s">
        <v>15177</v>
      </c>
      <c r="D2145" s="32" t="s">
        <v>491</v>
      </c>
      <c r="E2145" s="19" t="s">
        <v>10662</v>
      </c>
      <c r="F2145" s="28"/>
      <c r="G2145" s="25" t="s">
        <v>15178</v>
      </c>
      <c r="H2145" s="32" t="s">
        <v>4604</v>
      </c>
    </row>
    <row r="2146" spans="1:8" ht="30" x14ac:dyDescent="0.25">
      <c r="A2146" s="52" t="s">
        <v>10659</v>
      </c>
      <c r="B2146" s="33"/>
      <c r="C2146" s="25" t="s">
        <v>15179</v>
      </c>
      <c r="D2146" s="32" t="s">
        <v>1021</v>
      </c>
      <c r="E2146" s="19" t="s">
        <v>10662</v>
      </c>
      <c r="F2146" s="28"/>
      <c r="G2146" s="25" t="s">
        <v>15180</v>
      </c>
      <c r="H2146" s="32" t="s">
        <v>3384</v>
      </c>
    </row>
    <row r="2147" spans="1:8" ht="30" x14ac:dyDescent="0.25">
      <c r="A2147" s="52" t="s">
        <v>10659</v>
      </c>
      <c r="B2147" s="33"/>
      <c r="C2147" s="25" t="s">
        <v>15181</v>
      </c>
      <c r="D2147" s="32" t="s">
        <v>965</v>
      </c>
      <c r="E2147" s="19" t="s">
        <v>10662</v>
      </c>
      <c r="F2147" s="28"/>
      <c r="G2147" s="25" t="s">
        <v>15182</v>
      </c>
      <c r="H2147" s="32" t="s">
        <v>1517</v>
      </c>
    </row>
    <row r="2148" spans="1:8" ht="30" x14ac:dyDescent="0.25">
      <c r="A2148" s="52" t="s">
        <v>10659</v>
      </c>
      <c r="B2148" s="33"/>
      <c r="C2148" s="25" t="s">
        <v>15183</v>
      </c>
      <c r="D2148" s="32" t="s">
        <v>1545</v>
      </c>
      <c r="E2148" s="19" t="s">
        <v>10662</v>
      </c>
      <c r="F2148" s="28"/>
      <c r="G2148" s="25" t="s">
        <v>15184</v>
      </c>
      <c r="H2148" s="32" t="s">
        <v>1447</v>
      </c>
    </row>
    <row r="2149" spans="1:8" ht="30" x14ac:dyDescent="0.25">
      <c r="A2149" s="52" t="s">
        <v>10659</v>
      </c>
      <c r="B2149" s="33"/>
      <c r="C2149" s="25" t="s">
        <v>15185</v>
      </c>
      <c r="D2149" s="32" t="s">
        <v>2002</v>
      </c>
      <c r="E2149" s="19" t="s">
        <v>10662</v>
      </c>
      <c r="F2149" s="28"/>
      <c r="G2149" s="25" t="s">
        <v>15186</v>
      </c>
      <c r="H2149" s="32" t="s">
        <v>3624</v>
      </c>
    </row>
    <row r="2150" spans="1:8" ht="30" x14ac:dyDescent="0.25">
      <c r="A2150" s="52" t="s">
        <v>10659</v>
      </c>
      <c r="B2150" s="33"/>
      <c r="C2150" s="25" t="s">
        <v>15187</v>
      </c>
      <c r="D2150" s="32" t="s">
        <v>210</v>
      </c>
      <c r="E2150" s="19" t="s">
        <v>10662</v>
      </c>
      <c r="F2150" s="28"/>
      <c r="G2150" s="25" t="s">
        <v>15188</v>
      </c>
      <c r="H2150" s="32" t="s">
        <v>3587</v>
      </c>
    </row>
    <row r="2151" spans="1:8" ht="30" x14ac:dyDescent="0.25">
      <c r="A2151" s="52" t="s">
        <v>10659</v>
      </c>
      <c r="B2151" s="33"/>
      <c r="C2151" s="25" t="s">
        <v>15189</v>
      </c>
      <c r="D2151" s="32" t="s">
        <v>1991</v>
      </c>
      <c r="E2151" s="19" t="s">
        <v>10662</v>
      </c>
      <c r="F2151" s="28"/>
      <c r="G2151" s="25" t="s">
        <v>15190</v>
      </c>
      <c r="H2151" s="32" t="s">
        <v>3609</v>
      </c>
    </row>
    <row r="2152" spans="1:8" ht="30" x14ac:dyDescent="0.25">
      <c r="A2152" s="52" t="s">
        <v>10659</v>
      </c>
      <c r="B2152" s="33"/>
      <c r="C2152" s="25" t="s">
        <v>15191</v>
      </c>
      <c r="D2152" s="32" t="s">
        <v>1546</v>
      </c>
      <c r="E2152" s="19" t="s">
        <v>10662</v>
      </c>
      <c r="F2152" s="28"/>
      <c r="G2152" s="25" t="s">
        <v>15192</v>
      </c>
      <c r="H2152" s="32" t="s">
        <v>1533</v>
      </c>
    </row>
    <row r="2153" spans="1:8" ht="30" x14ac:dyDescent="0.25">
      <c r="A2153" s="52" t="s">
        <v>10659</v>
      </c>
      <c r="B2153" s="33"/>
      <c r="C2153" s="25" t="s">
        <v>15193</v>
      </c>
      <c r="D2153" s="32" t="s">
        <v>2801</v>
      </c>
      <c r="E2153" s="19" t="s">
        <v>10662</v>
      </c>
      <c r="F2153" s="28"/>
      <c r="G2153" s="25" t="s">
        <v>15194</v>
      </c>
      <c r="H2153" s="32" t="s">
        <v>2799</v>
      </c>
    </row>
    <row r="2154" spans="1:8" ht="30" x14ac:dyDescent="0.25">
      <c r="A2154" s="52" t="s">
        <v>10659</v>
      </c>
      <c r="B2154" s="33"/>
      <c r="C2154" s="25" t="s">
        <v>15195</v>
      </c>
      <c r="D2154" s="32" t="s">
        <v>6537</v>
      </c>
      <c r="E2154" s="19" t="s">
        <v>10662</v>
      </c>
      <c r="F2154" s="28"/>
      <c r="G2154" s="25" t="s">
        <v>15196</v>
      </c>
      <c r="H2154" s="32" t="s">
        <v>4526</v>
      </c>
    </row>
    <row r="2155" spans="1:8" ht="30" x14ac:dyDescent="0.25">
      <c r="A2155" s="52" t="s">
        <v>10659</v>
      </c>
      <c r="B2155" s="33"/>
      <c r="C2155" s="25" t="s">
        <v>15197</v>
      </c>
      <c r="D2155" s="32" t="s">
        <v>2751</v>
      </c>
      <c r="E2155" s="19" t="s">
        <v>10662</v>
      </c>
      <c r="F2155" s="28"/>
      <c r="G2155" s="25" t="s">
        <v>15198</v>
      </c>
      <c r="H2155" s="32" t="s">
        <v>6537</v>
      </c>
    </row>
    <row r="2156" spans="1:8" ht="30" x14ac:dyDescent="0.25">
      <c r="A2156" s="52" t="s">
        <v>10659</v>
      </c>
      <c r="B2156" s="33"/>
      <c r="C2156" s="25" t="s">
        <v>2981</v>
      </c>
      <c r="D2156" s="32" t="s">
        <v>491</v>
      </c>
      <c r="E2156" s="19" t="s">
        <v>10662</v>
      </c>
      <c r="F2156" s="28"/>
      <c r="G2156" s="25" t="s">
        <v>2983</v>
      </c>
      <c r="H2156" s="32" t="s">
        <v>1523</v>
      </c>
    </row>
    <row r="2157" spans="1:8" x14ac:dyDescent="0.25">
      <c r="A2157" s="52"/>
      <c r="B2157" s="33"/>
      <c r="D2157" s="32"/>
      <c r="E2157" s="19"/>
      <c r="F2157" s="28"/>
      <c r="H2157" s="32"/>
    </row>
    <row r="2158" spans="1:8" ht="30" x14ac:dyDescent="0.25">
      <c r="A2158" s="52" t="s">
        <v>10659</v>
      </c>
      <c r="B2158" s="33" t="s">
        <v>15199</v>
      </c>
      <c r="C2158" s="25" t="s">
        <v>15200</v>
      </c>
      <c r="D2158" s="32" t="s">
        <v>4604</v>
      </c>
      <c r="E2158" s="19" t="s">
        <v>10662</v>
      </c>
      <c r="F2158" s="28" t="s">
        <v>15201</v>
      </c>
      <c r="G2158" s="25" t="s">
        <v>15202</v>
      </c>
      <c r="H2158" s="32" t="s">
        <v>8050</v>
      </c>
    </row>
    <row r="2159" spans="1:8" ht="30" x14ac:dyDescent="0.25">
      <c r="A2159" s="52" t="s">
        <v>10659</v>
      </c>
      <c r="B2159" s="33"/>
      <c r="C2159" s="25" t="s">
        <v>15203</v>
      </c>
      <c r="D2159" s="32" t="s">
        <v>1545</v>
      </c>
      <c r="E2159" s="19" t="s">
        <v>10662</v>
      </c>
      <c r="F2159" s="28"/>
      <c r="G2159" s="25" t="s">
        <v>15204</v>
      </c>
      <c r="H2159" s="32" t="s">
        <v>4784</v>
      </c>
    </row>
    <row r="2160" spans="1:8" ht="30" x14ac:dyDescent="0.25">
      <c r="A2160" s="52" t="s">
        <v>10659</v>
      </c>
      <c r="B2160" s="33"/>
      <c r="C2160" s="25" t="s">
        <v>15205</v>
      </c>
      <c r="D2160" s="32" t="s">
        <v>3601</v>
      </c>
      <c r="E2160" s="19" t="s">
        <v>10662</v>
      </c>
      <c r="F2160" s="28"/>
      <c r="G2160" s="25" t="s">
        <v>7523</v>
      </c>
      <c r="H2160" s="32" t="s">
        <v>2034</v>
      </c>
    </row>
    <row r="2161" spans="1:8" ht="30" x14ac:dyDescent="0.25">
      <c r="A2161" s="52" t="s">
        <v>10659</v>
      </c>
      <c r="B2161" s="33"/>
      <c r="C2161" s="25" t="s">
        <v>15206</v>
      </c>
      <c r="D2161" s="32" t="s">
        <v>3521</v>
      </c>
      <c r="E2161" s="19" t="s">
        <v>10662</v>
      </c>
      <c r="F2161" s="28"/>
      <c r="G2161" s="25" t="s">
        <v>15207</v>
      </c>
      <c r="H2161" s="32" t="s">
        <v>982</v>
      </c>
    </row>
    <row r="2162" spans="1:8" ht="30" x14ac:dyDescent="0.25">
      <c r="A2162" s="52" t="s">
        <v>10659</v>
      </c>
      <c r="B2162" s="33"/>
      <c r="C2162" s="25" t="s">
        <v>15208</v>
      </c>
      <c r="D2162" s="32" t="s">
        <v>2803</v>
      </c>
      <c r="E2162" s="19" t="s">
        <v>10662</v>
      </c>
      <c r="F2162" s="28"/>
      <c r="G2162" s="25" t="s">
        <v>15209</v>
      </c>
      <c r="H2162" s="32" t="s">
        <v>1031</v>
      </c>
    </row>
    <row r="2163" spans="1:8" ht="30" x14ac:dyDescent="0.25">
      <c r="A2163" s="52" t="s">
        <v>10659</v>
      </c>
      <c r="B2163" s="33"/>
      <c r="C2163" s="25" t="s">
        <v>90</v>
      </c>
      <c r="D2163" s="32" t="s">
        <v>1370</v>
      </c>
      <c r="E2163" s="19" t="s">
        <v>10662</v>
      </c>
      <c r="F2163" s="28"/>
      <c r="G2163" s="25" t="s">
        <v>1147</v>
      </c>
      <c r="H2163" s="32" t="s">
        <v>502</v>
      </c>
    </row>
    <row r="2164" spans="1:8" x14ac:dyDescent="0.25">
      <c r="A2164" s="52"/>
      <c r="B2164" s="33"/>
      <c r="D2164" s="32"/>
      <c r="E2164" s="19"/>
      <c r="F2164" s="28"/>
      <c r="H2164" s="32"/>
    </row>
    <row r="2165" spans="1:8" ht="30" x14ac:dyDescent="0.25">
      <c r="A2165" s="52" t="s">
        <v>6711</v>
      </c>
      <c r="B2165" s="33" t="s">
        <v>15210</v>
      </c>
      <c r="C2165" s="25" t="s">
        <v>15211</v>
      </c>
      <c r="D2165" s="32" t="s">
        <v>5791</v>
      </c>
      <c r="E2165" s="19" t="s">
        <v>6714</v>
      </c>
      <c r="F2165" s="28" t="s">
        <v>15212</v>
      </c>
      <c r="G2165" s="25" t="s">
        <v>15213</v>
      </c>
      <c r="H2165" s="32" t="s">
        <v>3628</v>
      </c>
    </row>
    <row r="2166" spans="1:8" x14ac:dyDescent="0.25">
      <c r="A2166" s="52" t="s">
        <v>6711</v>
      </c>
      <c r="B2166" s="33"/>
      <c r="C2166" s="25" t="s">
        <v>15214</v>
      </c>
      <c r="D2166" s="32" t="s">
        <v>3494</v>
      </c>
      <c r="E2166" s="19" t="s">
        <v>6714</v>
      </c>
      <c r="F2166" s="28"/>
      <c r="G2166" s="25" t="s">
        <v>15215</v>
      </c>
      <c r="H2166" s="32" t="s">
        <v>4643</v>
      </c>
    </row>
    <row r="2167" spans="1:8" x14ac:dyDescent="0.25">
      <c r="A2167" s="52" t="s">
        <v>6711</v>
      </c>
      <c r="B2167" s="33"/>
      <c r="C2167" s="25" t="s">
        <v>3577</v>
      </c>
      <c r="D2167" s="32" t="s">
        <v>867</v>
      </c>
      <c r="E2167" s="19" t="s">
        <v>6714</v>
      </c>
      <c r="F2167" s="28"/>
      <c r="G2167" s="25" t="s">
        <v>3578</v>
      </c>
      <c r="H2167" s="32" t="s">
        <v>989</v>
      </c>
    </row>
    <row r="2168" spans="1:8" x14ac:dyDescent="0.25">
      <c r="A2168" s="52"/>
      <c r="B2168" s="33"/>
      <c r="D2168" s="32"/>
      <c r="E2168" s="19"/>
      <c r="F2168" s="28"/>
      <c r="H2168" s="32"/>
    </row>
    <row r="2169" spans="1:8" x14ac:dyDescent="0.25">
      <c r="A2169" s="52" t="s">
        <v>6711</v>
      </c>
      <c r="B2169" s="33" t="s">
        <v>15216</v>
      </c>
      <c r="C2169" s="25" t="s">
        <v>15217</v>
      </c>
      <c r="D2169" s="32" t="s">
        <v>4646</v>
      </c>
      <c r="E2169" s="19" t="s">
        <v>6714</v>
      </c>
      <c r="F2169" s="28" t="s">
        <v>15218</v>
      </c>
      <c r="G2169" s="25" t="s">
        <v>15219</v>
      </c>
      <c r="H2169" s="32" t="s">
        <v>2031</v>
      </c>
    </row>
    <row r="2170" spans="1:8" x14ac:dyDescent="0.25">
      <c r="A2170" s="52" t="s">
        <v>6711</v>
      </c>
      <c r="B2170" s="33"/>
      <c r="C2170" s="25" t="s">
        <v>15220</v>
      </c>
      <c r="D2170" s="32" t="s">
        <v>3587</v>
      </c>
      <c r="E2170" s="19" t="s">
        <v>6714</v>
      </c>
      <c r="F2170" s="28"/>
      <c r="G2170" s="25" t="s">
        <v>15221</v>
      </c>
      <c r="H2170" s="32" t="s">
        <v>4680</v>
      </c>
    </row>
    <row r="2171" spans="1:8" x14ac:dyDescent="0.25">
      <c r="A2171" s="52" t="s">
        <v>6711</v>
      </c>
      <c r="B2171" s="33"/>
      <c r="C2171" s="25" t="s">
        <v>15222</v>
      </c>
      <c r="D2171" s="32" t="s">
        <v>4731</v>
      </c>
      <c r="E2171" s="19" t="s">
        <v>6714</v>
      </c>
      <c r="F2171" s="28"/>
      <c r="G2171" s="25" t="s">
        <v>15223</v>
      </c>
      <c r="H2171" s="32" t="s">
        <v>3224</v>
      </c>
    </row>
    <row r="2172" spans="1:8" x14ac:dyDescent="0.25">
      <c r="A2172" s="52" t="s">
        <v>6711</v>
      </c>
      <c r="B2172" s="33"/>
      <c r="C2172" s="25" t="s">
        <v>15224</v>
      </c>
      <c r="D2172" s="32" t="s">
        <v>4847</v>
      </c>
      <c r="E2172" s="19" t="s">
        <v>6714</v>
      </c>
      <c r="F2172" s="28"/>
      <c r="G2172" s="25" t="s">
        <v>15225</v>
      </c>
      <c r="H2172" s="32" t="s">
        <v>5992</v>
      </c>
    </row>
    <row r="2173" spans="1:8" x14ac:dyDescent="0.25">
      <c r="A2173" s="52" t="s">
        <v>6711</v>
      </c>
      <c r="B2173" s="33"/>
      <c r="C2173" s="25" t="s">
        <v>15226</v>
      </c>
      <c r="D2173" s="32" t="s">
        <v>2749</v>
      </c>
      <c r="E2173" s="19" t="s">
        <v>6714</v>
      </c>
      <c r="F2173" s="28"/>
      <c r="G2173" s="25" t="s">
        <v>15227</v>
      </c>
      <c r="H2173" s="32" t="s">
        <v>1031</v>
      </c>
    </row>
    <row r="2174" spans="1:8" ht="30" x14ac:dyDescent="0.25">
      <c r="A2174" s="52" t="s">
        <v>6711</v>
      </c>
      <c r="B2174" s="33"/>
      <c r="C2174" s="25" t="s">
        <v>15228</v>
      </c>
      <c r="D2174" s="32" t="s">
        <v>4640</v>
      </c>
      <c r="E2174" s="19" t="s">
        <v>6714</v>
      </c>
      <c r="F2174" s="28"/>
      <c r="G2174" s="25" t="s">
        <v>15229</v>
      </c>
      <c r="H2174" s="32" t="s">
        <v>7133</v>
      </c>
    </row>
    <row r="2175" spans="1:8" x14ac:dyDescent="0.25">
      <c r="A2175" s="52" t="s">
        <v>6711</v>
      </c>
      <c r="B2175" s="33"/>
      <c r="C2175" s="25" t="s">
        <v>15230</v>
      </c>
      <c r="D2175" s="32" t="s">
        <v>4604</v>
      </c>
      <c r="E2175" s="19" t="s">
        <v>6714</v>
      </c>
      <c r="F2175" s="28"/>
      <c r="G2175" s="25" t="s">
        <v>15231</v>
      </c>
      <c r="H2175" s="32" t="s">
        <v>6501</v>
      </c>
    </row>
    <row r="2176" spans="1:8" x14ac:dyDescent="0.25">
      <c r="A2176" s="52" t="s">
        <v>6711</v>
      </c>
      <c r="B2176" s="33"/>
      <c r="C2176" s="25" t="s">
        <v>15232</v>
      </c>
      <c r="D2176" s="32" t="s">
        <v>2984</v>
      </c>
      <c r="E2176" s="19" t="s">
        <v>6714</v>
      </c>
      <c r="F2176" s="28"/>
      <c r="G2176" s="25" t="s">
        <v>15233</v>
      </c>
      <c r="H2176" s="32" t="s">
        <v>6291</v>
      </c>
    </row>
    <row r="2177" spans="1:8" x14ac:dyDescent="0.25">
      <c r="A2177" s="52" t="s">
        <v>6711</v>
      </c>
      <c r="B2177" s="33"/>
      <c r="C2177" s="25" t="s">
        <v>75</v>
      </c>
      <c r="D2177" s="32" t="s">
        <v>3600</v>
      </c>
      <c r="E2177" s="19" t="s">
        <v>6714</v>
      </c>
      <c r="F2177" s="28"/>
      <c r="G2177" s="25" t="s">
        <v>1173</v>
      </c>
      <c r="H2177" s="32" t="s">
        <v>8443</v>
      </c>
    </row>
    <row r="2178" spans="1:8" x14ac:dyDescent="0.25">
      <c r="A2178" s="52"/>
      <c r="B2178" s="33"/>
      <c r="D2178" s="32"/>
      <c r="E2178" s="19"/>
      <c r="F2178" s="28"/>
      <c r="H2178" s="32"/>
    </row>
    <row r="2179" spans="1:8" x14ac:dyDescent="0.25">
      <c r="A2179" s="52" t="s">
        <v>6711</v>
      </c>
      <c r="B2179" s="33" t="s">
        <v>15234</v>
      </c>
      <c r="C2179" s="25" t="s">
        <v>15235</v>
      </c>
      <c r="D2179" s="32" t="s">
        <v>957</v>
      </c>
      <c r="E2179" s="19" t="s">
        <v>6714</v>
      </c>
      <c r="F2179" s="28" t="s">
        <v>15236</v>
      </c>
      <c r="G2179" s="25" t="s">
        <v>15237</v>
      </c>
      <c r="H2179" s="32" t="s">
        <v>4526</v>
      </c>
    </row>
    <row r="2180" spans="1:8" x14ac:dyDescent="0.25">
      <c r="A2180" s="52" t="s">
        <v>6711</v>
      </c>
      <c r="B2180" s="33"/>
      <c r="C2180" s="25" t="s">
        <v>15238</v>
      </c>
      <c r="D2180" s="32" t="s">
        <v>509</v>
      </c>
      <c r="E2180" s="19" t="s">
        <v>6714</v>
      </c>
      <c r="F2180" s="28"/>
      <c r="G2180" s="25" t="s">
        <v>15239</v>
      </c>
      <c r="H2180" s="32" t="s">
        <v>2984</v>
      </c>
    </row>
    <row r="2181" spans="1:8" x14ac:dyDescent="0.25">
      <c r="A2181" s="52" t="s">
        <v>6711</v>
      </c>
      <c r="B2181" s="33"/>
      <c r="C2181" s="25" t="s">
        <v>15240</v>
      </c>
      <c r="D2181" s="32" t="s">
        <v>4873</v>
      </c>
      <c r="E2181" s="19" t="s">
        <v>6714</v>
      </c>
      <c r="F2181" s="28"/>
      <c r="G2181" s="25" t="s">
        <v>15241</v>
      </c>
      <c r="H2181" s="32" t="s">
        <v>2816</v>
      </c>
    </row>
    <row r="2182" spans="1:8" x14ac:dyDescent="0.25">
      <c r="A2182" s="52" t="s">
        <v>6711</v>
      </c>
      <c r="B2182" s="33"/>
      <c r="C2182" s="25" t="s">
        <v>15242</v>
      </c>
      <c r="D2182" s="32" t="s">
        <v>1545</v>
      </c>
      <c r="E2182" s="19" t="s">
        <v>6714</v>
      </c>
      <c r="F2182" s="28"/>
      <c r="G2182" s="25" t="s">
        <v>15243</v>
      </c>
      <c r="H2182" s="32" t="s">
        <v>2820</v>
      </c>
    </row>
    <row r="2183" spans="1:8" ht="30" x14ac:dyDescent="0.25">
      <c r="A2183" s="52" t="s">
        <v>6711</v>
      </c>
      <c r="B2183" s="33"/>
      <c r="C2183" s="25" t="s">
        <v>15244</v>
      </c>
      <c r="D2183" s="32" t="s">
        <v>1520</v>
      </c>
      <c r="E2183" s="19" t="s">
        <v>6714</v>
      </c>
      <c r="F2183" s="28"/>
      <c r="G2183" s="25" t="s">
        <v>15245</v>
      </c>
      <c r="H2183" s="32" t="s">
        <v>4598</v>
      </c>
    </row>
    <row r="2184" spans="1:8" x14ac:dyDescent="0.25">
      <c r="A2184" s="52" t="s">
        <v>6711</v>
      </c>
      <c r="B2184" s="33"/>
      <c r="C2184" s="25" t="s">
        <v>90</v>
      </c>
      <c r="D2184" s="32" t="s">
        <v>3609</v>
      </c>
      <c r="E2184" s="19" t="s">
        <v>6714</v>
      </c>
      <c r="F2184" s="28"/>
      <c r="G2184" s="25" t="s">
        <v>1147</v>
      </c>
      <c r="H2184" s="32" t="s">
        <v>3249</v>
      </c>
    </row>
    <row r="2185" spans="1:8" x14ac:dyDescent="0.25">
      <c r="A2185" s="52"/>
      <c r="B2185" s="33"/>
      <c r="D2185" s="32"/>
      <c r="E2185" s="19"/>
      <c r="F2185" s="28"/>
      <c r="H2185" s="32"/>
    </row>
    <row r="2186" spans="1:8" x14ac:dyDescent="0.25">
      <c r="A2186" s="52" t="s">
        <v>6711</v>
      </c>
      <c r="B2186" s="33" t="s">
        <v>15246</v>
      </c>
      <c r="C2186" s="25" t="s">
        <v>15247</v>
      </c>
      <c r="D2186" s="32" t="s">
        <v>3494</v>
      </c>
      <c r="E2186" s="19" t="s">
        <v>6714</v>
      </c>
      <c r="F2186" s="28" t="s">
        <v>15248</v>
      </c>
      <c r="G2186" s="25" t="s">
        <v>15249</v>
      </c>
      <c r="H2186" s="32" t="s">
        <v>1517</v>
      </c>
    </row>
    <row r="2187" spans="1:8" x14ac:dyDescent="0.25">
      <c r="A2187" s="52" t="s">
        <v>6711</v>
      </c>
      <c r="B2187" s="33"/>
      <c r="C2187" s="25" t="s">
        <v>15250</v>
      </c>
      <c r="D2187" s="32" t="s">
        <v>5312</v>
      </c>
      <c r="E2187" s="19" t="s">
        <v>6714</v>
      </c>
      <c r="F2187" s="28"/>
      <c r="G2187" s="25" t="s">
        <v>15251</v>
      </c>
      <c r="H2187" s="32" t="s">
        <v>3785</v>
      </c>
    </row>
    <row r="2188" spans="1:8" ht="30" x14ac:dyDescent="0.25">
      <c r="A2188" s="52" t="s">
        <v>6711</v>
      </c>
      <c r="B2188" s="33"/>
      <c r="C2188" s="25" t="s">
        <v>15252</v>
      </c>
      <c r="D2188" s="32" t="s">
        <v>3624</v>
      </c>
      <c r="E2188" s="19" t="s">
        <v>6714</v>
      </c>
      <c r="F2188" s="28"/>
      <c r="G2188" s="25" t="s">
        <v>15253</v>
      </c>
      <c r="H2188" s="32" t="s">
        <v>3279</v>
      </c>
    </row>
    <row r="2189" spans="1:8" x14ac:dyDescent="0.25">
      <c r="A2189" s="52" t="s">
        <v>6711</v>
      </c>
      <c r="B2189" s="33"/>
      <c r="C2189" s="25" t="s">
        <v>901</v>
      </c>
      <c r="D2189" s="32" t="s">
        <v>3198</v>
      </c>
      <c r="E2189" s="19" t="s">
        <v>6714</v>
      </c>
      <c r="F2189" s="28"/>
      <c r="G2189" s="25" t="s">
        <v>2775</v>
      </c>
      <c r="H2189" s="32" t="s">
        <v>2801</v>
      </c>
    </row>
    <row r="2190" spans="1:8" x14ac:dyDescent="0.25">
      <c r="A2190" s="52"/>
      <c r="B2190" s="33"/>
      <c r="D2190" s="32"/>
      <c r="E2190" s="19"/>
      <c r="F2190" s="28"/>
      <c r="H2190" s="32"/>
    </row>
    <row r="2191" spans="1:8" ht="30" x14ac:dyDescent="0.25">
      <c r="A2191" s="52" t="s">
        <v>6711</v>
      </c>
      <c r="B2191" s="33" t="s">
        <v>15254</v>
      </c>
      <c r="C2191" s="25" t="s">
        <v>15255</v>
      </c>
      <c r="D2191" s="32" t="s">
        <v>3606</v>
      </c>
      <c r="E2191" s="19" t="s">
        <v>6714</v>
      </c>
      <c r="F2191" s="28" t="s">
        <v>15256</v>
      </c>
      <c r="G2191" s="25" t="s">
        <v>15257</v>
      </c>
      <c r="H2191" s="32" t="s">
        <v>2831</v>
      </c>
    </row>
    <row r="2192" spans="1:8" x14ac:dyDescent="0.25">
      <c r="A2192" s="52" t="s">
        <v>6711</v>
      </c>
      <c r="B2192" s="33"/>
      <c r="C2192" s="25" t="s">
        <v>15250</v>
      </c>
      <c r="D2192" s="32" t="s">
        <v>5312</v>
      </c>
      <c r="E2192" s="19" t="s">
        <v>6714</v>
      </c>
      <c r="F2192" s="28"/>
      <c r="G2192" s="25" t="s">
        <v>15258</v>
      </c>
      <c r="H2192" s="32" t="s">
        <v>4643</v>
      </c>
    </row>
    <row r="2193" spans="1:8" x14ac:dyDescent="0.25">
      <c r="A2193" s="52" t="s">
        <v>6711</v>
      </c>
      <c r="B2193" s="33"/>
      <c r="C2193" s="25" t="s">
        <v>15259</v>
      </c>
      <c r="D2193" s="32" t="s">
        <v>3509</v>
      </c>
      <c r="E2193" s="19" t="s">
        <v>6714</v>
      </c>
      <c r="F2193" s="28"/>
      <c r="G2193" s="25" t="s">
        <v>15260</v>
      </c>
      <c r="H2193" s="32" t="s">
        <v>4359</v>
      </c>
    </row>
    <row r="2194" spans="1:8" x14ac:dyDescent="0.25">
      <c r="A2194" s="52" t="s">
        <v>6711</v>
      </c>
      <c r="B2194" s="33"/>
      <c r="C2194" s="25" t="s">
        <v>15261</v>
      </c>
      <c r="D2194" s="32" t="s">
        <v>1546</v>
      </c>
      <c r="E2194" s="19" t="s">
        <v>6714</v>
      </c>
      <c r="F2194" s="28"/>
      <c r="G2194" s="25" t="s">
        <v>15262</v>
      </c>
      <c r="H2194" s="32" t="s">
        <v>5460</v>
      </c>
    </row>
    <row r="2195" spans="1:8" x14ac:dyDescent="0.25">
      <c r="A2195" s="52" t="s">
        <v>6711</v>
      </c>
      <c r="B2195" s="33"/>
      <c r="C2195" s="25" t="s">
        <v>211</v>
      </c>
      <c r="D2195" s="32" t="s">
        <v>3735</v>
      </c>
      <c r="E2195" s="19" t="s">
        <v>6714</v>
      </c>
      <c r="F2195" s="28"/>
      <c r="G2195" s="25" t="s">
        <v>1549</v>
      </c>
      <c r="H2195" s="32" t="s">
        <v>3496</v>
      </c>
    </row>
    <row r="2196" spans="1:8" x14ac:dyDescent="0.25">
      <c r="A2196" s="52"/>
      <c r="B2196" s="33"/>
      <c r="D2196" s="32"/>
      <c r="E2196" s="19"/>
      <c r="F2196" s="28"/>
      <c r="H2196" s="32"/>
    </row>
    <row r="2197" spans="1:8" ht="30" x14ac:dyDescent="0.25">
      <c r="A2197" s="52" t="s">
        <v>6711</v>
      </c>
      <c r="B2197" s="33" t="s">
        <v>15263</v>
      </c>
      <c r="C2197" s="25" t="s">
        <v>15264</v>
      </c>
      <c r="D2197" s="32" t="s">
        <v>1021</v>
      </c>
      <c r="E2197" s="19" t="s">
        <v>6714</v>
      </c>
      <c r="F2197" s="28" t="s">
        <v>15265</v>
      </c>
      <c r="G2197" s="25" t="s">
        <v>15266</v>
      </c>
      <c r="H2197" s="32" t="s">
        <v>3606</v>
      </c>
    </row>
    <row r="2198" spans="1:8" x14ac:dyDescent="0.25">
      <c r="A2198" s="52" t="s">
        <v>6711</v>
      </c>
      <c r="B2198" s="33"/>
      <c r="C2198" s="25" t="s">
        <v>15267</v>
      </c>
      <c r="D2198" s="32" t="s">
        <v>957</v>
      </c>
      <c r="E2198" s="19" t="s">
        <v>6714</v>
      </c>
      <c r="F2198" s="28"/>
      <c r="G2198" s="25" t="s">
        <v>15268</v>
      </c>
      <c r="H2198" s="32" t="s">
        <v>4526</v>
      </c>
    </row>
    <row r="2199" spans="1:8" x14ac:dyDescent="0.25">
      <c r="A2199" s="52" t="s">
        <v>6711</v>
      </c>
      <c r="B2199" s="33"/>
      <c r="C2199" s="25" t="s">
        <v>15269</v>
      </c>
      <c r="D2199" s="32" t="s">
        <v>1007</v>
      </c>
      <c r="E2199" s="19" t="s">
        <v>6714</v>
      </c>
      <c r="F2199" s="28"/>
      <c r="G2199" s="25" t="s">
        <v>15270</v>
      </c>
      <c r="H2199" s="32" t="s">
        <v>6352</v>
      </c>
    </row>
    <row r="2200" spans="1:8" ht="30" x14ac:dyDescent="0.25">
      <c r="A2200" s="52" t="s">
        <v>6711</v>
      </c>
      <c r="B2200" s="33"/>
      <c r="C2200" s="25" t="s">
        <v>15271</v>
      </c>
      <c r="D2200" s="32" t="s">
        <v>1021</v>
      </c>
      <c r="E2200" s="19" t="s">
        <v>6714</v>
      </c>
      <c r="F2200" s="28"/>
      <c r="G2200" s="25" t="s">
        <v>15272</v>
      </c>
      <c r="H2200" s="32" t="s">
        <v>3600</v>
      </c>
    </row>
    <row r="2201" spans="1:8" x14ac:dyDescent="0.25">
      <c r="A2201" s="52" t="s">
        <v>6711</v>
      </c>
      <c r="B2201" s="33"/>
      <c r="C2201" s="25" t="s">
        <v>15273</v>
      </c>
      <c r="D2201" s="32" t="s">
        <v>982</v>
      </c>
      <c r="E2201" s="19" t="s">
        <v>6714</v>
      </c>
      <c r="F2201" s="28"/>
      <c r="G2201" s="25" t="s">
        <v>15274</v>
      </c>
      <c r="H2201" s="32" t="s">
        <v>3665</v>
      </c>
    </row>
    <row r="2202" spans="1:8" x14ac:dyDescent="0.25">
      <c r="A2202" s="52" t="s">
        <v>6711</v>
      </c>
      <c r="B2202" s="33"/>
      <c r="C2202" s="25" t="s">
        <v>90</v>
      </c>
      <c r="D2202" s="32" t="s">
        <v>1007</v>
      </c>
      <c r="E2202" s="19" t="s">
        <v>6714</v>
      </c>
      <c r="F2202" s="28"/>
      <c r="G2202" s="25" t="s">
        <v>1147</v>
      </c>
      <c r="H2202" s="32" t="s">
        <v>5457</v>
      </c>
    </row>
    <row r="2203" spans="1:8" x14ac:dyDescent="0.25">
      <c r="A2203" s="52"/>
      <c r="B2203" s="33"/>
      <c r="D2203" s="32"/>
      <c r="E2203" s="19"/>
      <c r="F2203" s="28"/>
      <c r="H2203" s="32"/>
    </row>
    <row r="2204" spans="1:8" ht="30" x14ac:dyDescent="0.25">
      <c r="A2204" s="52" t="s">
        <v>6711</v>
      </c>
      <c r="B2204" s="33" t="s">
        <v>15275</v>
      </c>
      <c r="C2204" s="25" t="s">
        <v>15276</v>
      </c>
      <c r="D2204" s="32" t="s">
        <v>1438</v>
      </c>
      <c r="E2204" s="19" t="s">
        <v>6714</v>
      </c>
      <c r="F2204" s="28" t="s">
        <v>15277</v>
      </c>
      <c r="G2204" s="25" t="s">
        <v>15278</v>
      </c>
      <c r="H2204" s="32" t="s">
        <v>900</v>
      </c>
    </row>
    <row r="2205" spans="1:8" ht="30" x14ac:dyDescent="0.25">
      <c r="A2205" s="52" t="s">
        <v>6711</v>
      </c>
      <c r="B2205" s="33"/>
      <c r="C2205" s="25" t="s">
        <v>15279</v>
      </c>
      <c r="D2205" s="32" t="s">
        <v>204</v>
      </c>
      <c r="E2205" s="19" t="s">
        <v>6714</v>
      </c>
      <c r="F2205" s="28"/>
      <c r="G2205" s="25" t="s">
        <v>15280</v>
      </c>
      <c r="H2205" s="32" t="s">
        <v>350</v>
      </c>
    </row>
    <row r="2206" spans="1:8" x14ac:dyDescent="0.25">
      <c r="A2206" s="52" t="s">
        <v>6711</v>
      </c>
      <c r="B2206" s="33"/>
      <c r="C2206" s="25" t="s">
        <v>15281</v>
      </c>
      <c r="D2206" s="32" t="s">
        <v>411</v>
      </c>
      <c r="E2206" s="19" t="s">
        <v>6714</v>
      </c>
      <c r="F2206" s="28"/>
      <c r="G2206" s="25" t="s">
        <v>15282</v>
      </c>
      <c r="H2206" s="32" t="s">
        <v>1975</v>
      </c>
    </row>
    <row r="2207" spans="1:8" x14ac:dyDescent="0.25">
      <c r="A2207" s="52" t="s">
        <v>6711</v>
      </c>
      <c r="B2207" s="33"/>
      <c r="C2207" s="25" t="s">
        <v>15283</v>
      </c>
      <c r="D2207" s="32" t="s">
        <v>411</v>
      </c>
      <c r="E2207" s="19" t="s">
        <v>6714</v>
      </c>
      <c r="F2207" s="28"/>
      <c r="G2207" s="25" t="s">
        <v>15284</v>
      </c>
      <c r="H2207" s="32" t="s">
        <v>505</v>
      </c>
    </row>
    <row r="2208" spans="1:8" x14ac:dyDescent="0.25">
      <c r="A2208" s="52" t="s">
        <v>6711</v>
      </c>
      <c r="B2208" s="33"/>
      <c r="C2208" s="25" t="s">
        <v>211</v>
      </c>
      <c r="D2208" s="32" t="s">
        <v>2725</v>
      </c>
      <c r="E2208" s="19" t="s">
        <v>6714</v>
      </c>
      <c r="F2208" s="28"/>
      <c r="G2208" s="25" t="s">
        <v>1549</v>
      </c>
      <c r="H2208" s="32" t="s">
        <v>2835</v>
      </c>
    </row>
    <row r="2209" spans="1:8" x14ac:dyDescent="0.25">
      <c r="A2209" s="52"/>
      <c r="B2209" s="33"/>
      <c r="D2209" s="32"/>
      <c r="E2209" s="19"/>
      <c r="F2209" s="28"/>
      <c r="H2209" s="32"/>
    </row>
    <row r="2210" spans="1:8" ht="30" x14ac:dyDescent="0.25">
      <c r="A2210" s="52" t="s">
        <v>6711</v>
      </c>
      <c r="B2210" s="33" t="s">
        <v>15285</v>
      </c>
      <c r="C2210" s="25" t="s">
        <v>15286</v>
      </c>
      <c r="D2210" s="32" t="s">
        <v>1975</v>
      </c>
      <c r="E2210" s="19" t="s">
        <v>6714</v>
      </c>
      <c r="F2210" s="28" t="s">
        <v>15287</v>
      </c>
      <c r="G2210" s="25" t="s">
        <v>15288</v>
      </c>
      <c r="H2210" s="32" t="s">
        <v>4870</v>
      </c>
    </row>
    <row r="2211" spans="1:8" x14ac:dyDescent="0.25">
      <c r="A2211" s="52" t="s">
        <v>6711</v>
      </c>
      <c r="B2211" s="33"/>
      <c r="C2211" s="25" t="s">
        <v>15289</v>
      </c>
      <c r="D2211" s="32" t="s">
        <v>3624</v>
      </c>
      <c r="E2211" s="19" t="s">
        <v>6714</v>
      </c>
      <c r="F2211" s="28"/>
      <c r="G2211" s="25" t="s">
        <v>15290</v>
      </c>
      <c r="H2211" s="32" t="s">
        <v>6352</v>
      </c>
    </row>
    <row r="2212" spans="1:8" x14ac:dyDescent="0.25">
      <c r="A2212" s="52" t="s">
        <v>6711</v>
      </c>
      <c r="B2212" s="33"/>
      <c r="C2212" s="25" t="s">
        <v>15291</v>
      </c>
      <c r="D2212" s="32" t="s">
        <v>2741</v>
      </c>
      <c r="E2212" s="19" t="s">
        <v>6714</v>
      </c>
      <c r="F2212" s="28"/>
      <c r="G2212" s="25" t="s">
        <v>15292</v>
      </c>
      <c r="H2212" s="32" t="s">
        <v>3606</v>
      </c>
    </row>
    <row r="2213" spans="1:8" x14ac:dyDescent="0.25">
      <c r="A2213" s="52" t="s">
        <v>6711</v>
      </c>
      <c r="B2213" s="33"/>
      <c r="C2213" s="25" t="s">
        <v>15293</v>
      </c>
      <c r="D2213" s="32" t="s">
        <v>941</v>
      </c>
      <c r="E2213" s="19" t="s">
        <v>6714</v>
      </c>
      <c r="F2213" s="28"/>
      <c r="G2213" s="25" t="s">
        <v>15294</v>
      </c>
      <c r="H2213" s="32" t="s">
        <v>1024</v>
      </c>
    </row>
    <row r="2214" spans="1:8" x14ac:dyDescent="0.25">
      <c r="A2214" s="52" t="s">
        <v>6711</v>
      </c>
      <c r="B2214" s="33"/>
      <c r="C2214" s="25" t="s">
        <v>15295</v>
      </c>
      <c r="D2214" s="32" t="s">
        <v>1975</v>
      </c>
      <c r="E2214" s="19" t="s">
        <v>6714</v>
      </c>
      <c r="F2214" s="28"/>
      <c r="G2214" s="25" t="s">
        <v>15296</v>
      </c>
      <c r="H2214" s="32" t="s">
        <v>5312</v>
      </c>
    </row>
    <row r="2215" spans="1:8" x14ac:dyDescent="0.25">
      <c r="A2215" s="52" t="s">
        <v>6711</v>
      </c>
      <c r="B2215" s="33"/>
      <c r="C2215" s="25" t="s">
        <v>15297</v>
      </c>
      <c r="D2215" s="32" t="s">
        <v>957</v>
      </c>
      <c r="E2215" s="19" t="s">
        <v>6714</v>
      </c>
      <c r="F2215" s="28"/>
      <c r="G2215" s="25" t="s">
        <v>15298</v>
      </c>
      <c r="H2215" s="32" t="s">
        <v>4598</v>
      </c>
    </row>
    <row r="2216" spans="1:8" ht="30" x14ac:dyDescent="0.25">
      <c r="A2216" s="52" t="s">
        <v>6711</v>
      </c>
      <c r="B2216" s="33"/>
      <c r="C2216" s="25" t="s">
        <v>15299</v>
      </c>
      <c r="D2216" s="32" t="s">
        <v>3660</v>
      </c>
      <c r="E2216" s="19" t="s">
        <v>6714</v>
      </c>
      <c r="F2216" s="28"/>
      <c r="G2216" s="25" t="s">
        <v>15300</v>
      </c>
      <c r="H2216" s="32" t="s">
        <v>4614</v>
      </c>
    </row>
    <row r="2217" spans="1:8" x14ac:dyDescent="0.25">
      <c r="A2217" s="52" t="s">
        <v>6711</v>
      </c>
      <c r="B2217" s="33"/>
      <c r="C2217" s="25" t="s">
        <v>198</v>
      </c>
      <c r="D2217" s="32" t="s">
        <v>3521</v>
      </c>
      <c r="E2217" s="19" t="s">
        <v>6714</v>
      </c>
      <c r="F2217" s="28"/>
      <c r="G2217" s="25" t="s">
        <v>1058</v>
      </c>
      <c r="H2217" s="32" t="s">
        <v>3431</v>
      </c>
    </row>
    <row r="2218" spans="1:8" x14ac:dyDescent="0.25">
      <c r="A2218" s="52"/>
      <c r="B2218" s="33"/>
      <c r="D2218" s="32"/>
      <c r="E2218" s="19"/>
      <c r="F2218" s="28"/>
      <c r="H2218" s="32"/>
    </row>
    <row r="2219" spans="1:8" ht="30" x14ac:dyDescent="0.25">
      <c r="A2219" s="52" t="s">
        <v>6711</v>
      </c>
      <c r="B2219" s="33" t="s">
        <v>15301</v>
      </c>
      <c r="C2219" s="25" t="s">
        <v>15302</v>
      </c>
      <c r="D2219" s="32" t="s">
        <v>3442</v>
      </c>
      <c r="E2219" s="19" t="s">
        <v>6714</v>
      </c>
      <c r="F2219" s="28" t="s">
        <v>15303</v>
      </c>
      <c r="G2219" s="25" t="s">
        <v>15304</v>
      </c>
      <c r="H2219" s="32" t="s">
        <v>1447</v>
      </c>
    </row>
    <row r="2220" spans="1:8" ht="30" x14ac:dyDescent="0.25">
      <c r="A2220" s="52" t="s">
        <v>6711</v>
      </c>
      <c r="B2220" s="33"/>
      <c r="C2220" s="25" t="s">
        <v>15305</v>
      </c>
      <c r="D2220" s="32" t="s">
        <v>3039</v>
      </c>
      <c r="E2220" s="19" t="s">
        <v>6714</v>
      </c>
      <c r="F2220" s="28"/>
      <c r="G2220" s="25" t="s">
        <v>15306</v>
      </c>
      <c r="H2220" s="32" t="s">
        <v>3431</v>
      </c>
    </row>
    <row r="2221" spans="1:8" ht="30" x14ac:dyDescent="0.25">
      <c r="A2221" s="52" t="s">
        <v>6711</v>
      </c>
      <c r="B2221" s="33"/>
      <c r="C2221" s="25" t="s">
        <v>15307</v>
      </c>
      <c r="D2221" s="32" t="s">
        <v>3198</v>
      </c>
      <c r="E2221" s="19" t="s">
        <v>6714</v>
      </c>
      <c r="F2221" s="28"/>
      <c r="G2221" s="25" t="s">
        <v>15308</v>
      </c>
      <c r="H2221" s="32" t="s">
        <v>3246</v>
      </c>
    </row>
    <row r="2222" spans="1:8" x14ac:dyDescent="0.25">
      <c r="A2222" s="52" t="s">
        <v>6711</v>
      </c>
      <c r="B2222" s="33"/>
      <c r="C2222" s="25" t="s">
        <v>15309</v>
      </c>
      <c r="D2222" s="32" t="s">
        <v>5775</v>
      </c>
      <c r="E2222" s="19" t="s">
        <v>6714</v>
      </c>
      <c r="F2222" s="28"/>
      <c r="G2222" s="25" t="s">
        <v>15310</v>
      </c>
      <c r="H2222" s="32" t="s">
        <v>1037</v>
      </c>
    </row>
    <row r="2223" spans="1:8" x14ac:dyDescent="0.25">
      <c r="A2223" s="52" t="s">
        <v>6711</v>
      </c>
      <c r="B2223" s="33"/>
      <c r="C2223" s="25" t="s">
        <v>211</v>
      </c>
      <c r="D2223" s="32" t="s">
        <v>1975</v>
      </c>
      <c r="E2223" s="19" t="s">
        <v>6714</v>
      </c>
      <c r="F2223" s="28"/>
      <c r="G2223" s="25" t="s">
        <v>1549</v>
      </c>
      <c r="H2223" s="32" t="s">
        <v>3785</v>
      </c>
    </row>
    <row r="2224" spans="1:8" x14ac:dyDescent="0.25">
      <c r="A2224" s="52"/>
      <c r="B2224" s="33"/>
      <c r="D2224" s="32"/>
      <c r="E2224" s="19"/>
      <c r="F2224" s="28"/>
      <c r="H2224" s="32"/>
    </row>
    <row r="2225" spans="1:8" ht="30" x14ac:dyDescent="0.25">
      <c r="A2225" s="52" t="s">
        <v>6711</v>
      </c>
      <c r="B2225" s="33" t="s">
        <v>15311</v>
      </c>
      <c r="C2225" s="25" t="s">
        <v>15312</v>
      </c>
      <c r="D2225" s="32" t="s">
        <v>1440</v>
      </c>
      <c r="E2225" s="19" t="s">
        <v>6714</v>
      </c>
      <c r="F2225" s="28" t="s">
        <v>15313</v>
      </c>
      <c r="G2225" s="25" t="s">
        <v>15314</v>
      </c>
      <c r="H2225" s="32" t="s">
        <v>965</v>
      </c>
    </row>
    <row r="2226" spans="1:8" x14ac:dyDescent="0.25">
      <c r="A2226" s="52" t="s">
        <v>6711</v>
      </c>
      <c r="B2226" s="33"/>
      <c r="C2226" s="25" t="s">
        <v>15315</v>
      </c>
      <c r="D2226" s="32" t="s">
        <v>1991</v>
      </c>
      <c r="E2226" s="19" t="s">
        <v>6714</v>
      </c>
      <c r="F2226" s="28"/>
      <c r="G2226" s="25" t="s">
        <v>15316</v>
      </c>
      <c r="H2226" s="32" t="s">
        <v>6537</v>
      </c>
    </row>
    <row r="2227" spans="1:8" x14ac:dyDescent="0.25">
      <c r="A2227" s="52" t="s">
        <v>6711</v>
      </c>
      <c r="B2227" s="33"/>
      <c r="C2227" s="25" t="s">
        <v>15317</v>
      </c>
      <c r="D2227" s="32" t="s">
        <v>1007</v>
      </c>
      <c r="E2227" s="19" t="s">
        <v>6714</v>
      </c>
      <c r="F2227" s="28"/>
      <c r="G2227" s="25" t="s">
        <v>15318</v>
      </c>
      <c r="H2227" s="32" t="s">
        <v>4640</v>
      </c>
    </row>
    <row r="2228" spans="1:8" x14ac:dyDescent="0.25">
      <c r="A2228" s="52" t="s">
        <v>6711</v>
      </c>
      <c r="B2228" s="33"/>
      <c r="C2228" s="25" t="s">
        <v>15319</v>
      </c>
      <c r="D2228" s="32" t="s">
        <v>491</v>
      </c>
      <c r="E2228" s="19" t="s">
        <v>6714</v>
      </c>
      <c r="F2228" s="28"/>
      <c r="G2228" s="25" t="s">
        <v>15320</v>
      </c>
      <c r="H2228" s="32" t="s">
        <v>967</v>
      </c>
    </row>
    <row r="2229" spans="1:8" x14ac:dyDescent="0.25">
      <c r="A2229" s="52" t="s">
        <v>6711</v>
      </c>
      <c r="B2229" s="33"/>
      <c r="C2229" s="25" t="s">
        <v>15321</v>
      </c>
      <c r="D2229" s="32" t="s">
        <v>3509</v>
      </c>
      <c r="E2229" s="19" t="s">
        <v>6714</v>
      </c>
      <c r="F2229" s="28"/>
      <c r="G2229" s="25" t="s">
        <v>15322</v>
      </c>
      <c r="H2229" s="32" t="s">
        <v>3758</v>
      </c>
    </row>
    <row r="2230" spans="1:8" x14ac:dyDescent="0.25">
      <c r="A2230" s="52" t="s">
        <v>6711</v>
      </c>
      <c r="B2230" s="33"/>
      <c r="C2230" s="25" t="s">
        <v>90</v>
      </c>
      <c r="D2230" s="32" t="s">
        <v>3624</v>
      </c>
      <c r="E2230" s="19" t="s">
        <v>6714</v>
      </c>
      <c r="F2230" s="28"/>
      <c r="G2230" s="25" t="s">
        <v>1147</v>
      </c>
      <c r="H2230" s="32" t="s">
        <v>4847</v>
      </c>
    </row>
    <row r="2231" spans="1:8" x14ac:dyDescent="0.25">
      <c r="A2231" s="52"/>
      <c r="B2231" s="33"/>
      <c r="D2231" s="32"/>
      <c r="E2231" s="19"/>
      <c r="F2231" s="28"/>
      <c r="H2231" s="32"/>
    </row>
    <row r="2232" spans="1:8" x14ac:dyDescent="0.25">
      <c r="A2232" s="52" t="s">
        <v>6711</v>
      </c>
      <c r="B2232" s="33" t="s">
        <v>15323</v>
      </c>
      <c r="C2232" s="25" t="s">
        <v>15324</v>
      </c>
      <c r="D2232" s="32" t="s">
        <v>505</v>
      </c>
      <c r="E2232" s="19" t="s">
        <v>6714</v>
      </c>
      <c r="F2232" s="28" t="s">
        <v>15325</v>
      </c>
      <c r="G2232" s="25" t="s">
        <v>15326</v>
      </c>
      <c r="H2232" s="32" t="s">
        <v>3660</v>
      </c>
    </row>
    <row r="2233" spans="1:8" ht="30" x14ac:dyDescent="0.25">
      <c r="A2233" s="52" t="s">
        <v>6711</v>
      </c>
      <c r="B2233" s="33"/>
      <c r="C2233" s="25" t="s">
        <v>15327</v>
      </c>
      <c r="D2233" s="32" t="s">
        <v>3431</v>
      </c>
      <c r="E2233" s="19" t="s">
        <v>6714</v>
      </c>
      <c r="F2233" s="28"/>
      <c r="G2233" s="25" t="s">
        <v>15328</v>
      </c>
      <c r="H2233" s="32" t="s">
        <v>3665</v>
      </c>
    </row>
    <row r="2234" spans="1:8" x14ac:dyDescent="0.25">
      <c r="A2234" s="52" t="s">
        <v>6711</v>
      </c>
      <c r="B2234" s="33"/>
      <c r="C2234" s="25" t="s">
        <v>15329</v>
      </c>
      <c r="D2234" s="32" t="s">
        <v>2803</v>
      </c>
      <c r="E2234" s="19" t="s">
        <v>6714</v>
      </c>
      <c r="F2234" s="28"/>
      <c r="G2234" s="25" t="s">
        <v>15330</v>
      </c>
      <c r="H2234" s="32" t="s">
        <v>3233</v>
      </c>
    </row>
    <row r="2235" spans="1:8" x14ac:dyDescent="0.25">
      <c r="A2235" s="52" t="s">
        <v>6711</v>
      </c>
      <c r="B2235" s="33"/>
      <c r="C2235" s="25" t="s">
        <v>15331</v>
      </c>
      <c r="D2235" s="32" t="s">
        <v>3824</v>
      </c>
      <c r="E2235" s="19" t="s">
        <v>6714</v>
      </c>
      <c r="F2235" s="28"/>
      <c r="G2235" s="25" t="s">
        <v>15332</v>
      </c>
      <c r="H2235" s="32" t="s">
        <v>1529</v>
      </c>
    </row>
    <row r="2236" spans="1:8" x14ac:dyDescent="0.25">
      <c r="A2236" s="52" t="s">
        <v>6711</v>
      </c>
      <c r="B2236" s="33"/>
      <c r="C2236" s="25" t="s">
        <v>15333</v>
      </c>
      <c r="D2236" s="32" t="s">
        <v>3442</v>
      </c>
      <c r="E2236" s="19" t="s">
        <v>6714</v>
      </c>
      <c r="F2236" s="28"/>
      <c r="G2236" s="25" t="s">
        <v>15334</v>
      </c>
      <c r="H2236" s="32" t="s">
        <v>900</v>
      </c>
    </row>
    <row r="2237" spans="1:8" x14ac:dyDescent="0.25">
      <c r="A2237" s="52" t="s">
        <v>6711</v>
      </c>
      <c r="B2237" s="33"/>
      <c r="C2237" s="25" t="s">
        <v>90</v>
      </c>
      <c r="D2237" s="32" t="s">
        <v>989</v>
      </c>
      <c r="E2237" s="19" t="s">
        <v>6714</v>
      </c>
      <c r="F2237" s="28"/>
      <c r="G2237" s="25" t="s">
        <v>1147</v>
      </c>
      <c r="H2237" s="32" t="s">
        <v>3735</v>
      </c>
    </row>
    <row r="2238" spans="1:8" x14ac:dyDescent="0.25">
      <c r="A2238" s="52"/>
      <c r="B2238" s="33"/>
      <c r="D2238" s="32"/>
      <c r="E2238" s="19"/>
      <c r="F2238" s="28"/>
      <c r="H2238" s="32"/>
    </row>
    <row r="2239" spans="1:8" x14ac:dyDescent="0.25">
      <c r="A2239" s="52" t="s">
        <v>6711</v>
      </c>
      <c r="B2239" s="33" t="s">
        <v>15335</v>
      </c>
      <c r="C2239" s="25" t="s">
        <v>15336</v>
      </c>
      <c r="D2239" s="32" t="s">
        <v>982</v>
      </c>
      <c r="E2239" s="19" t="s">
        <v>6714</v>
      </c>
      <c r="F2239" s="28" t="s">
        <v>15337</v>
      </c>
      <c r="G2239" s="25" t="s">
        <v>15338</v>
      </c>
      <c r="H2239" s="32" t="s">
        <v>2831</v>
      </c>
    </row>
    <row r="2240" spans="1:8" ht="30" x14ac:dyDescent="0.25">
      <c r="A2240" s="52" t="s">
        <v>6711</v>
      </c>
      <c r="B2240" s="33"/>
      <c r="C2240" s="25" t="s">
        <v>15339</v>
      </c>
      <c r="D2240" s="32" t="s">
        <v>1021</v>
      </c>
      <c r="E2240" s="19" t="s">
        <v>6714</v>
      </c>
      <c r="F2240" s="28"/>
      <c r="G2240" s="25" t="s">
        <v>15340</v>
      </c>
      <c r="H2240" s="32" t="s">
        <v>4598</v>
      </c>
    </row>
    <row r="2241" spans="1:8" ht="30" x14ac:dyDescent="0.25">
      <c r="A2241" s="52" t="s">
        <v>6711</v>
      </c>
      <c r="B2241" s="33"/>
      <c r="C2241" s="25" t="s">
        <v>15341</v>
      </c>
      <c r="D2241" s="32" t="s">
        <v>1440</v>
      </c>
      <c r="E2241" s="19" t="s">
        <v>6714</v>
      </c>
      <c r="F2241" s="28"/>
      <c r="G2241" s="25" t="s">
        <v>15342</v>
      </c>
      <c r="H2241" s="32" t="s">
        <v>2807</v>
      </c>
    </row>
    <row r="2242" spans="1:8" x14ac:dyDescent="0.25">
      <c r="A2242" s="52" t="s">
        <v>6711</v>
      </c>
      <c r="B2242" s="33"/>
      <c r="C2242" s="25" t="s">
        <v>15343</v>
      </c>
      <c r="D2242" s="32" t="s">
        <v>4443</v>
      </c>
      <c r="E2242" s="19" t="s">
        <v>6714</v>
      </c>
      <c r="F2242" s="28"/>
      <c r="G2242" s="25" t="s">
        <v>15344</v>
      </c>
      <c r="H2242" s="32" t="s">
        <v>2816</v>
      </c>
    </row>
    <row r="2243" spans="1:8" x14ac:dyDescent="0.25">
      <c r="A2243" s="52" t="s">
        <v>6711</v>
      </c>
      <c r="B2243" s="33"/>
      <c r="C2243" s="25" t="s">
        <v>211</v>
      </c>
      <c r="D2243" s="32" t="s">
        <v>3384</v>
      </c>
      <c r="E2243" s="19" t="s">
        <v>6714</v>
      </c>
      <c r="F2243" s="28"/>
      <c r="G2243" s="25" t="s">
        <v>1549</v>
      </c>
      <c r="H2243" s="32" t="s">
        <v>6291</v>
      </c>
    </row>
    <row r="2244" spans="1:8" x14ac:dyDescent="0.25">
      <c r="A2244" s="52"/>
      <c r="B2244" s="33"/>
      <c r="D2244" s="32"/>
      <c r="E2244" s="19"/>
      <c r="F2244" s="28"/>
      <c r="H2244" s="32"/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6"/>
  <sheetViews>
    <sheetView topLeftCell="A256" workbookViewId="0">
      <selection activeCell="C280" sqref="C280"/>
    </sheetView>
  </sheetViews>
  <sheetFormatPr defaultRowHeight="15" x14ac:dyDescent="0.25"/>
  <cols>
    <col min="1" max="1" width="13.85546875" style="73" customWidth="1"/>
    <col min="2" max="2" width="31.140625" customWidth="1"/>
    <col min="3" max="3" width="74.7109375" customWidth="1"/>
    <col min="4" max="4" width="11.42578125" style="111" customWidth="1"/>
  </cols>
  <sheetData>
    <row r="1" spans="1:4" ht="15.75" x14ac:dyDescent="0.25">
      <c r="A1" s="74" t="s">
        <v>15538</v>
      </c>
      <c r="B1" s="71" t="s">
        <v>15466</v>
      </c>
      <c r="C1" s="71" t="s">
        <v>15467</v>
      </c>
      <c r="D1" s="112" t="s">
        <v>3</v>
      </c>
    </row>
    <row r="2" spans="1:4" x14ac:dyDescent="0.25">
      <c r="A2" s="72" t="s">
        <v>15539</v>
      </c>
      <c r="B2" s="62" t="s">
        <v>15468</v>
      </c>
      <c r="C2" s="62" t="s">
        <v>15468</v>
      </c>
      <c r="D2" s="113" t="s">
        <v>3609</v>
      </c>
    </row>
    <row r="3" spans="1:4" x14ac:dyDescent="0.25">
      <c r="A3" s="72" t="s">
        <v>15539</v>
      </c>
      <c r="B3" s="62" t="s">
        <v>15469</v>
      </c>
      <c r="C3" s="62" t="s">
        <v>15470</v>
      </c>
      <c r="D3" s="113" t="s">
        <v>2831</v>
      </c>
    </row>
    <row r="4" spans="1:4" x14ac:dyDescent="0.25">
      <c r="A4" s="72" t="s">
        <v>15539</v>
      </c>
      <c r="B4" s="62" t="s">
        <v>15471</v>
      </c>
      <c r="C4" s="62" t="s">
        <v>15472</v>
      </c>
      <c r="D4" s="113" t="s">
        <v>1975</v>
      </c>
    </row>
    <row r="5" spans="1:4" x14ac:dyDescent="0.25">
      <c r="A5" s="72" t="s">
        <v>15539</v>
      </c>
      <c r="B5" s="62"/>
      <c r="C5" s="62" t="s">
        <v>15473</v>
      </c>
      <c r="D5" s="113" t="s">
        <v>505</v>
      </c>
    </row>
    <row r="6" spans="1:4" x14ac:dyDescent="0.25">
      <c r="A6" s="72" t="s">
        <v>15539</v>
      </c>
      <c r="B6" s="62"/>
      <c r="C6" s="62" t="s">
        <v>15474</v>
      </c>
      <c r="D6" s="113" t="s">
        <v>3660</v>
      </c>
    </row>
    <row r="7" spans="1:4" x14ac:dyDescent="0.25">
      <c r="A7" s="72" t="s">
        <v>15539</v>
      </c>
      <c r="B7" s="62"/>
      <c r="C7" s="62" t="s">
        <v>15475</v>
      </c>
      <c r="D7" s="113" t="s">
        <v>982</v>
      </c>
    </row>
    <row r="8" spans="1:4" x14ac:dyDescent="0.25">
      <c r="A8" s="72" t="s">
        <v>15539</v>
      </c>
      <c r="B8" s="62"/>
      <c r="C8" s="62" t="s">
        <v>15476</v>
      </c>
      <c r="D8" s="113" t="s">
        <v>965</v>
      </c>
    </row>
    <row r="9" spans="1:4" x14ac:dyDescent="0.25">
      <c r="A9" s="72" t="s">
        <v>15539</v>
      </c>
      <c r="B9" s="62"/>
      <c r="C9" s="62" t="s">
        <v>15477</v>
      </c>
      <c r="D9" s="113" t="s">
        <v>5775</v>
      </c>
    </row>
    <row r="10" spans="1:4" x14ac:dyDescent="0.25">
      <c r="A10" s="72" t="s">
        <v>15539</v>
      </c>
      <c r="B10" s="62"/>
      <c r="C10" s="62" t="s">
        <v>15478</v>
      </c>
      <c r="D10" s="113" t="s">
        <v>496</v>
      </c>
    </row>
    <row r="11" spans="1:4" x14ac:dyDescent="0.25">
      <c r="A11" s="72" t="s">
        <v>15539</v>
      </c>
      <c r="B11" s="62" t="s">
        <v>15479</v>
      </c>
      <c r="C11" s="62" t="s">
        <v>15480</v>
      </c>
      <c r="D11" s="113" t="s">
        <v>987</v>
      </c>
    </row>
    <row r="12" spans="1:4" x14ac:dyDescent="0.25">
      <c r="A12" s="72" t="s">
        <v>15539</v>
      </c>
      <c r="B12" s="62"/>
      <c r="C12" s="62" t="s">
        <v>15481</v>
      </c>
      <c r="D12" s="113" t="s">
        <v>1975</v>
      </c>
    </row>
    <row r="13" spans="1:4" x14ac:dyDescent="0.25">
      <c r="A13" s="72" t="s">
        <v>15539</v>
      </c>
      <c r="B13" s="62"/>
      <c r="C13" s="62" t="s">
        <v>15482</v>
      </c>
      <c r="D13" s="113" t="s">
        <v>1021</v>
      </c>
    </row>
    <row r="14" spans="1:4" x14ac:dyDescent="0.25">
      <c r="A14" s="72" t="s">
        <v>15539</v>
      </c>
      <c r="B14" s="62"/>
      <c r="C14" s="62" t="s">
        <v>15483</v>
      </c>
      <c r="D14" s="113" t="s">
        <v>989</v>
      </c>
    </row>
    <row r="15" spans="1:4" x14ac:dyDescent="0.25">
      <c r="A15" s="72" t="s">
        <v>15539</v>
      </c>
      <c r="B15" s="62"/>
      <c r="C15" s="62" t="s">
        <v>15484</v>
      </c>
      <c r="D15" s="113" t="s">
        <v>3241</v>
      </c>
    </row>
    <row r="16" spans="1:4" x14ac:dyDescent="0.25">
      <c r="A16" s="72" t="s">
        <v>15539</v>
      </c>
      <c r="B16" s="62" t="s">
        <v>15485</v>
      </c>
      <c r="C16" s="62" t="s">
        <v>15486</v>
      </c>
      <c r="D16" s="113" t="s">
        <v>2803</v>
      </c>
    </row>
    <row r="17" spans="1:4" x14ac:dyDescent="0.25">
      <c r="A17" s="72" t="s">
        <v>15539</v>
      </c>
      <c r="B17" s="62"/>
      <c r="C17" s="62" t="s">
        <v>15487</v>
      </c>
      <c r="D17" s="113" t="s">
        <v>1024</v>
      </c>
    </row>
    <row r="18" spans="1:4" x14ac:dyDescent="0.25">
      <c r="A18" s="72" t="s">
        <v>15539</v>
      </c>
      <c r="B18" s="62"/>
      <c r="C18" s="62" t="s">
        <v>15488</v>
      </c>
      <c r="D18" s="113" t="s">
        <v>3816</v>
      </c>
    </row>
    <row r="19" spans="1:4" x14ac:dyDescent="0.25">
      <c r="A19" s="72" t="s">
        <v>15539</v>
      </c>
      <c r="B19" s="62"/>
      <c r="C19" s="62" t="s">
        <v>15489</v>
      </c>
      <c r="D19" s="113" t="s">
        <v>3791</v>
      </c>
    </row>
    <row r="20" spans="1:4" x14ac:dyDescent="0.25">
      <c r="A20" s="72" t="s">
        <v>15539</v>
      </c>
      <c r="B20" s="62" t="s">
        <v>15490</v>
      </c>
      <c r="C20" s="62" t="s">
        <v>15491</v>
      </c>
      <c r="D20" s="113" t="s">
        <v>4604</v>
      </c>
    </row>
    <row r="21" spans="1:4" x14ac:dyDescent="0.25">
      <c r="A21" s="72" t="s">
        <v>15539</v>
      </c>
      <c r="B21" s="62"/>
      <c r="C21" s="62" t="s">
        <v>15492</v>
      </c>
      <c r="D21" s="113" t="s">
        <v>1545</v>
      </c>
    </row>
    <row r="22" spans="1:4" x14ac:dyDescent="0.25">
      <c r="A22" s="72" t="s">
        <v>15539</v>
      </c>
      <c r="B22" s="62"/>
      <c r="C22" s="62" t="s">
        <v>15493</v>
      </c>
      <c r="D22" s="113" t="s">
        <v>1520</v>
      </c>
    </row>
    <row r="23" spans="1:4" x14ac:dyDescent="0.25">
      <c r="A23" s="72" t="s">
        <v>15539</v>
      </c>
      <c r="B23" s="62"/>
      <c r="C23" s="62" t="s">
        <v>15494</v>
      </c>
      <c r="D23" s="113" t="s">
        <v>987</v>
      </c>
    </row>
    <row r="24" spans="1:4" x14ac:dyDescent="0.25">
      <c r="A24" s="72" t="s">
        <v>15539</v>
      </c>
      <c r="B24" s="62"/>
      <c r="C24" s="62" t="s">
        <v>15495</v>
      </c>
      <c r="D24" s="113" t="s">
        <v>1007</v>
      </c>
    </row>
    <row r="25" spans="1:4" x14ac:dyDescent="0.25">
      <c r="A25" s="72" t="s">
        <v>15539</v>
      </c>
      <c r="B25" s="62" t="s">
        <v>15496</v>
      </c>
      <c r="C25" s="62" t="s">
        <v>15497</v>
      </c>
      <c r="D25" s="113" t="s">
        <v>965</v>
      </c>
    </row>
    <row r="26" spans="1:4" x14ac:dyDescent="0.25">
      <c r="A26" s="72" t="s">
        <v>15539</v>
      </c>
      <c r="B26" s="62"/>
      <c r="C26" s="62" t="s">
        <v>15498</v>
      </c>
      <c r="D26" s="113" t="s">
        <v>502</v>
      </c>
    </row>
    <row r="27" spans="1:4" x14ac:dyDescent="0.25">
      <c r="A27" s="72" t="s">
        <v>15539</v>
      </c>
      <c r="B27" s="62"/>
      <c r="C27" s="62" t="s">
        <v>15499</v>
      </c>
      <c r="D27" s="113" t="s">
        <v>3509</v>
      </c>
    </row>
    <row r="28" spans="1:4" x14ac:dyDescent="0.25">
      <c r="A28" s="72" t="s">
        <v>15539</v>
      </c>
      <c r="B28" s="62"/>
      <c r="C28" s="62" t="s">
        <v>15500</v>
      </c>
      <c r="D28" s="113" t="s">
        <v>3658</v>
      </c>
    </row>
    <row r="29" spans="1:4" x14ac:dyDescent="0.25">
      <c r="A29" s="72" t="s">
        <v>15539</v>
      </c>
      <c r="B29" s="62"/>
      <c r="C29" s="62" t="s">
        <v>15501</v>
      </c>
      <c r="D29" s="113" t="s">
        <v>3229</v>
      </c>
    </row>
    <row r="30" spans="1:4" x14ac:dyDescent="0.25">
      <c r="A30" s="72" t="s">
        <v>15539</v>
      </c>
      <c r="B30" s="62"/>
      <c r="C30" s="62" t="s">
        <v>15502</v>
      </c>
      <c r="D30" s="113" t="s">
        <v>2751</v>
      </c>
    </row>
    <row r="31" spans="1:4" x14ac:dyDescent="0.25">
      <c r="A31" s="72" t="s">
        <v>15539</v>
      </c>
      <c r="B31" s="62"/>
      <c r="C31" s="62" t="s">
        <v>15503</v>
      </c>
      <c r="D31" s="113" t="s">
        <v>3660</v>
      </c>
    </row>
    <row r="32" spans="1:4" x14ac:dyDescent="0.25">
      <c r="A32" s="72" t="s">
        <v>15539</v>
      </c>
      <c r="B32" s="62"/>
      <c r="C32" s="62" t="s">
        <v>15504</v>
      </c>
      <c r="D32" s="113" t="s">
        <v>3601</v>
      </c>
    </row>
    <row r="33" spans="1:4" x14ac:dyDescent="0.25">
      <c r="A33" s="72" t="s">
        <v>15539</v>
      </c>
      <c r="B33" s="62"/>
      <c r="C33" s="62" t="s">
        <v>15505</v>
      </c>
      <c r="D33" s="113" t="s">
        <v>4604</v>
      </c>
    </row>
    <row r="34" spans="1:4" x14ac:dyDescent="0.25">
      <c r="A34" s="72" t="s">
        <v>15539</v>
      </c>
      <c r="B34" s="62"/>
      <c r="C34" s="62" t="s">
        <v>15506</v>
      </c>
      <c r="D34" s="113" t="s">
        <v>1546</v>
      </c>
    </row>
    <row r="35" spans="1:4" x14ac:dyDescent="0.25">
      <c r="A35" s="72" t="s">
        <v>15539</v>
      </c>
      <c r="B35" s="62"/>
      <c r="C35" s="62" t="s">
        <v>15507</v>
      </c>
      <c r="D35" s="113" t="s">
        <v>900</v>
      </c>
    </row>
    <row r="36" spans="1:4" x14ac:dyDescent="0.25">
      <c r="A36" s="72" t="s">
        <v>15539</v>
      </c>
      <c r="B36" s="62"/>
      <c r="C36" s="62" t="s">
        <v>15508</v>
      </c>
      <c r="D36" s="113" t="s">
        <v>2803</v>
      </c>
    </row>
    <row r="37" spans="1:4" x14ac:dyDescent="0.25">
      <c r="A37" s="72" t="s">
        <v>15539</v>
      </c>
      <c r="B37" s="62"/>
      <c r="C37" s="62" t="s">
        <v>15509</v>
      </c>
      <c r="D37" s="113" t="s">
        <v>4443</v>
      </c>
    </row>
    <row r="38" spans="1:4" x14ac:dyDescent="0.25">
      <c r="A38" s="72" t="s">
        <v>15539</v>
      </c>
      <c r="B38" s="62"/>
      <c r="C38" s="62" t="s">
        <v>15510</v>
      </c>
      <c r="D38" s="113" t="s">
        <v>4878</v>
      </c>
    </row>
    <row r="39" spans="1:4" x14ac:dyDescent="0.25">
      <c r="A39" s="72" t="s">
        <v>15539</v>
      </c>
      <c r="B39" s="62"/>
      <c r="C39" s="62" t="s">
        <v>15511</v>
      </c>
      <c r="D39" s="113" t="s">
        <v>3384</v>
      </c>
    </row>
    <row r="40" spans="1:4" x14ac:dyDescent="0.25">
      <c r="A40" s="72" t="s">
        <v>15539</v>
      </c>
      <c r="B40" s="62" t="s">
        <v>15512</v>
      </c>
      <c r="C40" s="62" t="s">
        <v>15513</v>
      </c>
      <c r="D40" s="114">
        <v>0.13055555555555556</v>
      </c>
    </row>
    <row r="41" spans="1:4" x14ac:dyDescent="0.25">
      <c r="A41" s="72" t="s">
        <v>15539</v>
      </c>
      <c r="B41" s="62" t="s">
        <v>15514</v>
      </c>
      <c r="C41" s="62" t="s">
        <v>15515</v>
      </c>
      <c r="D41" s="114">
        <v>0.15972222222222224</v>
      </c>
    </row>
    <row r="42" spans="1:4" x14ac:dyDescent="0.25">
      <c r="A42" s="72" t="s">
        <v>15539</v>
      </c>
      <c r="B42" s="62" t="s">
        <v>15516</v>
      </c>
      <c r="C42" s="62" t="s">
        <v>15517</v>
      </c>
      <c r="D42" s="113" t="s">
        <v>6357</v>
      </c>
    </row>
    <row r="43" spans="1:4" x14ac:dyDescent="0.25">
      <c r="A43" s="72" t="s">
        <v>15539</v>
      </c>
      <c r="B43" s="62" t="s">
        <v>15518</v>
      </c>
      <c r="C43" s="62" t="s">
        <v>15519</v>
      </c>
      <c r="D43" s="113" t="s">
        <v>3233</v>
      </c>
    </row>
    <row r="44" spans="1:4" x14ac:dyDescent="0.25">
      <c r="A44" s="72" t="s">
        <v>15539</v>
      </c>
      <c r="B44" s="62" t="s">
        <v>15520</v>
      </c>
      <c r="C44" s="62" t="s">
        <v>15521</v>
      </c>
      <c r="D44" s="113" t="s">
        <v>4598</v>
      </c>
    </row>
    <row r="45" spans="1:4" x14ac:dyDescent="0.25">
      <c r="A45" s="72" t="s">
        <v>15539</v>
      </c>
      <c r="B45" s="62" t="s">
        <v>15522</v>
      </c>
      <c r="C45" s="62" t="s">
        <v>15523</v>
      </c>
      <c r="D45" s="113" t="s">
        <v>3039</v>
      </c>
    </row>
    <row r="46" spans="1:4" x14ac:dyDescent="0.25">
      <c r="A46" s="72" t="s">
        <v>15539</v>
      </c>
      <c r="B46" s="62"/>
      <c r="C46" s="62" t="s">
        <v>15524</v>
      </c>
      <c r="D46" s="113" t="s">
        <v>1034</v>
      </c>
    </row>
    <row r="47" spans="1:4" x14ac:dyDescent="0.25">
      <c r="A47" s="72" t="s">
        <v>15539</v>
      </c>
      <c r="B47" s="62"/>
      <c r="C47" s="62" t="s">
        <v>15525</v>
      </c>
      <c r="D47" s="113" t="s">
        <v>3735</v>
      </c>
    </row>
    <row r="48" spans="1:4" x14ac:dyDescent="0.25">
      <c r="A48" s="72" t="s">
        <v>15539</v>
      </c>
      <c r="B48" s="62"/>
      <c r="C48" s="62" t="s">
        <v>15526</v>
      </c>
      <c r="D48" s="113" t="s">
        <v>370</v>
      </c>
    </row>
    <row r="49" spans="1:4" x14ac:dyDescent="0.25">
      <c r="A49" s="72" t="s">
        <v>15539</v>
      </c>
      <c r="B49" s="62"/>
      <c r="C49" s="62" t="s">
        <v>15527</v>
      </c>
      <c r="D49" s="113" t="s">
        <v>4604</v>
      </c>
    </row>
    <row r="50" spans="1:4" x14ac:dyDescent="0.25">
      <c r="A50" s="72" t="s">
        <v>15539</v>
      </c>
      <c r="B50" s="62"/>
      <c r="C50" s="62" t="s">
        <v>15528</v>
      </c>
      <c r="D50" s="113" t="s">
        <v>2751</v>
      </c>
    </row>
    <row r="51" spans="1:4" x14ac:dyDescent="0.25">
      <c r="A51" s="72" t="s">
        <v>15539</v>
      </c>
      <c r="B51" s="62"/>
      <c r="C51" s="62" t="s">
        <v>15529</v>
      </c>
      <c r="D51" s="113" t="s">
        <v>3444</v>
      </c>
    </row>
    <row r="52" spans="1:4" x14ac:dyDescent="0.25">
      <c r="A52" s="72" t="s">
        <v>15539</v>
      </c>
      <c r="B52" s="62"/>
      <c r="C52" s="62" t="s">
        <v>15530</v>
      </c>
      <c r="D52" s="113" t="s">
        <v>3521</v>
      </c>
    </row>
    <row r="53" spans="1:4" x14ac:dyDescent="0.25">
      <c r="A53" s="72" t="s">
        <v>15539</v>
      </c>
      <c r="B53" s="62" t="s">
        <v>15531</v>
      </c>
      <c r="C53" s="62" t="s">
        <v>15532</v>
      </c>
      <c r="D53" s="113" t="s">
        <v>4698</v>
      </c>
    </row>
    <row r="54" spans="1:4" x14ac:dyDescent="0.25">
      <c r="A54" s="72" t="s">
        <v>15539</v>
      </c>
      <c r="B54" s="62"/>
      <c r="C54" s="62" t="s">
        <v>15533</v>
      </c>
      <c r="D54" s="113" t="s">
        <v>1007</v>
      </c>
    </row>
    <row r="55" spans="1:4" x14ac:dyDescent="0.25">
      <c r="A55" s="72" t="s">
        <v>15539</v>
      </c>
      <c r="B55" s="62"/>
      <c r="C55" s="62" t="s">
        <v>15534</v>
      </c>
      <c r="D55" s="113" t="s">
        <v>3444</v>
      </c>
    </row>
    <row r="56" spans="1:4" x14ac:dyDescent="0.25">
      <c r="A56" s="72" t="s">
        <v>15539</v>
      </c>
      <c r="B56" s="62"/>
      <c r="C56" s="62" t="s">
        <v>15535</v>
      </c>
      <c r="D56" s="113" t="s">
        <v>3601</v>
      </c>
    </row>
    <row r="57" spans="1:4" x14ac:dyDescent="0.25">
      <c r="A57" s="72" t="s">
        <v>15539</v>
      </c>
      <c r="B57" s="62"/>
      <c r="C57" s="62" t="s">
        <v>15536</v>
      </c>
      <c r="D57" s="113" t="s">
        <v>941</v>
      </c>
    </row>
    <row r="58" spans="1:4" x14ac:dyDescent="0.25">
      <c r="A58" s="72" t="s">
        <v>15539</v>
      </c>
      <c r="B58" s="62"/>
      <c r="C58" s="62" t="s">
        <v>15537</v>
      </c>
      <c r="D58" s="113" t="s">
        <v>3658</v>
      </c>
    </row>
    <row r="59" spans="1:4" x14ac:dyDescent="0.25">
      <c r="A59" s="72" t="s">
        <v>15661</v>
      </c>
      <c r="B59" s="62" t="s">
        <v>15540</v>
      </c>
      <c r="C59" s="62" t="s">
        <v>15541</v>
      </c>
      <c r="D59" s="113" t="s">
        <v>6352</v>
      </c>
    </row>
    <row r="60" spans="1:4" x14ac:dyDescent="0.25">
      <c r="A60" s="72" t="s">
        <v>15661</v>
      </c>
      <c r="B60" s="62"/>
      <c r="C60" s="62" t="s">
        <v>15542</v>
      </c>
      <c r="D60" s="113" t="s">
        <v>3609</v>
      </c>
    </row>
    <row r="61" spans="1:4" x14ac:dyDescent="0.25">
      <c r="A61" s="72" t="s">
        <v>15661</v>
      </c>
      <c r="B61" s="62"/>
      <c r="C61" s="62" t="s">
        <v>15543</v>
      </c>
      <c r="D61" s="113" t="s">
        <v>3241</v>
      </c>
    </row>
    <row r="62" spans="1:4" x14ac:dyDescent="0.25">
      <c r="A62" s="72" t="s">
        <v>15661</v>
      </c>
      <c r="B62" s="62"/>
      <c r="C62" s="62" t="s">
        <v>15544</v>
      </c>
      <c r="D62" s="113" t="s">
        <v>5272</v>
      </c>
    </row>
    <row r="63" spans="1:4" x14ac:dyDescent="0.25">
      <c r="A63" s="72" t="s">
        <v>15661</v>
      </c>
      <c r="B63" s="62"/>
      <c r="C63" s="62" t="s">
        <v>15545</v>
      </c>
      <c r="D63" s="113" t="s">
        <v>3198</v>
      </c>
    </row>
    <row r="64" spans="1:4" x14ac:dyDescent="0.25">
      <c r="A64" s="72" t="s">
        <v>15661</v>
      </c>
      <c r="B64" s="62" t="s">
        <v>15546</v>
      </c>
      <c r="C64" s="62" t="s">
        <v>15547</v>
      </c>
      <c r="D64" s="113" t="s">
        <v>4643</v>
      </c>
    </row>
    <row r="65" spans="1:4" x14ac:dyDescent="0.25">
      <c r="A65" s="72" t="s">
        <v>15661</v>
      </c>
      <c r="B65" s="62"/>
      <c r="C65" s="62" t="s">
        <v>15548</v>
      </c>
      <c r="D65" s="113" t="s">
        <v>3609</v>
      </c>
    </row>
    <row r="66" spans="1:4" x14ac:dyDescent="0.25">
      <c r="A66" s="72" t="s">
        <v>15661</v>
      </c>
      <c r="B66" s="62"/>
      <c r="C66" s="62" t="s">
        <v>15549</v>
      </c>
      <c r="D66" s="113" t="s">
        <v>4873</v>
      </c>
    </row>
    <row r="67" spans="1:4" x14ac:dyDescent="0.25">
      <c r="A67" s="72" t="s">
        <v>15661</v>
      </c>
      <c r="B67" s="62"/>
      <c r="C67" s="62" t="s">
        <v>15550</v>
      </c>
      <c r="D67" s="113" t="s">
        <v>3281</v>
      </c>
    </row>
    <row r="68" spans="1:4" x14ac:dyDescent="0.25">
      <c r="A68" s="72" t="s">
        <v>15661</v>
      </c>
      <c r="B68" s="62"/>
      <c r="C68" s="62" t="s">
        <v>15551</v>
      </c>
      <c r="D68" s="113" t="s">
        <v>6352</v>
      </c>
    </row>
    <row r="69" spans="1:4" x14ac:dyDescent="0.25">
      <c r="A69" s="72" t="s">
        <v>15661</v>
      </c>
      <c r="B69" s="62"/>
      <c r="C69" s="62" t="s">
        <v>15552</v>
      </c>
      <c r="D69" s="113" t="s">
        <v>210</v>
      </c>
    </row>
    <row r="70" spans="1:4" x14ac:dyDescent="0.25">
      <c r="A70" s="72" t="s">
        <v>15661</v>
      </c>
      <c r="B70" s="62"/>
      <c r="C70" s="62" t="s">
        <v>15553</v>
      </c>
      <c r="D70" s="113" t="s">
        <v>2801</v>
      </c>
    </row>
    <row r="71" spans="1:4" x14ac:dyDescent="0.25">
      <c r="A71" s="72" t="s">
        <v>15661</v>
      </c>
      <c r="B71" s="62"/>
      <c r="C71" s="62" t="s">
        <v>15554</v>
      </c>
      <c r="D71" s="113" t="s">
        <v>3791</v>
      </c>
    </row>
    <row r="72" spans="1:4" x14ac:dyDescent="0.25">
      <c r="A72" s="72" t="s">
        <v>15661</v>
      </c>
      <c r="B72" s="62" t="s">
        <v>15555</v>
      </c>
      <c r="C72" s="62" t="s">
        <v>15556</v>
      </c>
      <c r="D72" s="113" t="s">
        <v>4445</v>
      </c>
    </row>
    <row r="73" spans="1:4" x14ac:dyDescent="0.25">
      <c r="A73" s="72" t="s">
        <v>15661</v>
      </c>
      <c r="B73" s="62"/>
      <c r="C73" s="62" t="s">
        <v>15557</v>
      </c>
      <c r="D73" s="113" t="s">
        <v>957</v>
      </c>
    </row>
    <row r="74" spans="1:4" x14ac:dyDescent="0.25">
      <c r="A74" s="72" t="s">
        <v>15661</v>
      </c>
      <c r="B74" s="62"/>
      <c r="C74" s="62" t="s">
        <v>15558</v>
      </c>
      <c r="D74" s="113" t="s">
        <v>1447</v>
      </c>
    </row>
    <row r="75" spans="1:4" x14ac:dyDescent="0.25">
      <c r="A75" s="72" t="s">
        <v>15661</v>
      </c>
      <c r="B75" s="62"/>
      <c r="C75" s="62" t="s">
        <v>15559</v>
      </c>
      <c r="D75" s="113" t="s">
        <v>4873</v>
      </c>
    </row>
    <row r="76" spans="1:4" x14ac:dyDescent="0.25">
      <c r="A76" s="72" t="s">
        <v>15661</v>
      </c>
      <c r="B76" s="62"/>
      <c r="C76" s="62" t="s">
        <v>15560</v>
      </c>
      <c r="D76" s="113" t="s">
        <v>2820</v>
      </c>
    </row>
    <row r="77" spans="1:4" x14ac:dyDescent="0.25">
      <c r="A77" s="72" t="s">
        <v>15661</v>
      </c>
      <c r="B77" s="62"/>
      <c r="C77" s="62" t="s">
        <v>15561</v>
      </c>
      <c r="D77" s="113" t="s">
        <v>1533</v>
      </c>
    </row>
    <row r="78" spans="1:4" x14ac:dyDescent="0.25">
      <c r="A78" s="72" t="s">
        <v>15661</v>
      </c>
      <c r="B78" s="62" t="s">
        <v>15562</v>
      </c>
      <c r="C78" s="62" t="s">
        <v>15563</v>
      </c>
      <c r="D78" s="113" t="s">
        <v>4647</v>
      </c>
    </row>
    <row r="79" spans="1:4" x14ac:dyDescent="0.25">
      <c r="A79" s="72" t="s">
        <v>15661</v>
      </c>
      <c r="B79" s="62"/>
      <c r="C79" s="62" t="s">
        <v>15564</v>
      </c>
      <c r="D79" s="113" t="s">
        <v>4680</v>
      </c>
    </row>
    <row r="80" spans="1:4" x14ac:dyDescent="0.25">
      <c r="A80" s="72" t="s">
        <v>15661</v>
      </c>
      <c r="B80" s="62"/>
      <c r="C80" s="62" t="s">
        <v>15565</v>
      </c>
      <c r="D80" s="113" t="s">
        <v>3824</v>
      </c>
    </row>
    <row r="81" spans="1:4" x14ac:dyDescent="0.25">
      <c r="A81" s="72" t="s">
        <v>15661</v>
      </c>
      <c r="B81" s="62"/>
      <c r="C81" s="62" t="s">
        <v>15566</v>
      </c>
      <c r="D81" s="113" t="s">
        <v>3431</v>
      </c>
    </row>
    <row r="82" spans="1:4" x14ac:dyDescent="0.25">
      <c r="A82" s="72" t="s">
        <v>15661</v>
      </c>
      <c r="B82" s="62"/>
      <c r="C82" s="62" t="s">
        <v>15567</v>
      </c>
      <c r="D82" s="113" t="s">
        <v>1533</v>
      </c>
    </row>
    <row r="83" spans="1:4" x14ac:dyDescent="0.25">
      <c r="A83" s="72" t="s">
        <v>15661</v>
      </c>
      <c r="B83" s="62"/>
      <c r="C83" s="62" t="s">
        <v>15568</v>
      </c>
      <c r="D83" s="113" t="s">
        <v>3241</v>
      </c>
    </row>
    <row r="84" spans="1:4" x14ac:dyDescent="0.25">
      <c r="A84" s="72" t="s">
        <v>15661</v>
      </c>
      <c r="B84" s="62"/>
      <c r="C84" s="62" t="s">
        <v>15569</v>
      </c>
      <c r="D84" s="113" t="s">
        <v>900</v>
      </c>
    </row>
    <row r="85" spans="1:4" x14ac:dyDescent="0.25">
      <c r="A85" s="72" t="s">
        <v>15661</v>
      </c>
      <c r="B85" s="62"/>
      <c r="C85" s="62" t="s">
        <v>15570</v>
      </c>
      <c r="D85" s="113" t="s">
        <v>3614</v>
      </c>
    </row>
    <row r="86" spans="1:4" x14ac:dyDescent="0.25">
      <c r="A86" s="72" t="s">
        <v>15661</v>
      </c>
      <c r="B86" s="62"/>
      <c r="C86" s="62" t="s">
        <v>15571</v>
      </c>
      <c r="D86" s="113" t="s">
        <v>3198</v>
      </c>
    </row>
    <row r="87" spans="1:4" x14ac:dyDescent="0.25">
      <c r="A87" s="72" t="s">
        <v>15661</v>
      </c>
      <c r="B87" s="62" t="s">
        <v>15572</v>
      </c>
      <c r="C87" s="62" t="s">
        <v>15573</v>
      </c>
      <c r="D87" s="113" t="s">
        <v>3614</v>
      </c>
    </row>
    <row r="88" spans="1:4" x14ac:dyDescent="0.25">
      <c r="A88" s="72" t="s">
        <v>15661</v>
      </c>
      <c r="B88" s="62"/>
      <c r="C88" s="62" t="s">
        <v>15574</v>
      </c>
      <c r="D88" s="113" t="s">
        <v>8443</v>
      </c>
    </row>
    <row r="89" spans="1:4" x14ac:dyDescent="0.25">
      <c r="A89" s="72" t="s">
        <v>15661</v>
      </c>
      <c r="B89" s="62"/>
      <c r="C89" s="62" t="s">
        <v>15575</v>
      </c>
      <c r="D89" s="113" t="s">
        <v>4847</v>
      </c>
    </row>
    <row r="90" spans="1:4" x14ac:dyDescent="0.25">
      <c r="A90" s="72" t="s">
        <v>15661</v>
      </c>
      <c r="B90" s="62"/>
      <c r="C90" s="62" t="s">
        <v>15576</v>
      </c>
      <c r="D90" s="113" t="s">
        <v>1037</v>
      </c>
    </row>
    <row r="91" spans="1:4" x14ac:dyDescent="0.25">
      <c r="A91" s="72" t="s">
        <v>15661</v>
      </c>
      <c r="B91" s="62"/>
      <c r="C91" s="62" t="s">
        <v>15577</v>
      </c>
      <c r="D91" s="113" t="s">
        <v>4614</v>
      </c>
    </row>
    <row r="92" spans="1:4" x14ac:dyDescent="0.25">
      <c r="A92" s="72" t="s">
        <v>15661</v>
      </c>
      <c r="B92" s="62" t="s">
        <v>15578</v>
      </c>
      <c r="C92" s="62" t="s">
        <v>15579</v>
      </c>
      <c r="D92" s="113" t="s">
        <v>4640</v>
      </c>
    </row>
    <row r="93" spans="1:4" x14ac:dyDescent="0.25">
      <c r="A93" s="72" t="s">
        <v>15661</v>
      </c>
      <c r="B93" s="62"/>
      <c r="C93" s="62" t="s">
        <v>15580</v>
      </c>
      <c r="D93" s="113" t="s">
        <v>4598</v>
      </c>
    </row>
    <row r="94" spans="1:4" x14ac:dyDescent="0.25">
      <c r="A94" s="72" t="s">
        <v>15661</v>
      </c>
      <c r="B94" s="62"/>
      <c r="C94" s="62" t="s">
        <v>15581</v>
      </c>
      <c r="D94" s="113" t="s">
        <v>4784</v>
      </c>
    </row>
    <row r="95" spans="1:4" x14ac:dyDescent="0.25">
      <c r="A95" s="72" t="s">
        <v>15661</v>
      </c>
      <c r="B95" s="62"/>
      <c r="C95" s="62" t="s">
        <v>15582</v>
      </c>
      <c r="D95" s="113" t="s">
        <v>3233</v>
      </c>
    </row>
    <row r="96" spans="1:4" x14ac:dyDescent="0.25">
      <c r="A96" s="72" t="s">
        <v>15661</v>
      </c>
      <c r="B96" s="62"/>
      <c r="C96" s="62" t="s">
        <v>15583</v>
      </c>
      <c r="D96" s="113" t="s">
        <v>3791</v>
      </c>
    </row>
    <row r="97" spans="1:4" x14ac:dyDescent="0.25">
      <c r="A97" s="72" t="s">
        <v>15661</v>
      </c>
      <c r="B97" s="62" t="s">
        <v>15584</v>
      </c>
      <c r="C97" s="62" t="s">
        <v>15585</v>
      </c>
      <c r="D97" s="113" t="s">
        <v>5460</v>
      </c>
    </row>
    <row r="98" spans="1:4" x14ac:dyDescent="0.25">
      <c r="A98" s="72" t="s">
        <v>15661</v>
      </c>
      <c r="B98" s="62"/>
      <c r="C98" s="62" t="s">
        <v>15586</v>
      </c>
      <c r="D98" s="113" t="s">
        <v>4445</v>
      </c>
    </row>
    <row r="99" spans="1:4" x14ac:dyDescent="0.25">
      <c r="A99" s="72" t="s">
        <v>15661</v>
      </c>
      <c r="B99" s="62"/>
      <c r="C99" s="62" t="s">
        <v>15587</v>
      </c>
      <c r="D99" s="113" t="s">
        <v>1024</v>
      </c>
    </row>
    <row r="100" spans="1:4" x14ac:dyDescent="0.25">
      <c r="A100" s="72" t="s">
        <v>15661</v>
      </c>
      <c r="B100" s="62"/>
      <c r="C100" s="62" t="s">
        <v>15588</v>
      </c>
      <c r="D100" s="113" t="s">
        <v>3241</v>
      </c>
    </row>
    <row r="101" spans="1:4" x14ac:dyDescent="0.25">
      <c r="A101" s="72" t="s">
        <v>15661</v>
      </c>
      <c r="B101" s="62"/>
      <c r="C101" s="62" t="s">
        <v>15589</v>
      </c>
      <c r="D101" s="113" t="s">
        <v>3785</v>
      </c>
    </row>
    <row r="102" spans="1:4" x14ac:dyDescent="0.25">
      <c r="A102" s="72" t="s">
        <v>15661</v>
      </c>
      <c r="B102" s="62" t="s">
        <v>15590</v>
      </c>
      <c r="C102" s="62" t="s">
        <v>15591</v>
      </c>
      <c r="D102" s="113" t="s">
        <v>7721</v>
      </c>
    </row>
    <row r="103" spans="1:4" x14ac:dyDescent="0.25">
      <c r="A103" s="72" t="s">
        <v>15661</v>
      </c>
      <c r="B103" s="62"/>
      <c r="C103" s="62" t="s">
        <v>15592</v>
      </c>
      <c r="D103" s="113" t="s">
        <v>3431</v>
      </c>
    </row>
    <row r="104" spans="1:4" x14ac:dyDescent="0.25">
      <c r="A104" s="72" t="s">
        <v>15661</v>
      </c>
      <c r="B104" s="62"/>
      <c r="C104" s="62" t="s">
        <v>15593</v>
      </c>
      <c r="D104" s="113" t="s">
        <v>4847</v>
      </c>
    </row>
    <row r="105" spans="1:4" x14ac:dyDescent="0.25">
      <c r="A105" s="72" t="s">
        <v>15661</v>
      </c>
      <c r="B105" s="62"/>
      <c r="C105" s="62" t="s">
        <v>15594</v>
      </c>
      <c r="D105" s="113" t="s">
        <v>3444</v>
      </c>
    </row>
    <row r="106" spans="1:4" x14ac:dyDescent="0.25">
      <c r="A106" s="72" t="s">
        <v>15661</v>
      </c>
      <c r="B106" s="62"/>
      <c r="C106" s="62" t="s">
        <v>15595</v>
      </c>
      <c r="D106" s="113" t="s">
        <v>10816</v>
      </c>
    </row>
    <row r="107" spans="1:4" x14ac:dyDescent="0.25">
      <c r="A107" s="72" t="s">
        <v>15661</v>
      </c>
      <c r="B107" s="62"/>
      <c r="C107" s="62" t="s">
        <v>15596</v>
      </c>
      <c r="D107" s="113" t="s">
        <v>15878</v>
      </c>
    </row>
    <row r="108" spans="1:4" x14ac:dyDescent="0.25">
      <c r="A108" s="72" t="s">
        <v>15661</v>
      </c>
      <c r="B108" s="62"/>
      <c r="C108" s="62" t="s">
        <v>15597</v>
      </c>
      <c r="D108" s="113" t="s">
        <v>5992</v>
      </c>
    </row>
    <row r="109" spans="1:4" x14ac:dyDescent="0.25">
      <c r="A109" s="72" t="s">
        <v>15661</v>
      </c>
      <c r="B109" s="62"/>
      <c r="C109" s="62" t="s">
        <v>15598</v>
      </c>
      <c r="D109" s="113" t="s">
        <v>4646</v>
      </c>
    </row>
    <row r="110" spans="1:4" x14ac:dyDescent="0.25">
      <c r="A110" s="72" t="s">
        <v>15661</v>
      </c>
      <c r="B110" s="62"/>
      <c r="C110" s="62" t="s">
        <v>15599</v>
      </c>
      <c r="D110" s="113" t="s">
        <v>2799</v>
      </c>
    </row>
    <row r="111" spans="1:4" x14ac:dyDescent="0.25">
      <c r="A111" s="72" t="s">
        <v>15661</v>
      </c>
      <c r="B111" s="62"/>
      <c r="C111" s="62" t="s">
        <v>15600</v>
      </c>
      <c r="D111" s="113" t="s">
        <v>5457</v>
      </c>
    </row>
    <row r="112" spans="1:4" x14ac:dyDescent="0.25">
      <c r="A112" s="72" t="s">
        <v>15661</v>
      </c>
      <c r="B112" s="62"/>
      <c r="C112" s="62" t="s">
        <v>15601</v>
      </c>
      <c r="D112" s="113" t="s">
        <v>4845</v>
      </c>
    </row>
    <row r="113" spans="1:4" x14ac:dyDescent="0.25">
      <c r="A113" s="72" t="s">
        <v>15661</v>
      </c>
      <c r="B113" s="62"/>
      <c r="C113" s="62" t="s">
        <v>15602</v>
      </c>
      <c r="D113" s="113" t="s">
        <v>2984</v>
      </c>
    </row>
    <row r="114" spans="1:4" x14ac:dyDescent="0.25">
      <c r="A114" s="72" t="s">
        <v>15661</v>
      </c>
      <c r="B114" s="62"/>
      <c r="C114" s="62" t="s">
        <v>15603</v>
      </c>
      <c r="D114" s="113" t="s">
        <v>2749</v>
      </c>
    </row>
    <row r="115" spans="1:4" x14ac:dyDescent="0.25">
      <c r="A115" s="72" t="s">
        <v>15661</v>
      </c>
      <c r="B115" s="62"/>
      <c r="C115" s="62" t="s">
        <v>15604</v>
      </c>
      <c r="D115" s="113" t="s">
        <v>3509</v>
      </c>
    </row>
    <row r="116" spans="1:4" x14ac:dyDescent="0.25">
      <c r="A116" s="72" t="s">
        <v>15661</v>
      </c>
      <c r="B116" s="62" t="s">
        <v>15605</v>
      </c>
      <c r="C116" s="62" t="s">
        <v>15606</v>
      </c>
      <c r="D116" s="113" t="s">
        <v>1517</v>
      </c>
    </row>
    <row r="117" spans="1:4" x14ac:dyDescent="0.25">
      <c r="A117" s="72" t="s">
        <v>15661</v>
      </c>
      <c r="B117" s="62"/>
      <c r="C117" s="62" t="s">
        <v>15607</v>
      </c>
      <c r="D117" s="113" t="s">
        <v>3587</v>
      </c>
    </row>
    <row r="118" spans="1:4" x14ac:dyDescent="0.25">
      <c r="A118" s="72" t="s">
        <v>15661</v>
      </c>
      <c r="B118" s="62"/>
      <c r="C118" s="62" t="s">
        <v>15608</v>
      </c>
      <c r="D118" s="113" t="s">
        <v>1523</v>
      </c>
    </row>
    <row r="119" spans="1:4" x14ac:dyDescent="0.25">
      <c r="A119" s="72" t="s">
        <v>15661</v>
      </c>
      <c r="B119" s="62"/>
      <c r="C119" s="62" t="s">
        <v>15609</v>
      </c>
      <c r="D119" s="113" t="s">
        <v>4434</v>
      </c>
    </row>
    <row r="120" spans="1:4" x14ac:dyDescent="0.25">
      <c r="A120" s="72" t="s">
        <v>15661</v>
      </c>
      <c r="B120" s="62"/>
      <c r="C120" s="62" t="s">
        <v>15610</v>
      </c>
      <c r="D120" s="113" t="s">
        <v>8827</v>
      </c>
    </row>
    <row r="121" spans="1:4" x14ac:dyDescent="0.25">
      <c r="A121" s="72" t="s">
        <v>15661</v>
      </c>
      <c r="B121" s="62"/>
      <c r="C121" s="62" t="s">
        <v>15611</v>
      </c>
      <c r="D121" s="113" t="s">
        <v>6653</v>
      </c>
    </row>
    <row r="122" spans="1:4" x14ac:dyDescent="0.25">
      <c r="A122" s="72" t="s">
        <v>15661</v>
      </c>
      <c r="B122" s="62"/>
      <c r="C122" s="62" t="s">
        <v>15612</v>
      </c>
      <c r="D122" s="113" t="s">
        <v>1533</v>
      </c>
    </row>
    <row r="123" spans="1:4" x14ac:dyDescent="0.25">
      <c r="A123" s="72" t="s">
        <v>15661</v>
      </c>
      <c r="B123" s="62"/>
      <c r="C123" s="62" t="s">
        <v>15613</v>
      </c>
      <c r="D123" s="113" t="s">
        <v>6291</v>
      </c>
    </row>
    <row r="124" spans="1:4" x14ac:dyDescent="0.25">
      <c r="A124" s="72" t="s">
        <v>15661</v>
      </c>
      <c r="B124" s="62" t="s">
        <v>15614</v>
      </c>
      <c r="C124" s="62" t="s">
        <v>15615</v>
      </c>
      <c r="D124" s="113" t="s">
        <v>3624</v>
      </c>
    </row>
    <row r="125" spans="1:4" x14ac:dyDescent="0.25">
      <c r="A125" s="72" t="s">
        <v>15661</v>
      </c>
      <c r="B125" s="62"/>
      <c r="C125" s="62" t="s">
        <v>15616</v>
      </c>
      <c r="D125" s="113" t="s">
        <v>8050</v>
      </c>
    </row>
    <row r="126" spans="1:4" x14ac:dyDescent="0.25">
      <c r="A126" s="72" t="s">
        <v>15661</v>
      </c>
      <c r="B126" s="62"/>
      <c r="C126" s="62" t="s">
        <v>15617</v>
      </c>
      <c r="D126" s="113" t="s">
        <v>5460</v>
      </c>
    </row>
    <row r="127" spans="1:4" x14ac:dyDescent="0.25">
      <c r="A127" s="72" t="s">
        <v>15661</v>
      </c>
      <c r="B127" s="62"/>
      <c r="C127" s="62" t="s">
        <v>15618</v>
      </c>
      <c r="D127" s="113" t="s">
        <v>1031</v>
      </c>
    </row>
    <row r="128" spans="1:4" x14ac:dyDescent="0.25">
      <c r="A128" s="72" t="s">
        <v>15661</v>
      </c>
      <c r="B128" s="62"/>
      <c r="C128" s="62" t="s">
        <v>15619</v>
      </c>
      <c r="D128" s="113" t="s">
        <v>4847</v>
      </c>
    </row>
    <row r="129" spans="1:4" x14ac:dyDescent="0.25">
      <c r="A129" s="72" t="s">
        <v>15661</v>
      </c>
      <c r="B129" s="62"/>
      <c r="C129" s="62" t="s">
        <v>15620</v>
      </c>
      <c r="D129" s="113" t="s">
        <v>2816</v>
      </c>
    </row>
    <row r="130" spans="1:4" x14ac:dyDescent="0.25">
      <c r="A130" s="72" t="s">
        <v>15661</v>
      </c>
      <c r="B130" s="62"/>
      <c r="C130" s="62" t="s">
        <v>15621</v>
      </c>
      <c r="D130" s="113" t="s">
        <v>6937</v>
      </c>
    </row>
    <row r="131" spans="1:4" x14ac:dyDescent="0.25">
      <c r="A131" s="72" t="s">
        <v>15661</v>
      </c>
      <c r="B131" s="62"/>
      <c r="C131" s="62" t="s">
        <v>15622</v>
      </c>
      <c r="D131" s="113" t="s">
        <v>7193</v>
      </c>
    </row>
    <row r="132" spans="1:4" x14ac:dyDescent="0.25">
      <c r="A132" s="72" t="s">
        <v>15661</v>
      </c>
      <c r="B132" s="62"/>
      <c r="C132" s="62" t="s">
        <v>15623</v>
      </c>
      <c r="D132" s="113" t="s">
        <v>5933</v>
      </c>
    </row>
    <row r="133" spans="1:4" x14ac:dyDescent="0.25">
      <c r="A133" s="72" t="s">
        <v>15661</v>
      </c>
      <c r="B133" s="62"/>
      <c r="C133" s="62" t="s">
        <v>15624</v>
      </c>
      <c r="D133" s="113" t="s">
        <v>12541</v>
      </c>
    </row>
    <row r="134" spans="1:4" x14ac:dyDescent="0.25">
      <c r="A134" s="72" t="s">
        <v>15661</v>
      </c>
      <c r="B134" s="62"/>
      <c r="C134" s="62" t="s">
        <v>15625</v>
      </c>
      <c r="D134" s="113" t="s">
        <v>2034</v>
      </c>
    </row>
    <row r="135" spans="1:4" x14ac:dyDescent="0.25">
      <c r="A135" s="72" t="s">
        <v>15661</v>
      </c>
      <c r="B135" s="62" t="s">
        <v>15626</v>
      </c>
      <c r="C135" s="62" t="s">
        <v>15627</v>
      </c>
      <c r="D135" s="113" t="s">
        <v>2805</v>
      </c>
    </row>
    <row r="136" spans="1:4" x14ac:dyDescent="0.25">
      <c r="A136" s="72" t="s">
        <v>15661</v>
      </c>
      <c r="B136" s="62"/>
      <c r="C136" s="62" t="s">
        <v>15628</v>
      </c>
      <c r="D136" s="113" t="s">
        <v>4847</v>
      </c>
    </row>
    <row r="137" spans="1:4" x14ac:dyDescent="0.25">
      <c r="A137" s="72" t="s">
        <v>15661</v>
      </c>
      <c r="B137" s="62"/>
      <c r="C137" s="62" t="s">
        <v>15629</v>
      </c>
      <c r="D137" s="113" t="s">
        <v>3241</v>
      </c>
    </row>
    <row r="138" spans="1:4" x14ac:dyDescent="0.25">
      <c r="A138" s="72" t="s">
        <v>15661</v>
      </c>
      <c r="B138" s="62"/>
      <c r="C138" s="62" t="s">
        <v>15630</v>
      </c>
      <c r="D138" s="113" t="s">
        <v>2816</v>
      </c>
    </row>
    <row r="139" spans="1:4" x14ac:dyDescent="0.25">
      <c r="A139" s="72" t="s">
        <v>15661</v>
      </c>
      <c r="B139" s="62"/>
      <c r="C139" s="62" t="s">
        <v>15631</v>
      </c>
      <c r="D139" s="113" t="s">
        <v>4434</v>
      </c>
    </row>
    <row r="140" spans="1:4" x14ac:dyDescent="0.25">
      <c r="A140" s="72" t="s">
        <v>15661</v>
      </c>
      <c r="B140" s="62"/>
      <c r="C140" s="62" t="s">
        <v>15632</v>
      </c>
      <c r="D140" s="113" t="s">
        <v>4878</v>
      </c>
    </row>
    <row r="141" spans="1:4" x14ac:dyDescent="0.25">
      <c r="A141" s="72" t="s">
        <v>15661</v>
      </c>
      <c r="B141" s="62"/>
      <c r="C141" s="62" t="s">
        <v>15633</v>
      </c>
      <c r="D141" s="113" t="s">
        <v>3606</v>
      </c>
    </row>
    <row r="142" spans="1:4" x14ac:dyDescent="0.25">
      <c r="A142" s="72" t="s">
        <v>15661</v>
      </c>
      <c r="B142" s="62" t="s">
        <v>15634</v>
      </c>
      <c r="C142" s="62" t="s">
        <v>15635</v>
      </c>
      <c r="D142" s="113" t="s">
        <v>3791</v>
      </c>
    </row>
    <row r="143" spans="1:4" x14ac:dyDescent="0.25">
      <c r="A143" s="72" t="s">
        <v>15661</v>
      </c>
      <c r="B143" s="62"/>
      <c r="C143" s="62" t="s">
        <v>15636</v>
      </c>
      <c r="D143" s="113" t="s">
        <v>6291</v>
      </c>
    </row>
    <row r="144" spans="1:4" x14ac:dyDescent="0.25">
      <c r="A144" s="72" t="s">
        <v>15661</v>
      </c>
      <c r="B144" s="62"/>
      <c r="C144" s="62" t="s">
        <v>15637</v>
      </c>
      <c r="D144" s="113" t="s">
        <v>5158</v>
      </c>
    </row>
    <row r="145" spans="1:4" x14ac:dyDescent="0.25">
      <c r="A145" s="72" t="s">
        <v>15661</v>
      </c>
      <c r="B145" s="62"/>
      <c r="C145" s="62" t="s">
        <v>15638</v>
      </c>
      <c r="D145" s="113" t="s">
        <v>4539</v>
      </c>
    </row>
    <row r="146" spans="1:4" x14ac:dyDescent="0.25">
      <c r="A146" s="72" t="s">
        <v>15661</v>
      </c>
      <c r="B146" s="62"/>
      <c r="C146" s="62" t="s">
        <v>15639</v>
      </c>
      <c r="D146" s="113" t="s">
        <v>12541</v>
      </c>
    </row>
    <row r="147" spans="1:4" x14ac:dyDescent="0.25">
      <c r="A147" s="72" t="s">
        <v>15661</v>
      </c>
      <c r="B147" s="62"/>
      <c r="C147" s="62" t="s">
        <v>15640</v>
      </c>
      <c r="D147" s="113" t="s">
        <v>3665</v>
      </c>
    </row>
    <row r="148" spans="1:4" x14ac:dyDescent="0.25">
      <c r="A148" s="72" t="s">
        <v>15661</v>
      </c>
      <c r="B148" s="62"/>
      <c r="C148" s="62" t="s">
        <v>15641</v>
      </c>
      <c r="D148" s="113" t="s">
        <v>2984</v>
      </c>
    </row>
    <row r="149" spans="1:4" x14ac:dyDescent="0.25">
      <c r="A149" s="72" t="s">
        <v>15661</v>
      </c>
      <c r="B149" s="62"/>
      <c r="C149" s="62" t="s">
        <v>15642</v>
      </c>
      <c r="D149" s="113" t="s">
        <v>1037</v>
      </c>
    </row>
    <row r="150" spans="1:4" x14ac:dyDescent="0.25">
      <c r="A150" s="72" t="s">
        <v>15661</v>
      </c>
      <c r="B150" s="62"/>
      <c r="C150" s="62" t="s">
        <v>15643</v>
      </c>
      <c r="D150" s="113" t="s">
        <v>9454</v>
      </c>
    </row>
    <row r="151" spans="1:4" x14ac:dyDescent="0.25">
      <c r="A151" s="72" t="s">
        <v>15661</v>
      </c>
      <c r="B151" s="62"/>
      <c r="C151" s="62" t="s">
        <v>15644</v>
      </c>
      <c r="D151" s="113" t="s">
        <v>4598</v>
      </c>
    </row>
    <row r="152" spans="1:4" x14ac:dyDescent="0.25">
      <c r="A152" s="72" t="s">
        <v>15661</v>
      </c>
      <c r="B152" s="62"/>
      <c r="C152" s="62" t="s">
        <v>15645</v>
      </c>
      <c r="D152" s="113" t="s">
        <v>6537</v>
      </c>
    </row>
    <row r="153" spans="1:4" x14ac:dyDescent="0.25">
      <c r="A153" s="72" t="s">
        <v>15661</v>
      </c>
      <c r="B153" s="62"/>
      <c r="C153" s="62" t="s">
        <v>15646</v>
      </c>
      <c r="D153" s="113" t="s">
        <v>9454</v>
      </c>
    </row>
    <row r="154" spans="1:4" x14ac:dyDescent="0.25">
      <c r="A154" s="72" t="s">
        <v>15661</v>
      </c>
      <c r="B154" s="62"/>
      <c r="C154" s="62" t="s">
        <v>15647</v>
      </c>
      <c r="D154" s="113" t="s">
        <v>4604</v>
      </c>
    </row>
    <row r="155" spans="1:4" x14ac:dyDescent="0.25">
      <c r="A155" s="72" t="s">
        <v>15661</v>
      </c>
      <c r="B155" s="62"/>
      <c r="C155" s="62" t="s">
        <v>15648</v>
      </c>
      <c r="D155" s="113" t="s">
        <v>6291</v>
      </c>
    </row>
    <row r="156" spans="1:4" x14ac:dyDescent="0.25">
      <c r="A156" s="72" t="s">
        <v>15661</v>
      </c>
      <c r="B156" s="62"/>
      <c r="C156" s="62" t="s">
        <v>15649</v>
      </c>
      <c r="D156" s="113" t="s">
        <v>6352</v>
      </c>
    </row>
    <row r="157" spans="1:4" x14ac:dyDescent="0.25">
      <c r="A157" s="72" t="s">
        <v>15661</v>
      </c>
      <c r="B157" s="62"/>
      <c r="C157" s="62" t="s">
        <v>15650</v>
      </c>
      <c r="D157" s="113" t="s">
        <v>3824</v>
      </c>
    </row>
    <row r="158" spans="1:4" x14ac:dyDescent="0.25">
      <c r="A158" s="72" t="s">
        <v>15661</v>
      </c>
      <c r="B158" s="62" t="s">
        <v>15651</v>
      </c>
      <c r="C158" s="62" t="s">
        <v>15652</v>
      </c>
      <c r="D158" s="113" t="s">
        <v>2751</v>
      </c>
    </row>
    <row r="159" spans="1:4" x14ac:dyDescent="0.25">
      <c r="A159" s="72" t="s">
        <v>15661</v>
      </c>
      <c r="B159" s="62"/>
      <c r="C159" s="62" t="s">
        <v>15653</v>
      </c>
      <c r="D159" s="113" t="s">
        <v>1037</v>
      </c>
    </row>
    <row r="160" spans="1:4" x14ac:dyDescent="0.25">
      <c r="A160" s="72" t="s">
        <v>15661</v>
      </c>
      <c r="B160" s="62"/>
      <c r="C160" s="62" t="s">
        <v>15654</v>
      </c>
      <c r="D160" s="113" t="s">
        <v>3241</v>
      </c>
    </row>
    <row r="161" spans="1:4" x14ac:dyDescent="0.25">
      <c r="A161" s="72" t="s">
        <v>15661</v>
      </c>
      <c r="B161" s="62"/>
      <c r="C161" s="62" t="s">
        <v>15655</v>
      </c>
      <c r="D161" s="113" t="s">
        <v>4847</v>
      </c>
    </row>
    <row r="162" spans="1:4" x14ac:dyDescent="0.25">
      <c r="A162" s="72" t="s">
        <v>15661</v>
      </c>
      <c r="B162" s="62"/>
      <c r="C162" s="62" t="s">
        <v>15656</v>
      </c>
      <c r="D162" s="113" t="s">
        <v>4847</v>
      </c>
    </row>
    <row r="163" spans="1:4" x14ac:dyDescent="0.25">
      <c r="A163" s="72" t="s">
        <v>15661</v>
      </c>
      <c r="B163" s="62"/>
      <c r="C163" s="62" t="s">
        <v>15657</v>
      </c>
      <c r="D163" s="113" t="s">
        <v>4894</v>
      </c>
    </row>
    <row r="164" spans="1:4" x14ac:dyDescent="0.25">
      <c r="A164" s="72" t="s">
        <v>15661</v>
      </c>
      <c r="B164" s="62"/>
      <c r="C164" s="62" t="s">
        <v>15658</v>
      </c>
      <c r="D164" s="113" t="s">
        <v>3660</v>
      </c>
    </row>
    <row r="165" spans="1:4" x14ac:dyDescent="0.25">
      <c r="A165" s="72" t="s">
        <v>15661</v>
      </c>
      <c r="B165" s="62"/>
      <c r="C165" s="62" t="s">
        <v>15659</v>
      </c>
      <c r="D165" s="113" t="s">
        <v>4784</v>
      </c>
    </row>
    <row r="166" spans="1:4" x14ac:dyDescent="0.25">
      <c r="A166" s="72" t="s">
        <v>15661</v>
      </c>
      <c r="B166" s="62"/>
      <c r="C166" s="62" t="s">
        <v>15660</v>
      </c>
      <c r="D166" s="113" t="s">
        <v>5457</v>
      </c>
    </row>
    <row r="167" spans="1:4" x14ac:dyDescent="0.25">
      <c r="A167" s="72" t="s">
        <v>15771</v>
      </c>
      <c r="B167" s="62" t="s">
        <v>15662</v>
      </c>
      <c r="C167" s="62" t="s">
        <v>15662</v>
      </c>
      <c r="D167" s="113" t="s">
        <v>8050</v>
      </c>
    </row>
    <row r="168" spans="1:4" x14ac:dyDescent="0.25">
      <c r="A168" s="72" t="s">
        <v>15771</v>
      </c>
      <c r="B168" s="62"/>
      <c r="C168" s="62" t="s">
        <v>15663</v>
      </c>
      <c r="D168" s="113" t="s">
        <v>6291</v>
      </c>
    </row>
    <row r="169" spans="1:4" x14ac:dyDescent="0.25">
      <c r="A169" s="72" t="s">
        <v>15771</v>
      </c>
      <c r="B169" s="62"/>
      <c r="C169" s="62" t="s">
        <v>15664</v>
      </c>
      <c r="D169" s="113" t="s">
        <v>2880</v>
      </c>
    </row>
    <row r="170" spans="1:4" x14ac:dyDescent="0.25">
      <c r="A170" s="72" t="s">
        <v>15771</v>
      </c>
      <c r="B170" s="62"/>
      <c r="C170" s="62" t="s">
        <v>15665</v>
      </c>
      <c r="D170" s="113" t="s">
        <v>6133</v>
      </c>
    </row>
    <row r="171" spans="1:4" x14ac:dyDescent="0.25">
      <c r="A171" s="72" t="s">
        <v>15771</v>
      </c>
      <c r="B171" s="62"/>
      <c r="C171" s="62" t="s">
        <v>15666</v>
      </c>
      <c r="D171" s="113" t="s">
        <v>7072</v>
      </c>
    </row>
    <row r="172" spans="1:4" x14ac:dyDescent="0.25">
      <c r="A172" s="72" t="s">
        <v>15771</v>
      </c>
      <c r="B172" s="62"/>
      <c r="C172" s="62" t="s">
        <v>15667</v>
      </c>
      <c r="D172" s="113" t="s">
        <v>10813</v>
      </c>
    </row>
    <row r="173" spans="1:4" x14ac:dyDescent="0.25">
      <c r="A173" s="72" t="s">
        <v>15771</v>
      </c>
      <c r="B173" s="62"/>
      <c r="C173" s="62" t="s">
        <v>15668</v>
      </c>
      <c r="D173" s="113" t="s">
        <v>2031</v>
      </c>
    </row>
    <row r="174" spans="1:4" x14ac:dyDescent="0.25">
      <c r="A174" s="72" t="s">
        <v>15771</v>
      </c>
      <c r="B174" s="62"/>
      <c r="C174" s="62" t="s">
        <v>15669</v>
      </c>
      <c r="D174" s="113" t="s">
        <v>4647</v>
      </c>
    </row>
    <row r="175" spans="1:4" x14ac:dyDescent="0.25">
      <c r="A175" s="72" t="s">
        <v>15771</v>
      </c>
      <c r="B175" s="62"/>
      <c r="C175" s="62" t="s">
        <v>15670</v>
      </c>
      <c r="D175" s="113" t="s">
        <v>9882</v>
      </c>
    </row>
    <row r="176" spans="1:4" x14ac:dyDescent="0.25">
      <c r="A176" s="72" t="s">
        <v>15771</v>
      </c>
      <c r="B176" s="62" t="s">
        <v>15671</v>
      </c>
      <c r="C176" s="62" t="s">
        <v>15672</v>
      </c>
      <c r="D176" s="113" t="s">
        <v>982</v>
      </c>
    </row>
    <row r="177" spans="1:4" x14ac:dyDescent="0.25">
      <c r="A177" s="72" t="s">
        <v>15771</v>
      </c>
      <c r="B177" s="62"/>
      <c r="C177" s="62" t="s">
        <v>15673</v>
      </c>
      <c r="D177" s="113" t="s">
        <v>4646</v>
      </c>
    </row>
    <row r="178" spans="1:4" x14ac:dyDescent="0.25">
      <c r="A178" s="72" t="s">
        <v>15771</v>
      </c>
      <c r="B178" s="62"/>
      <c r="C178" s="62" t="s">
        <v>15674</v>
      </c>
      <c r="D178" s="113" t="s">
        <v>3496</v>
      </c>
    </row>
    <row r="179" spans="1:4" x14ac:dyDescent="0.25">
      <c r="A179" s="72" t="s">
        <v>15771</v>
      </c>
      <c r="B179" s="62"/>
      <c r="C179" s="62" t="s">
        <v>15675</v>
      </c>
      <c r="D179" s="113" t="s">
        <v>3233</v>
      </c>
    </row>
    <row r="180" spans="1:4" x14ac:dyDescent="0.25">
      <c r="A180" s="72" t="s">
        <v>15771</v>
      </c>
      <c r="B180" s="62"/>
      <c r="C180" s="62" t="s">
        <v>15676</v>
      </c>
      <c r="D180" s="113" t="s">
        <v>2725</v>
      </c>
    </row>
    <row r="181" spans="1:4" x14ac:dyDescent="0.25">
      <c r="A181" s="72" t="s">
        <v>15771</v>
      </c>
      <c r="B181" s="62" t="s">
        <v>15677</v>
      </c>
      <c r="C181" s="62" t="s">
        <v>15563</v>
      </c>
      <c r="D181" s="113" t="s">
        <v>8827</v>
      </c>
    </row>
    <row r="182" spans="1:4" x14ac:dyDescent="0.25">
      <c r="A182" s="72" t="s">
        <v>15771</v>
      </c>
      <c r="B182" s="62"/>
      <c r="C182" s="62" t="s">
        <v>15678</v>
      </c>
      <c r="D182" s="113" t="s">
        <v>9609</v>
      </c>
    </row>
    <row r="183" spans="1:4" x14ac:dyDescent="0.25">
      <c r="A183" s="72" t="s">
        <v>15771</v>
      </c>
      <c r="B183" s="62"/>
      <c r="C183" s="62" t="s">
        <v>15679</v>
      </c>
      <c r="D183" s="113" t="s">
        <v>6768</v>
      </c>
    </row>
    <row r="184" spans="1:4" x14ac:dyDescent="0.25">
      <c r="A184" s="72" t="s">
        <v>15771</v>
      </c>
      <c r="B184" s="62"/>
      <c r="C184" s="62" t="s">
        <v>15680</v>
      </c>
      <c r="D184" s="113" t="s">
        <v>2816</v>
      </c>
    </row>
    <row r="185" spans="1:4" x14ac:dyDescent="0.25">
      <c r="A185" s="72" t="s">
        <v>15771</v>
      </c>
      <c r="B185" s="62"/>
      <c r="C185" s="62" t="s">
        <v>15681</v>
      </c>
      <c r="D185" s="113" t="s">
        <v>4526</v>
      </c>
    </row>
    <row r="186" spans="1:4" x14ac:dyDescent="0.25">
      <c r="A186" s="72" t="s">
        <v>15771</v>
      </c>
      <c r="B186" s="62"/>
      <c r="C186" s="62" t="s">
        <v>15682</v>
      </c>
      <c r="D186" s="113" t="s">
        <v>7242</v>
      </c>
    </row>
    <row r="187" spans="1:4" x14ac:dyDescent="0.25">
      <c r="A187" s="72" t="s">
        <v>15771</v>
      </c>
      <c r="B187" s="62"/>
      <c r="C187" s="62" t="s">
        <v>15683</v>
      </c>
      <c r="D187" s="113" t="s">
        <v>3665</v>
      </c>
    </row>
    <row r="188" spans="1:4" x14ac:dyDescent="0.25">
      <c r="A188" s="72" t="s">
        <v>15771</v>
      </c>
      <c r="B188" s="62"/>
      <c r="C188" s="62" t="s">
        <v>15684</v>
      </c>
      <c r="D188" s="113" t="s">
        <v>6835</v>
      </c>
    </row>
    <row r="189" spans="1:4" x14ac:dyDescent="0.25">
      <c r="A189" s="72" t="s">
        <v>15771</v>
      </c>
      <c r="B189" s="62" t="s">
        <v>15685</v>
      </c>
      <c r="C189" s="62" t="s">
        <v>15686</v>
      </c>
      <c r="D189" s="113" t="s">
        <v>9843</v>
      </c>
    </row>
    <row r="190" spans="1:4" x14ac:dyDescent="0.25">
      <c r="A190" s="72" t="s">
        <v>15771</v>
      </c>
      <c r="B190" s="62"/>
      <c r="C190" s="62" t="s">
        <v>15687</v>
      </c>
      <c r="D190" s="113" t="s">
        <v>8050</v>
      </c>
    </row>
    <row r="191" spans="1:4" x14ac:dyDescent="0.25">
      <c r="A191" s="72" t="s">
        <v>15771</v>
      </c>
      <c r="B191" s="62"/>
      <c r="C191" s="62" t="s">
        <v>15688</v>
      </c>
      <c r="D191" s="113" t="s">
        <v>3249</v>
      </c>
    </row>
    <row r="192" spans="1:4" x14ac:dyDescent="0.25">
      <c r="A192" s="72" t="s">
        <v>15771</v>
      </c>
      <c r="B192" s="62"/>
      <c r="C192" s="62" t="s">
        <v>15689</v>
      </c>
      <c r="D192" s="113" t="s">
        <v>2043</v>
      </c>
    </row>
    <row r="193" spans="1:4" x14ac:dyDescent="0.25">
      <c r="A193" s="72" t="s">
        <v>15771</v>
      </c>
      <c r="B193" s="62"/>
      <c r="C193" s="62" t="s">
        <v>15690</v>
      </c>
      <c r="D193" s="113" t="s">
        <v>5350</v>
      </c>
    </row>
    <row r="194" spans="1:4" x14ac:dyDescent="0.25">
      <c r="A194" s="72" t="s">
        <v>15771</v>
      </c>
      <c r="B194" s="62"/>
      <c r="C194" s="62" t="s">
        <v>15691</v>
      </c>
      <c r="D194" s="113" t="s">
        <v>2826</v>
      </c>
    </row>
    <row r="195" spans="1:4" x14ac:dyDescent="0.25">
      <c r="A195" s="72" t="s">
        <v>15771</v>
      </c>
      <c r="B195" s="62" t="s">
        <v>15692</v>
      </c>
      <c r="C195" s="62" t="s">
        <v>15693</v>
      </c>
      <c r="D195" s="113" t="s">
        <v>3584</v>
      </c>
    </row>
    <row r="196" spans="1:4" x14ac:dyDescent="0.25">
      <c r="A196" s="72" t="s">
        <v>15771</v>
      </c>
      <c r="B196" s="62"/>
      <c r="C196" s="62" t="s">
        <v>15694</v>
      </c>
      <c r="D196" s="113" t="s">
        <v>8050</v>
      </c>
    </row>
    <row r="197" spans="1:4" x14ac:dyDescent="0.25">
      <c r="A197" s="72" t="s">
        <v>15771</v>
      </c>
      <c r="B197" s="62"/>
      <c r="C197" s="62" t="s">
        <v>15695</v>
      </c>
      <c r="D197" s="113" t="s">
        <v>1538</v>
      </c>
    </row>
    <row r="198" spans="1:4" x14ac:dyDescent="0.25">
      <c r="A198" s="72" t="s">
        <v>15771</v>
      </c>
      <c r="B198" s="62"/>
      <c r="C198" s="62" t="s">
        <v>15696</v>
      </c>
      <c r="D198" s="113" t="s">
        <v>8443</v>
      </c>
    </row>
    <row r="199" spans="1:4" x14ac:dyDescent="0.25">
      <c r="A199" s="72" t="s">
        <v>15771</v>
      </c>
      <c r="B199" s="62" t="s">
        <v>15697</v>
      </c>
      <c r="C199" s="62" t="s">
        <v>15698</v>
      </c>
      <c r="D199" s="113" t="s">
        <v>2807</v>
      </c>
    </row>
    <row r="200" spans="1:4" x14ac:dyDescent="0.25">
      <c r="A200" s="72" t="s">
        <v>15771</v>
      </c>
      <c r="B200" s="62"/>
      <c r="C200" s="62" t="s">
        <v>15699</v>
      </c>
      <c r="D200" s="113" t="s">
        <v>6537</v>
      </c>
    </row>
    <row r="201" spans="1:4" x14ac:dyDescent="0.25">
      <c r="A201" s="72" t="s">
        <v>15771</v>
      </c>
      <c r="B201" s="62"/>
      <c r="C201" s="62" t="s">
        <v>15700</v>
      </c>
      <c r="D201" s="113" t="s">
        <v>3233</v>
      </c>
    </row>
    <row r="202" spans="1:4" x14ac:dyDescent="0.25">
      <c r="A202" s="72" t="s">
        <v>15771</v>
      </c>
      <c r="B202" s="62"/>
      <c r="C202" s="62" t="s">
        <v>15701</v>
      </c>
      <c r="D202" s="113" t="s">
        <v>5775</v>
      </c>
    </row>
    <row r="203" spans="1:4" x14ac:dyDescent="0.25">
      <c r="A203" s="72" t="s">
        <v>15771</v>
      </c>
      <c r="B203" s="62" t="s">
        <v>15702</v>
      </c>
      <c r="C203" s="62" t="s">
        <v>15703</v>
      </c>
      <c r="D203" s="113" t="s">
        <v>967</v>
      </c>
    </row>
    <row r="204" spans="1:4" x14ac:dyDescent="0.25">
      <c r="A204" s="72" t="s">
        <v>15771</v>
      </c>
      <c r="B204" s="62"/>
      <c r="C204" s="62" t="s">
        <v>15704</v>
      </c>
      <c r="D204" s="113" t="s">
        <v>2831</v>
      </c>
    </row>
    <row r="205" spans="1:4" x14ac:dyDescent="0.25">
      <c r="A205" s="72" t="s">
        <v>15771</v>
      </c>
      <c r="B205" s="62"/>
      <c r="C205" s="62" t="s">
        <v>15705</v>
      </c>
      <c r="D205" s="113" t="s">
        <v>967</v>
      </c>
    </row>
    <row r="206" spans="1:4" x14ac:dyDescent="0.25">
      <c r="A206" s="72" t="s">
        <v>15771</v>
      </c>
      <c r="B206" s="62"/>
      <c r="C206" s="62" t="s">
        <v>15706</v>
      </c>
      <c r="D206" s="113" t="s">
        <v>2807</v>
      </c>
    </row>
    <row r="207" spans="1:4" x14ac:dyDescent="0.25">
      <c r="A207" s="72" t="s">
        <v>15771</v>
      </c>
      <c r="B207" s="62"/>
      <c r="C207" s="62" t="s">
        <v>15707</v>
      </c>
      <c r="D207" s="113" t="s">
        <v>3444</v>
      </c>
    </row>
    <row r="208" spans="1:4" x14ac:dyDescent="0.25">
      <c r="A208" s="72" t="s">
        <v>15771</v>
      </c>
      <c r="B208" s="62"/>
      <c r="C208" s="62" t="s">
        <v>15708</v>
      </c>
      <c r="D208" s="113" t="s">
        <v>3819</v>
      </c>
    </row>
    <row r="209" spans="1:4" x14ac:dyDescent="0.25">
      <c r="A209" s="72" t="s">
        <v>15771</v>
      </c>
      <c r="B209" s="62"/>
      <c r="C209" s="62" t="s">
        <v>15709</v>
      </c>
      <c r="D209" s="113" t="s">
        <v>5460</v>
      </c>
    </row>
    <row r="210" spans="1:4" x14ac:dyDescent="0.25">
      <c r="A210" s="72" t="s">
        <v>15771</v>
      </c>
      <c r="B210" s="62" t="s">
        <v>15710</v>
      </c>
      <c r="C210" s="62" t="s">
        <v>15711</v>
      </c>
      <c r="D210" s="113" t="s">
        <v>2725</v>
      </c>
    </row>
    <row r="211" spans="1:4" x14ac:dyDescent="0.25">
      <c r="A211" s="72" t="s">
        <v>15771</v>
      </c>
      <c r="B211" s="62"/>
      <c r="C211" s="62" t="s">
        <v>15607</v>
      </c>
      <c r="D211" s="113" t="s">
        <v>1034</v>
      </c>
    </row>
    <row r="212" spans="1:4" x14ac:dyDescent="0.25">
      <c r="A212" s="72" t="s">
        <v>15771</v>
      </c>
      <c r="B212" s="62"/>
      <c r="C212" s="62" t="s">
        <v>15712</v>
      </c>
      <c r="D212" s="113" t="s">
        <v>2831</v>
      </c>
    </row>
    <row r="213" spans="1:4" x14ac:dyDescent="0.25">
      <c r="A213" s="72" t="s">
        <v>15771</v>
      </c>
      <c r="B213" s="62"/>
      <c r="C213" s="62" t="s">
        <v>15713</v>
      </c>
      <c r="D213" s="113" t="s">
        <v>1533</v>
      </c>
    </row>
    <row r="214" spans="1:4" x14ac:dyDescent="0.25">
      <c r="A214" s="72" t="s">
        <v>15771</v>
      </c>
      <c r="B214" s="62"/>
      <c r="C214" s="62" t="s">
        <v>15714</v>
      </c>
      <c r="D214" s="113" t="s">
        <v>2803</v>
      </c>
    </row>
    <row r="215" spans="1:4" x14ac:dyDescent="0.25">
      <c r="A215" s="72" t="s">
        <v>15771</v>
      </c>
      <c r="B215" s="62" t="s">
        <v>15715</v>
      </c>
      <c r="C215" s="62" t="s">
        <v>15716</v>
      </c>
      <c r="D215" s="113" t="s">
        <v>3665</v>
      </c>
    </row>
    <row r="216" spans="1:4" x14ac:dyDescent="0.25">
      <c r="A216" s="72" t="s">
        <v>15771</v>
      </c>
      <c r="B216" s="62"/>
      <c r="C216" s="62" t="s">
        <v>15717</v>
      </c>
      <c r="D216" s="113" t="s">
        <v>13613</v>
      </c>
    </row>
    <row r="217" spans="1:4" x14ac:dyDescent="0.25">
      <c r="A217" s="72" t="s">
        <v>15771</v>
      </c>
      <c r="B217" s="62"/>
      <c r="C217" s="62" t="s">
        <v>15718</v>
      </c>
      <c r="D217" s="113" t="s">
        <v>8827</v>
      </c>
    </row>
    <row r="218" spans="1:4" x14ac:dyDescent="0.25">
      <c r="A218" s="72" t="s">
        <v>15771</v>
      </c>
      <c r="B218" s="62"/>
      <c r="C218" s="62" t="s">
        <v>15719</v>
      </c>
      <c r="D218" s="113" t="s">
        <v>7074</v>
      </c>
    </row>
    <row r="219" spans="1:4" x14ac:dyDescent="0.25">
      <c r="A219" s="72" t="s">
        <v>15771</v>
      </c>
      <c r="B219" s="62"/>
      <c r="C219" s="62" t="s">
        <v>15720</v>
      </c>
      <c r="D219" s="113" t="s">
        <v>8802</v>
      </c>
    </row>
    <row r="220" spans="1:4" x14ac:dyDescent="0.25">
      <c r="A220" s="72" t="s">
        <v>15771</v>
      </c>
      <c r="B220" s="62" t="s">
        <v>15721</v>
      </c>
      <c r="C220" s="62" t="s">
        <v>15722</v>
      </c>
      <c r="D220" s="113" t="s">
        <v>13079</v>
      </c>
    </row>
    <row r="221" spans="1:4" x14ac:dyDescent="0.25">
      <c r="A221" s="72" t="s">
        <v>15771</v>
      </c>
      <c r="B221" s="62"/>
      <c r="C221" s="62" t="s">
        <v>15723</v>
      </c>
      <c r="D221" s="113" t="s">
        <v>2820</v>
      </c>
    </row>
    <row r="222" spans="1:4" x14ac:dyDescent="0.25">
      <c r="A222" s="72" t="s">
        <v>15771</v>
      </c>
      <c r="B222" s="62"/>
      <c r="C222" s="62" t="s">
        <v>15724</v>
      </c>
      <c r="D222" s="113" t="s">
        <v>4431</v>
      </c>
    </row>
    <row r="223" spans="1:4" x14ac:dyDescent="0.25">
      <c r="A223" s="72" t="s">
        <v>15771</v>
      </c>
      <c r="B223" s="62"/>
      <c r="C223" s="62" t="s">
        <v>15725</v>
      </c>
      <c r="D223" s="113" t="s">
        <v>5158</v>
      </c>
    </row>
    <row r="224" spans="1:4" x14ac:dyDescent="0.25">
      <c r="A224" s="72" t="s">
        <v>15771</v>
      </c>
      <c r="B224" s="62"/>
      <c r="C224" s="62" t="s">
        <v>15726</v>
      </c>
      <c r="D224" s="113" t="s">
        <v>4878</v>
      </c>
    </row>
    <row r="225" spans="1:4" x14ac:dyDescent="0.25">
      <c r="A225" s="72" t="s">
        <v>15771</v>
      </c>
      <c r="B225" s="62"/>
      <c r="C225" s="62" t="s">
        <v>15727</v>
      </c>
      <c r="D225" s="113" t="s">
        <v>4646</v>
      </c>
    </row>
    <row r="226" spans="1:4" x14ac:dyDescent="0.25">
      <c r="A226" s="72" t="s">
        <v>15771</v>
      </c>
      <c r="B226" s="62"/>
      <c r="C226" s="62" t="s">
        <v>15728</v>
      </c>
      <c r="D226" s="113" t="s">
        <v>4640</v>
      </c>
    </row>
    <row r="227" spans="1:4" x14ac:dyDescent="0.25">
      <c r="A227" s="72" t="s">
        <v>15771</v>
      </c>
      <c r="B227" s="62"/>
      <c r="C227" s="62" t="s">
        <v>15729</v>
      </c>
      <c r="D227" s="113" t="s">
        <v>3509</v>
      </c>
    </row>
    <row r="228" spans="1:4" x14ac:dyDescent="0.25">
      <c r="A228" s="72" t="s">
        <v>15771</v>
      </c>
      <c r="B228" s="62" t="s">
        <v>15730</v>
      </c>
      <c r="C228" s="62" t="s">
        <v>15731</v>
      </c>
      <c r="D228" s="113" t="s">
        <v>1447</v>
      </c>
    </row>
    <row r="229" spans="1:4" x14ac:dyDescent="0.25">
      <c r="A229" s="72" t="s">
        <v>15771</v>
      </c>
      <c r="B229" s="62"/>
      <c r="C229" s="62" t="s">
        <v>15732</v>
      </c>
      <c r="D229" s="113" t="s">
        <v>5933</v>
      </c>
    </row>
    <row r="230" spans="1:4" x14ac:dyDescent="0.25">
      <c r="A230" s="72" t="s">
        <v>15771</v>
      </c>
      <c r="B230" s="62"/>
      <c r="C230" s="62" t="s">
        <v>15733</v>
      </c>
      <c r="D230" s="113" t="s">
        <v>2818</v>
      </c>
    </row>
    <row r="231" spans="1:4" x14ac:dyDescent="0.25">
      <c r="A231" s="72" t="s">
        <v>15771</v>
      </c>
      <c r="B231" s="62"/>
      <c r="C231" s="62" t="s">
        <v>15734</v>
      </c>
      <c r="D231" s="113" t="s">
        <v>1517</v>
      </c>
    </row>
    <row r="232" spans="1:4" x14ac:dyDescent="0.25">
      <c r="A232" s="72" t="s">
        <v>15771</v>
      </c>
      <c r="B232" s="62"/>
      <c r="C232" s="62" t="s">
        <v>15735</v>
      </c>
      <c r="D232" s="113" t="s">
        <v>1517</v>
      </c>
    </row>
    <row r="233" spans="1:4" x14ac:dyDescent="0.25">
      <c r="A233" s="72" t="s">
        <v>15771</v>
      </c>
      <c r="B233" s="62" t="s">
        <v>15736</v>
      </c>
      <c r="C233" s="62" t="s">
        <v>15737</v>
      </c>
      <c r="D233" s="113" t="s">
        <v>4647</v>
      </c>
    </row>
    <row r="234" spans="1:4" x14ac:dyDescent="0.25">
      <c r="A234" s="72" t="s">
        <v>15771</v>
      </c>
      <c r="B234" s="62"/>
      <c r="C234" s="62" t="s">
        <v>15738</v>
      </c>
      <c r="D234" s="113" t="s">
        <v>4698</v>
      </c>
    </row>
    <row r="235" spans="1:4" x14ac:dyDescent="0.25">
      <c r="A235" s="72" t="s">
        <v>15771</v>
      </c>
      <c r="B235" s="62"/>
      <c r="C235" s="62" t="s">
        <v>15739</v>
      </c>
      <c r="D235" s="113" t="s">
        <v>3279</v>
      </c>
    </row>
    <row r="236" spans="1:4" x14ac:dyDescent="0.25">
      <c r="A236" s="72" t="s">
        <v>15771</v>
      </c>
      <c r="B236" s="62"/>
      <c r="C236" s="62" t="s">
        <v>15740</v>
      </c>
      <c r="D236" s="113" t="s">
        <v>3609</v>
      </c>
    </row>
    <row r="237" spans="1:4" x14ac:dyDescent="0.25">
      <c r="A237" s="72" t="s">
        <v>15771</v>
      </c>
      <c r="B237" s="62"/>
      <c r="C237" s="62" t="s">
        <v>15741</v>
      </c>
      <c r="D237" s="113" t="s">
        <v>3246</v>
      </c>
    </row>
    <row r="238" spans="1:4" x14ac:dyDescent="0.25">
      <c r="A238" s="72" t="s">
        <v>15771</v>
      </c>
      <c r="B238" s="62"/>
      <c r="C238" s="62" t="s">
        <v>15742</v>
      </c>
      <c r="D238" s="113" t="s">
        <v>10612</v>
      </c>
    </row>
    <row r="239" spans="1:4" x14ac:dyDescent="0.25">
      <c r="A239" s="72" t="s">
        <v>15771</v>
      </c>
      <c r="B239" s="62" t="s">
        <v>15743</v>
      </c>
      <c r="C239" s="62" t="s">
        <v>15486</v>
      </c>
      <c r="D239" s="113" t="s">
        <v>4640</v>
      </c>
    </row>
    <row r="240" spans="1:4" x14ac:dyDescent="0.25">
      <c r="A240" s="72" t="s">
        <v>15771</v>
      </c>
      <c r="B240" s="62"/>
      <c r="C240" s="62" t="s">
        <v>15744</v>
      </c>
      <c r="D240" s="113" t="s">
        <v>3494</v>
      </c>
    </row>
    <row r="241" spans="1:4" x14ac:dyDescent="0.25">
      <c r="A241" s="72" t="s">
        <v>15771</v>
      </c>
      <c r="B241" s="62"/>
      <c r="C241" s="62" t="s">
        <v>15745</v>
      </c>
      <c r="D241" s="113" t="s">
        <v>4731</v>
      </c>
    </row>
    <row r="242" spans="1:4" x14ac:dyDescent="0.25">
      <c r="A242" s="72" t="s">
        <v>15771</v>
      </c>
      <c r="B242" s="62"/>
      <c r="C242" s="62" t="s">
        <v>15746</v>
      </c>
      <c r="D242" s="113" t="s">
        <v>3279</v>
      </c>
    </row>
    <row r="243" spans="1:4" x14ac:dyDescent="0.25">
      <c r="A243" s="72" t="s">
        <v>15771</v>
      </c>
      <c r="B243" s="62"/>
      <c r="C243" s="62" t="s">
        <v>15747</v>
      </c>
      <c r="D243" s="113" t="s">
        <v>4614</v>
      </c>
    </row>
    <row r="244" spans="1:4" x14ac:dyDescent="0.25">
      <c r="A244" s="72" t="s">
        <v>15771</v>
      </c>
      <c r="B244" s="62" t="s">
        <v>15748</v>
      </c>
      <c r="C244" s="62" t="s">
        <v>15749</v>
      </c>
      <c r="D244" s="113" t="s">
        <v>15879</v>
      </c>
    </row>
    <row r="245" spans="1:4" x14ac:dyDescent="0.25">
      <c r="A245" s="72" t="s">
        <v>15771</v>
      </c>
      <c r="B245" s="62"/>
      <c r="C245" s="62" t="s">
        <v>15750</v>
      </c>
      <c r="D245" s="113" t="s">
        <v>5651</v>
      </c>
    </row>
    <row r="246" spans="1:4" x14ac:dyDescent="0.25">
      <c r="A246" s="72" t="s">
        <v>15771</v>
      </c>
      <c r="B246" s="62"/>
      <c r="C246" s="62" t="s">
        <v>15751</v>
      </c>
      <c r="D246" s="113" t="s">
        <v>10815</v>
      </c>
    </row>
    <row r="247" spans="1:4" x14ac:dyDescent="0.25">
      <c r="A247" s="72" t="s">
        <v>15771</v>
      </c>
      <c r="B247" s="62"/>
      <c r="C247" s="62" t="s">
        <v>15752</v>
      </c>
      <c r="D247" s="113" t="s">
        <v>15880</v>
      </c>
    </row>
    <row r="248" spans="1:4" x14ac:dyDescent="0.25">
      <c r="A248" s="72" t="s">
        <v>15771</v>
      </c>
      <c r="B248" s="62"/>
      <c r="C248" s="62" t="s">
        <v>15753</v>
      </c>
      <c r="D248" s="113" t="s">
        <v>5651</v>
      </c>
    </row>
    <row r="249" spans="1:4" x14ac:dyDescent="0.25">
      <c r="A249" s="72" t="s">
        <v>15771</v>
      </c>
      <c r="B249" s="62"/>
      <c r="C249" s="62" t="s">
        <v>15754</v>
      </c>
      <c r="D249" s="113" t="s">
        <v>6258</v>
      </c>
    </row>
    <row r="250" spans="1:4" x14ac:dyDescent="0.25">
      <c r="A250" s="72" t="s">
        <v>15771</v>
      </c>
      <c r="B250" s="62"/>
      <c r="C250" s="62" t="s">
        <v>15755</v>
      </c>
      <c r="D250" s="113" t="s">
        <v>4680</v>
      </c>
    </row>
    <row r="251" spans="1:4" x14ac:dyDescent="0.25">
      <c r="A251" s="72" t="s">
        <v>15771</v>
      </c>
      <c r="B251" s="62"/>
      <c r="C251" s="62" t="s">
        <v>15756</v>
      </c>
      <c r="D251" s="113" t="s">
        <v>7098</v>
      </c>
    </row>
    <row r="252" spans="1:4" x14ac:dyDescent="0.25">
      <c r="A252" s="72" t="s">
        <v>15771</v>
      </c>
      <c r="B252" s="62"/>
      <c r="C252" s="62" t="s">
        <v>15757</v>
      </c>
      <c r="D252" s="113" t="s">
        <v>6842</v>
      </c>
    </row>
    <row r="253" spans="1:4" x14ac:dyDescent="0.25">
      <c r="A253" s="72" t="s">
        <v>15771</v>
      </c>
      <c r="B253" s="62"/>
      <c r="C253" s="62" t="s">
        <v>15758</v>
      </c>
      <c r="D253" s="113" t="s">
        <v>9309</v>
      </c>
    </row>
    <row r="254" spans="1:4" x14ac:dyDescent="0.25">
      <c r="A254" s="72" t="s">
        <v>15771</v>
      </c>
      <c r="B254" s="62"/>
      <c r="C254" s="62" t="s">
        <v>15759</v>
      </c>
      <c r="D254" s="113" t="s">
        <v>7072</v>
      </c>
    </row>
    <row r="255" spans="1:4" x14ac:dyDescent="0.25">
      <c r="A255" s="72" t="s">
        <v>15771</v>
      </c>
      <c r="B255" s="62"/>
      <c r="C255" s="62" t="s">
        <v>15760</v>
      </c>
      <c r="D255" s="113" t="s">
        <v>15881</v>
      </c>
    </row>
    <row r="256" spans="1:4" x14ac:dyDescent="0.25">
      <c r="A256" s="72" t="s">
        <v>15771</v>
      </c>
      <c r="B256" s="62" t="s">
        <v>15761</v>
      </c>
      <c r="C256" s="62" t="s">
        <v>15517</v>
      </c>
      <c r="D256" s="113" t="s">
        <v>6357</v>
      </c>
    </row>
    <row r="257" spans="1:4" x14ac:dyDescent="0.25">
      <c r="A257" s="72" t="s">
        <v>15771</v>
      </c>
      <c r="B257" s="62"/>
      <c r="C257" s="62" t="s">
        <v>15762</v>
      </c>
      <c r="D257" s="113" t="s">
        <v>4845</v>
      </c>
    </row>
    <row r="258" spans="1:4" x14ac:dyDescent="0.25">
      <c r="A258" s="72" t="s">
        <v>15771</v>
      </c>
      <c r="B258" s="62"/>
      <c r="C258" s="62" t="s">
        <v>15763</v>
      </c>
      <c r="D258" s="113" t="s">
        <v>6501</v>
      </c>
    </row>
    <row r="259" spans="1:4" x14ac:dyDescent="0.25">
      <c r="A259" s="72" t="s">
        <v>15771</v>
      </c>
      <c r="B259" s="62"/>
      <c r="C259" s="62" t="s">
        <v>15764</v>
      </c>
      <c r="D259" s="113" t="s">
        <v>8794</v>
      </c>
    </row>
    <row r="260" spans="1:4" x14ac:dyDescent="0.25">
      <c r="A260" s="72" t="s">
        <v>15771</v>
      </c>
      <c r="B260" s="62"/>
      <c r="C260" s="62" t="s">
        <v>15765</v>
      </c>
      <c r="D260" s="113" t="s">
        <v>1506</v>
      </c>
    </row>
    <row r="261" spans="1:4" x14ac:dyDescent="0.25">
      <c r="A261" s="72" t="s">
        <v>15771</v>
      </c>
      <c r="B261" s="62"/>
      <c r="C261" s="62" t="s">
        <v>15766</v>
      </c>
      <c r="D261" s="113" t="s">
        <v>2043</v>
      </c>
    </row>
    <row r="262" spans="1:4" x14ac:dyDescent="0.25">
      <c r="A262" s="72" t="s">
        <v>15771</v>
      </c>
      <c r="B262" s="62"/>
      <c r="C262" s="62" t="s">
        <v>15767</v>
      </c>
      <c r="D262" s="113" t="s">
        <v>4359</v>
      </c>
    </row>
    <row r="263" spans="1:4" x14ac:dyDescent="0.25">
      <c r="A263" s="72" t="s">
        <v>15771</v>
      </c>
      <c r="B263" s="62"/>
      <c r="C263" s="62" t="s">
        <v>15768</v>
      </c>
      <c r="D263" s="113" t="s">
        <v>13079</v>
      </c>
    </row>
    <row r="264" spans="1:4" x14ac:dyDescent="0.25">
      <c r="A264" s="72" t="s">
        <v>15771</v>
      </c>
      <c r="B264" s="62"/>
      <c r="C264" s="62" t="s">
        <v>15769</v>
      </c>
      <c r="D264" s="113" t="s">
        <v>6904</v>
      </c>
    </row>
    <row r="265" spans="1:4" x14ac:dyDescent="0.25">
      <c r="A265" s="72" t="s">
        <v>15771</v>
      </c>
      <c r="B265" s="62"/>
      <c r="C265" s="62" t="s">
        <v>15770</v>
      </c>
      <c r="D265" s="113" t="s">
        <v>9893</v>
      </c>
    </row>
    <row r="266" spans="1:4" x14ac:dyDescent="0.25">
      <c r="D266" s="115"/>
    </row>
  </sheetData>
  <autoFilter ref="A1:C265"/>
  <pageMargins left="0.7" right="0.7" top="0.75" bottom="0.75" header="0.3" footer="0.3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opLeftCell="A52" workbookViewId="0">
      <selection activeCell="E63" sqref="E63"/>
    </sheetView>
  </sheetViews>
  <sheetFormatPr defaultRowHeight="15" x14ac:dyDescent="0.25"/>
  <cols>
    <col min="1" max="1" width="35.140625" customWidth="1"/>
    <col min="2" max="2" width="64.140625" customWidth="1"/>
  </cols>
  <sheetData>
    <row r="1" spans="1:3" ht="15.75" x14ac:dyDescent="0.25">
      <c r="A1" s="71" t="s">
        <v>15466</v>
      </c>
      <c r="B1" s="71" t="s">
        <v>15467</v>
      </c>
      <c r="C1" s="109" t="s">
        <v>3</v>
      </c>
    </row>
    <row r="2" spans="1:3" x14ac:dyDescent="0.25">
      <c r="A2" s="62" t="s">
        <v>15386</v>
      </c>
      <c r="B2" s="62" t="s">
        <v>15772</v>
      </c>
      <c r="C2" s="113" t="s">
        <v>7721</v>
      </c>
    </row>
    <row r="3" spans="1:3" x14ac:dyDescent="0.25">
      <c r="A3" s="62"/>
      <c r="B3" s="62" t="s">
        <v>15773</v>
      </c>
      <c r="C3" s="113" t="s">
        <v>8497</v>
      </c>
    </row>
    <row r="4" spans="1:3" x14ac:dyDescent="0.25">
      <c r="A4" s="62"/>
      <c r="B4" s="62" t="s">
        <v>15774</v>
      </c>
      <c r="C4" s="113" t="s">
        <v>11081</v>
      </c>
    </row>
    <row r="5" spans="1:3" x14ac:dyDescent="0.25">
      <c r="A5" s="62" t="s">
        <v>15388</v>
      </c>
      <c r="B5" s="62" t="s">
        <v>15775</v>
      </c>
      <c r="C5" s="113" t="s">
        <v>2880</v>
      </c>
    </row>
    <row r="6" spans="1:3" x14ac:dyDescent="0.25">
      <c r="A6" s="62"/>
      <c r="B6" s="62" t="s">
        <v>15776</v>
      </c>
      <c r="C6" s="113" t="s">
        <v>2043</v>
      </c>
    </row>
    <row r="7" spans="1:3" x14ac:dyDescent="0.25">
      <c r="A7" s="62"/>
      <c r="B7" s="62" t="s">
        <v>15777</v>
      </c>
      <c r="C7" s="113" t="s">
        <v>6395</v>
      </c>
    </row>
    <row r="8" spans="1:3" x14ac:dyDescent="0.25">
      <c r="A8" s="62" t="s">
        <v>15390</v>
      </c>
      <c r="B8" s="62" t="s">
        <v>15778</v>
      </c>
      <c r="C8" s="113" t="s">
        <v>5158</v>
      </c>
    </row>
    <row r="9" spans="1:3" x14ac:dyDescent="0.25">
      <c r="A9" s="62"/>
      <c r="B9" s="62" t="s">
        <v>15779</v>
      </c>
      <c r="C9" s="113" t="s">
        <v>7171</v>
      </c>
    </row>
    <row r="10" spans="1:3" x14ac:dyDescent="0.25">
      <c r="A10" s="62"/>
      <c r="B10" s="62" t="s">
        <v>15780</v>
      </c>
      <c r="C10" s="113" t="s">
        <v>15885</v>
      </c>
    </row>
    <row r="11" spans="1:3" x14ac:dyDescent="0.25">
      <c r="A11" s="62" t="s">
        <v>15392</v>
      </c>
      <c r="B11" s="62" t="s">
        <v>15781</v>
      </c>
      <c r="C11" s="113" t="s">
        <v>4604</v>
      </c>
    </row>
    <row r="12" spans="1:3" x14ac:dyDescent="0.25">
      <c r="A12" s="62"/>
      <c r="B12" s="62" t="s">
        <v>15782</v>
      </c>
      <c r="C12" s="113" t="s">
        <v>3640</v>
      </c>
    </row>
    <row r="13" spans="1:3" x14ac:dyDescent="0.25">
      <c r="A13" s="62"/>
      <c r="B13" s="62" t="s">
        <v>15783</v>
      </c>
      <c r="C13" s="113" t="s">
        <v>15886</v>
      </c>
    </row>
    <row r="14" spans="1:3" x14ac:dyDescent="0.25">
      <c r="A14" s="62"/>
      <c r="B14" s="62" t="s">
        <v>15784</v>
      </c>
      <c r="C14" s="113" t="s">
        <v>15887</v>
      </c>
    </row>
    <row r="15" spans="1:3" x14ac:dyDescent="0.25">
      <c r="A15" s="62" t="s">
        <v>15394</v>
      </c>
      <c r="B15" s="62" t="s">
        <v>15785</v>
      </c>
      <c r="C15" s="113" t="s">
        <v>6982</v>
      </c>
    </row>
    <row r="16" spans="1:3" x14ac:dyDescent="0.25">
      <c r="A16" s="62"/>
      <c r="B16" s="62" t="s">
        <v>15786</v>
      </c>
      <c r="C16" s="113" t="s">
        <v>15888</v>
      </c>
    </row>
    <row r="17" spans="1:3" x14ac:dyDescent="0.25">
      <c r="A17" s="62" t="s">
        <v>15396</v>
      </c>
      <c r="B17" s="62" t="s">
        <v>15787</v>
      </c>
      <c r="C17" s="113" t="s">
        <v>5970</v>
      </c>
    </row>
    <row r="18" spans="1:3" x14ac:dyDescent="0.25">
      <c r="A18" s="62" t="s">
        <v>15398</v>
      </c>
      <c r="B18" s="62" t="s">
        <v>15788</v>
      </c>
      <c r="C18" s="113" t="s">
        <v>2031</v>
      </c>
    </row>
    <row r="19" spans="1:3" x14ac:dyDescent="0.25">
      <c r="A19" s="62" t="s">
        <v>15400</v>
      </c>
      <c r="B19" s="62" t="s">
        <v>15789</v>
      </c>
      <c r="C19" s="113" t="s">
        <v>2831</v>
      </c>
    </row>
    <row r="20" spans="1:3" x14ac:dyDescent="0.25">
      <c r="A20" s="62" t="s">
        <v>15402</v>
      </c>
      <c r="B20" s="62" t="s">
        <v>15790</v>
      </c>
      <c r="C20" s="113" t="s">
        <v>4637</v>
      </c>
    </row>
    <row r="21" spans="1:3" x14ac:dyDescent="0.25">
      <c r="A21" s="62" t="s">
        <v>15404</v>
      </c>
      <c r="B21" s="62" t="s">
        <v>15791</v>
      </c>
      <c r="C21" s="113" t="s">
        <v>5992</v>
      </c>
    </row>
    <row r="22" spans="1:3" x14ac:dyDescent="0.25">
      <c r="A22" s="62" t="s">
        <v>15406</v>
      </c>
      <c r="B22" s="62" t="s">
        <v>15792</v>
      </c>
      <c r="C22" s="113" t="s">
        <v>4539</v>
      </c>
    </row>
    <row r="23" spans="1:3" x14ac:dyDescent="0.25">
      <c r="A23" s="62"/>
      <c r="B23" s="62" t="s">
        <v>15793</v>
      </c>
      <c r="C23" s="113" t="s">
        <v>13079</v>
      </c>
    </row>
    <row r="24" spans="1:3" x14ac:dyDescent="0.25">
      <c r="A24" s="62"/>
      <c r="B24" s="62" t="s">
        <v>15794</v>
      </c>
      <c r="C24" s="113" t="s">
        <v>14864</v>
      </c>
    </row>
    <row r="25" spans="1:3" x14ac:dyDescent="0.25">
      <c r="A25" s="62" t="s">
        <v>15408</v>
      </c>
      <c r="B25" s="62" t="s">
        <v>15795</v>
      </c>
      <c r="C25" s="113" t="s">
        <v>3581</v>
      </c>
    </row>
    <row r="26" spans="1:3" x14ac:dyDescent="0.25">
      <c r="A26" s="62"/>
      <c r="B26" s="62" t="s">
        <v>15796</v>
      </c>
      <c r="C26" s="113" t="s">
        <v>8497</v>
      </c>
    </row>
    <row r="27" spans="1:3" x14ac:dyDescent="0.25">
      <c r="A27" s="62"/>
      <c r="B27" s="62" t="s">
        <v>15797</v>
      </c>
      <c r="C27" s="113" t="s">
        <v>15889</v>
      </c>
    </row>
    <row r="28" spans="1:3" x14ac:dyDescent="0.25">
      <c r="A28" s="62" t="s">
        <v>15410</v>
      </c>
      <c r="B28" s="62" t="s">
        <v>15798</v>
      </c>
      <c r="C28" s="113" t="s">
        <v>3614</v>
      </c>
    </row>
    <row r="29" spans="1:3" x14ac:dyDescent="0.25">
      <c r="A29" s="62"/>
      <c r="B29" s="62" t="s">
        <v>15799</v>
      </c>
      <c r="C29" s="113" t="s">
        <v>7074</v>
      </c>
    </row>
    <row r="30" spans="1:3" x14ac:dyDescent="0.25">
      <c r="A30" s="62"/>
      <c r="B30" s="62" t="s">
        <v>15800</v>
      </c>
      <c r="C30" s="113" t="s">
        <v>12563</v>
      </c>
    </row>
    <row r="31" spans="1:3" x14ac:dyDescent="0.25">
      <c r="A31" s="62" t="s">
        <v>15412</v>
      </c>
      <c r="B31" s="62" t="s">
        <v>15801</v>
      </c>
      <c r="C31" s="113" t="s">
        <v>6291</v>
      </c>
    </row>
    <row r="32" spans="1:3" x14ac:dyDescent="0.25">
      <c r="A32" s="62"/>
      <c r="B32" s="62" t="s">
        <v>15802</v>
      </c>
      <c r="C32" s="113" t="s">
        <v>7143</v>
      </c>
    </row>
    <row r="33" spans="1:3" x14ac:dyDescent="0.25">
      <c r="A33" s="62" t="s">
        <v>15414</v>
      </c>
      <c r="B33" s="62" t="s">
        <v>15803</v>
      </c>
      <c r="C33" s="113" t="s">
        <v>15890</v>
      </c>
    </row>
    <row r="34" spans="1:3" x14ac:dyDescent="0.25">
      <c r="A34" s="62" t="s">
        <v>15416</v>
      </c>
      <c r="B34" s="62" t="s">
        <v>15804</v>
      </c>
      <c r="C34" s="113" t="s">
        <v>15891</v>
      </c>
    </row>
    <row r="35" spans="1:3" x14ac:dyDescent="0.25">
      <c r="A35" s="62" t="s">
        <v>15418</v>
      </c>
      <c r="B35" s="62" t="s">
        <v>15805</v>
      </c>
      <c r="C35" s="113" t="s">
        <v>2031</v>
      </c>
    </row>
    <row r="36" spans="1:3" x14ac:dyDescent="0.25">
      <c r="A36" s="62"/>
      <c r="B36" s="62" t="s">
        <v>15806</v>
      </c>
      <c r="C36" s="113" t="s">
        <v>15892</v>
      </c>
    </row>
    <row r="37" spans="1:3" x14ac:dyDescent="0.25">
      <c r="A37" s="62" t="s">
        <v>15420</v>
      </c>
      <c r="B37" s="62" t="s">
        <v>15807</v>
      </c>
      <c r="C37" s="113" t="s">
        <v>15893</v>
      </c>
    </row>
    <row r="38" spans="1:3" x14ac:dyDescent="0.25">
      <c r="A38" s="62"/>
      <c r="B38" s="62" t="s">
        <v>15808</v>
      </c>
      <c r="C38" s="113" t="s">
        <v>5457</v>
      </c>
    </row>
    <row r="39" spans="1:3" x14ac:dyDescent="0.25">
      <c r="A39" s="62" t="s">
        <v>15422</v>
      </c>
      <c r="B39" s="62" t="s">
        <v>15809</v>
      </c>
      <c r="C39" s="113" t="s">
        <v>15894</v>
      </c>
    </row>
    <row r="40" spans="1:3" x14ac:dyDescent="0.25">
      <c r="A40" s="62" t="s">
        <v>15424</v>
      </c>
      <c r="B40" s="62" t="s">
        <v>15810</v>
      </c>
      <c r="C40" s="113" t="s">
        <v>10655</v>
      </c>
    </row>
    <row r="41" spans="1:3" x14ac:dyDescent="0.25">
      <c r="A41" s="62" t="s">
        <v>15426</v>
      </c>
      <c r="B41" s="62" t="s">
        <v>15811</v>
      </c>
      <c r="C41" s="113" t="s">
        <v>9843</v>
      </c>
    </row>
    <row r="42" spans="1:3" x14ac:dyDescent="0.25">
      <c r="A42" s="62" t="s">
        <v>15428</v>
      </c>
      <c r="B42" s="62" t="s">
        <v>15812</v>
      </c>
      <c r="C42" s="113" t="s">
        <v>4847</v>
      </c>
    </row>
    <row r="43" spans="1:3" x14ac:dyDescent="0.25">
      <c r="A43" s="62"/>
      <c r="B43" s="62" t="s">
        <v>15813</v>
      </c>
      <c r="C43" s="113" t="s">
        <v>4680</v>
      </c>
    </row>
    <row r="44" spans="1:3" x14ac:dyDescent="0.25">
      <c r="A44" s="62"/>
      <c r="B44" s="62" t="s">
        <v>15814</v>
      </c>
      <c r="C44" s="113" t="s">
        <v>15895</v>
      </c>
    </row>
    <row r="45" spans="1:3" x14ac:dyDescent="0.25">
      <c r="A45" s="62" t="s">
        <v>15430</v>
      </c>
      <c r="B45" s="62" t="s">
        <v>15815</v>
      </c>
      <c r="C45" s="113" t="s">
        <v>15896</v>
      </c>
    </row>
    <row r="46" spans="1:3" x14ac:dyDescent="0.25">
      <c r="A46" s="62" t="s">
        <v>15432</v>
      </c>
      <c r="B46" s="62" t="s">
        <v>15816</v>
      </c>
      <c r="C46" s="113" t="s">
        <v>2749</v>
      </c>
    </row>
    <row r="47" spans="1:3" x14ac:dyDescent="0.25">
      <c r="A47" s="62"/>
      <c r="B47" s="62" t="s">
        <v>15817</v>
      </c>
      <c r="C47" s="113" t="s">
        <v>9309</v>
      </c>
    </row>
    <row r="48" spans="1:3" x14ac:dyDescent="0.25">
      <c r="A48" s="62"/>
      <c r="B48" s="62" t="s">
        <v>15818</v>
      </c>
      <c r="C48" s="113" t="s">
        <v>3819</v>
      </c>
    </row>
    <row r="49" spans="1:3" x14ac:dyDescent="0.25">
      <c r="A49" s="62" t="s">
        <v>15434</v>
      </c>
      <c r="B49" s="62" t="s">
        <v>15819</v>
      </c>
      <c r="C49" s="113" t="s">
        <v>13634</v>
      </c>
    </row>
    <row r="50" spans="1:3" x14ac:dyDescent="0.25">
      <c r="A50" s="62"/>
      <c r="B50" s="62" t="s">
        <v>15820</v>
      </c>
      <c r="C50" s="113" t="s">
        <v>15890</v>
      </c>
    </row>
    <row r="51" spans="1:3" x14ac:dyDescent="0.25">
      <c r="A51" s="62"/>
      <c r="B51" s="62" t="s">
        <v>15821</v>
      </c>
      <c r="C51" s="113" t="s">
        <v>9498</v>
      </c>
    </row>
    <row r="52" spans="1:3" x14ac:dyDescent="0.25">
      <c r="A52" s="62" t="s">
        <v>15436</v>
      </c>
      <c r="B52" s="62" t="s">
        <v>15822</v>
      </c>
      <c r="C52" s="113" t="s">
        <v>15897</v>
      </c>
    </row>
    <row r="53" spans="1:3" x14ac:dyDescent="0.25">
      <c r="A53" s="62" t="s">
        <v>15438</v>
      </c>
      <c r="B53" s="62" t="s">
        <v>15823</v>
      </c>
      <c r="C53" s="113" t="s">
        <v>15898</v>
      </c>
    </row>
    <row r="54" spans="1:3" x14ac:dyDescent="0.25">
      <c r="A54" s="62" t="s">
        <v>15824</v>
      </c>
      <c r="B54" s="62" t="s">
        <v>15825</v>
      </c>
      <c r="C54" s="113" t="s">
        <v>4878</v>
      </c>
    </row>
    <row r="55" spans="1:3" x14ac:dyDescent="0.25">
      <c r="A55" s="62"/>
      <c r="B55" s="62" t="s">
        <v>15826</v>
      </c>
      <c r="C55" s="113" t="s">
        <v>7080</v>
      </c>
    </row>
    <row r="56" spans="1:3" x14ac:dyDescent="0.25">
      <c r="A56" s="62" t="s">
        <v>15442</v>
      </c>
      <c r="B56" s="62" t="s">
        <v>15827</v>
      </c>
      <c r="C56" s="113" t="s">
        <v>15899</v>
      </c>
    </row>
    <row r="57" spans="1:3" x14ac:dyDescent="0.25">
      <c r="A57" s="62" t="s">
        <v>15443</v>
      </c>
      <c r="B57" s="62" t="s">
        <v>15828</v>
      </c>
      <c r="C57" s="113" t="s">
        <v>15900</v>
      </c>
    </row>
    <row r="58" spans="1:3" x14ac:dyDescent="0.25">
      <c r="A58" s="62" t="s">
        <v>15445</v>
      </c>
      <c r="B58" s="62" t="s">
        <v>15829</v>
      </c>
      <c r="C58" s="113" t="s">
        <v>2725</v>
      </c>
    </row>
    <row r="59" spans="1:3" x14ac:dyDescent="0.25">
      <c r="A59" s="62"/>
      <c r="B59" s="62" t="s">
        <v>15830</v>
      </c>
      <c r="C59" s="113" t="s">
        <v>2031</v>
      </c>
    </row>
    <row r="60" spans="1:3" x14ac:dyDescent="0.25">
      <c r="A60" s="62" t="s">
        <v>15447</v>
      </c>
      <c r="B60" s="62" t="s">
        <v>15831</v>
      </c>
      <c r="C60" s="113" t="s">
        <v>15901</v>
      </c>
    </row>
    <row r="61" spans="1:3" x14ac:dyDescent="0.25">
      <c r="A61" s="62" t="s">
        <v>15449</v>
      </c>
      <c r="B61" s="62" t="s">
        <v>15832</v>
      </c>
      <c r="C61" s="113" t="s">
        <v>4847</v>
      </c>
    </row>
    <row r="62" spans="1:3" x14ac:dyDescent="0.25">
      <c r="A62" s="62" t="s">
        <v>15451</v>
      </c>
      <c r="B62" s="62" t="s">
        <v>15833</v>
      </c>
      <c r="C62" s="114">
        <v>0.18124999999999999</v>
      </c>
    </row>
    <row r="63" spans="1:3" x14ac:dyDescent="0.25">
      <c r="A63" s="62" t="s">
        <v>15453</v>
      </c>
      <c r="B63" s="62" t="s">
        <v>15834</v>
      </c>
      <c r="C63" s="113" t="s">
        <v>3587</v>
      </c>
    </row>
    <row r="64" spans="1:3" x14ac:dyDescent="0.25">
      <c r="A64" s="62"/>
      <c r="B64" s="62" t="s">
        <v>15835</v>
      </c>
      <c r="C64" s="113" t="s">
        <v>15902</v>
      </c>
    </row>
    <row r="65" spans="1:3" x14ac:dyDescent="0.25">
      <c r="A65" s="62" t="s">
        <v>15455</v>
      </c>
      <c r="B65" s="62" t="s">
        <v>15836</v>
      </c>
      <c r="C65" s="113" t="s">
        <v>3249</v>
      </c>
    </row>
    <row r="66" spans="1:3" x14ac:dyDescent="0.25">
      <c r="A66" s="62" t="s">
        <v>15457</v>
      </c>
      <c r="B66" s="62" t="s">
        <v>15837</v>
      </c>
      <c r="C66" s="113" t="s">
        <v>2826</v>
      </c>
    </row>
    <row r="67" spans="1:3" x14ac:dyDescent="0.25">
      <c r="A67" s="62" t="s">
        <v>15459</v>
      </c>
      <c r="B67" s="62" t="s">
        <v>15838</v>
      </c>
      <c r="C67" s="113" t="s">
        <v>11125</v>
      </c>
    </row>
    <row r="68" spans="1:3" x14ac:dyDescent="0.25">
      <c r="A68" s="62" t="s">
        <v>15461</v>
      </c>
      <c r="B68" s="62" t="s">
        <v>15839</v>
      </c>
      <c r="C68" s="113" t="s">
        <v>15903</v>
      </c>
    </row>
    <row r="69" spans="1:3" x14ac:dyDescent="0.25">
      <c r="A69" s="62" t="s">
        <v>15462</v>
      </c>
      <c r="B69" s="62" t="s">
        <v>15840</v>
      </c>
      <c r="C69" s="113" t="s">
        <v>3600</v>
      </c>
    </row>
    <row r="70" spans="1:3" x14ac:dyDescent="0.25">
      <c r="A70" s="62" t="s">
        <v>15464</v>
      </c>
      <c r="B70" s="62" t="s">
        <v>15841</v>
      </c>
      <c r="C70" s="113" t="s">
        <v>11022</v>
      </c>
    </row>
    <row r="71" spans="1:3" x14ac:dyDescent="0.25">
      <c r="A71" s="62" t="s">
        <v>15465</v>
      </c>
      <c r="B71" s="62" t="s">
        <v>15842</v>
      </c>
      <c r="C71" s="113" t="s">
        <v>14864</v>
      </c>
    </row>
  </sheetData>
  <autoFilter ref="A1:B7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workbookViewId="0">
      <selection activeCell="L22" sqref="L22"/>
    </sheetView>
  </sheetViews>
  <sheetFormatPr defaultRowHeight="15" x14ac:dyDescent="0.25"/>
  <cols>
    <col min="3" max="3" width="9.42578125" customWidth="1"/>
    <col min="4" max="4" width="11" customWidth="1"/>
    <col min="5" max="5" width="9.85546875" customWidth="1"/>
    <col min="6" max="6" width="10.42578125" customWidth="1"/>
    <col min="7" max="7" width="10.140625" customWidth="1"/>
    <col min="8" max="8" width="10" customWidth="1"/>
    <col min="9" max="9" width="9.140625" customWidth="1"/>
    <col min="10" max="10" width="11" customWidth="1"/>
    <col min="11" max="11" width="10" customWidth="1"/>
    <col min="12" max="12" width="11.140625" customWidth="1"/>
    <col min="13" max="13" width="9.42578125" customWidth="1"/>
    <col min="14" max="14" width="10.42578125" customWidth="1"/>
    <col min="15" max="16" width="9.5703125" customWidth="1"/>
    <col min="18" max="18" width="9" customWidth="1"/>
    <col min="19" max="19" width="8.7109375" customWidth="1"/>
    <col min="20" max="21" width="10.42578125" customWidth="1"/>
    <col min="22" max="22" width="7" style="73" customWidth="1"/>
  </cols>
  <sheetData>
    <row r="1" spans="1:23" ht="18.75" x14ac:dyDescent="0.3">
      <c r="A1" s="85"/>
      <c r="B1" s="85" t="s">
        <v>15858</v>
      </c>
      <c r="C1" s="365" t="s">
        <v>47</v>
      </c>
      <c r="D1" s="365"/>
      <c r="E1" s="365" t="s">
        <v>4</v>
      </c>
      <c r="F1" s="365"/>
      <c r="G1" s="365" t="s">
        <v>315</v>
      </c>
      <c r="H1" s="365"/>
      <c r="I1" s="365" t="s">
        <v>2348</v>
      </c>
      <c r="J1" s="365"/>
      <c r="K1" s="365" t="s">
        <v>15849</v>
      </c>
      <c r="L1" s="365"/>
      <c r="M1" s="365" t="s">
        <v>15843</v>
      </c>
      <c r="N1" s="365"/>
      <c r="O1" s="365" t="s">
        <v>15381</v>
      </c>
      <c r="P1" s="365"/>
      <c r="Q1" s="365" t="s">
        <v>15844</v>
      </c>
      <c r="R1" s="365"/>
      <c r="S1" s="369" t="s">
        <v>15845</v>
      </c>
      <c r="T1" s="369"/>
    </row>
    <row r="2" spans="1:23" ht="15.75" x14ac:dyDescent="0.25">
      <c r="A2" s="75" t="s">
        <v>15346</v>
      </c>
      <c r="B2" s="75"/>
      <c r="C2" s="75" t="s">
        <v>15847</v>
      </c>
      <c r="D2" s="75" t="s">
        <v>15848</v>
      </c>
      <c r="E2" s="75" t="s">
        <v>15847</v>
      </c>
      <c r="F2" s="75" t="s">
        <v>15848</v>
      </c>
      <c r="G2" s="75" t="s">
        <v>15847</v>
      </c>
      <c r="H2" s="75" t="s">
        <v>15848</v>
      </c>
      <c r="I2" s="75" t="s">
        <v>15847</v>
      </c>
      <c r="J2" s="75" t="s">
        <v>15848</v>
      </c>
      <c r="K2" s="75" t="s">
        <v>15847</v>
      </c>
      <c r="L2" s="75" t="s">
        <v>15848</v>
      </c>
      <c r="M2" s="75" t="s">
        <v>15847</v>
      </c>
      <c r="N2" s="75" t="s">
        <v>15848</v>
      </c>
      <c r="O2" s="75" t="s">
        <v>15847</v>
      </c>
      <c r="P2" s="75" t="s">
        <v>15848</v>
      </c>
      <c r="Q2" s="75" t="s">
        <v>15847</v>
      </c>
      <c r="R2" s="75" t="s">
        <v>15848</v>
      </c>
      <c r="S2" s="75" t="s">
        <v>15847</v>
      </c>
      <c r="T2" s="75" t="s">
        <v>15848</v>
      </c>
    </row>
    <row r="3" spans="1:23" x14ac:dyDescent="0.25">
      <c r="A3" s="76">
        <v>1</v>
      </c>
      <c r="B3" s="77"/>
      <c r="C3" s="138">
        <v>17</v>
      </c>
      <c r="D3" s="140">
        <v>137</v>
      </c>
      <c r="E3" s="140">
        <v>22</v>
      </c>
      <c r="F3" s="140">
        <v>22</v>
      </c>
      <c r="G3" s="140">
        <v>13</v>
      </c>
      <c r="H3" s="140">
        <v>94</v>
      </c>
      <c r="I3" s="140"/>
      <c r="J3" s="140"/>
      <c r="K3" s="140"/>
      <c r="L3" s="140"/>
      <c r="M3" s="140"/>
      <c r="N3" s="140"/>
      <c r="O3" s="140"/>
      <c r="P3" s="140"/>
      <c r="Q3" s="366">
        <v>42</v>
      </c>
      <c r="R3" s="366">
        <v>264</v>
      </c>
      <c r="S3" s="366">
        <v>42</v>
      </c>
      <c r="T3" s="364">
        <v>70</v>
      </c>
      <c r="U3" s="159">
        <f>D3+F3+H3+J3+L3+N3+P3</f>
        <v>253</v>
      </c>
      <c r="V3" s="159">
        <v>231</v>
      </c>
    </row>
    <row r="4" spans="1:23" x14ac:dyDescent="0.25">
      <c r="A4" s="76">
        <v>2</v>
      </c>
      <c r="B4" s="77"/>
      <c r="C4" s="138">
        <v>23</v>
      </c>
      <c r="D4" s="140">
        <v>222</v>
      </c>
      <c r="E4" s="140">
        <v>22</v>
      </c>
      <c r="F4" s="140">
        <v>22</v>
      </c>
      <c r="G4" s="140">
        <v>15</v>
      </c>
      <c r="H4" s="140">
        <v>96</v>
      </c>
      <c r="I4" s="140"/>
      <c r="J4" s="140"/>
      <c r="K4" s="140"/>
      <c r="L4" s="140"/>
      <c r="M4" s="140"/>
      <c r="N4" s="140"/>
      <c r="O4" s="140"/>
      <c r="P4" s="140"/>
      <c r="Q4" s="367"/>
      <c r="R4" s="367"/>
      <c r="S4" s="367"/>
      <c r="T4" s="364"/>
      <c r="U4" s="159">
        <f t="shared" ref="U4:U14" si="0">D4+F4+H4+J4+L4+N4+P4</f>
        <v>340</v>
      </c>
      <c r="V4" s="159">
        <v>318</v>
      </c>
    </row>
    <row r="5" spans="1:23" x14ac:dyDescent="0.25">
      <c r="A5" s="76">
        <v>3</v>
      </c>
      <c r="B5" s="77"/>
      <c r="C5" s="138">
        <v>24</v>
      </c>
      <c r="D5" s="140">
        <v>182</v>
      </c>
      <c r="E5" s="140">
        <v>20</v>
      </c>
      <c r="F5" s="140">
        <v>20</v>
      </c>
      <c r="G5" s="140">
        <v>14</v>
      </c>
      <c r="H5" s="140">
        <v>124</v>
      </c>
      <c r="I5" s="140"/>
      <c r="J5" s="140"/>
      <c r="K5" s="140"/>
      <c r="L5" s="140"/>
      <c r="M5" s="140"/>
      <c r="N5" s="140"/>
      <c r="O5" s="140"/>
      <c r="P5" s="140"/>
      <c r="Q5" s="367"/>
      <c r="R5" s="367"/>
      <c r="S5" s="367"/>
      <c r="T5" s="364"/>
      <c r="U5" s="159">
        <f t="shared" si="0"/>
        <v>326</v>
      </c>
      <c r="V5" s="159">
        <v>306</v>
      </c>
      <c r="W5" s="145"/>
    </row>
    <row r="6" spans="1:23" x14ac:dyDescent="0.25">
      <c r="A6" s="76">
        <v>4</v>
      </c>
      <c r="B6" s="77"/>
      <c r="C6" s="138">
        <v>27</v>
      </c>
      <c r="D6" s="140">
        <v>202</v>
      </c>
      <c r="E6" s="140">
        <v>22</v>
      </c>
      <c r="F6" s="140">
        <v>22</v>
      </c>
      <c r="G6" s="140">
        <v>14</v>
      </c>
      <c r="H6" s="140">
        <v>123</v>
      </c>
      <c r="I6" s="79"/>
      <c r="J6" s="73"/>
      <c r="K6" s="73"/>
      <c r="L6" s="140"/>
      <c r="M6" s="140"/>
      <c r="N6" s="140"/>
      <c r="O6" s="140"/>
      <c r="P6" s="140"/>
      <c r="Q6" s="367"/>
      <c r="R6" s="367"/>
      <c r="S6" s="367"/>
      <c r="T6" s="364"/>
      <c r="U6" s="159">
        <f t="shared" si="0"/>
        <v>347</v>
      </c>
      <c r="V6" s="159">
        <v>325</v>
      </c>
      <c r="W6" s="145"/>
    </row>
    <row r="7" spans="1:23" x14ac:dyDescent="0.25">
      <c r="A7" s="76">
        <v>5</v>
      </c>
      <c r="B7" s="77"/>
      <c r="C7" s="138">
        <v>22</v>
      </c>
      <c r="D7" s="140">
        <v>190</v>
      </c>
      <c r="E7" s="140">
        <v>21</v>
      </c>
      <c r="F7" s="140">
        <v>21</v>
      </c>
      <c r="G7" s="140">
        <v>14</v>
      </c>
      <c r="H7" s="140">
        <v>110</v>
      </c>
      <c r="I7" s="140">
        <v>14</v>
      </c>
      <c r="J7" s="140">
        <v>151</v>
      </c>
      <c r="K7" s="140"/>
      <c r="L7" s="140"/>
      <c r="M7" s="140"/>
      <c r="N7" s="140"/>
      <c r="O7" s="140"/>
      <c r="P7" s="140"/>
      <c r="Q7" s="367"/>
      <c r="R7" s="367"/>
      <c r="S7" s="367"/>
      <c r="T7" s="364"/>
      <c r="U7" s="159">
        <f t="shared" si="0"/>
        <v>472</v>
      </c>
      <c r="V7" s="159">
        <v>451</v>
      </c>
      <c r="W7" s="145"/>
    </row>
    <row r="8" spans="1:23" x14ac:dyDescent="0.25">
      <c r="A8" s="76">
        <v>6</v>
      </c>
      <c r="B8" s="77"/>
      <c r="C8" s="138"/>
      <c r="D8" s="140"/>
      <c r="E8" s="140"/>
      <c r="F8" s="140"/>
      <c r="G8" s="140">
        <v>14</v>
      </c>
      <c r="H8" s="140">
        <v>178</v>
      </c>
      <c r="I8" s="140">
        <v>16</v>
      </c>
      <c r="J8" s="140">
        <v>175</v>
      </c>
      <c r="K8" s="140">
        <v>28</v>
      </c>
      <c r="L8" s="140">
        <v>116</v>
      </c>
      <c r="M8" s="140"/>
      <c r="N8" s="140"/>
      <c r="O8" s="140"/>
      <c r="P8" s="140"/>
      <c r="Q8" s="367"/>
      <c r="R8" s="367"/>
      <c r="S8" s="367"/>
      <c r="T8" s="364"/>
      <c r="U8" s="159">
        <f t="shared" si="0"/>
        <v>469</v>
      </c>
      <c r="V8" s="159">
        <v>469</v>
      </c>
      <c r="W8" s="145"/>
    </row>
    <row r="9" spans="1:23" x14ac:dyDescent="0.25">
      <c r="A9" s="76">
        <v>7</v>
      </c>
      <c r="B9" s="77"/>
      <c r="C9" s="138"/>
      <c r="D9" s="140"/>
      <c r="E9" s="140"/>
      <c r="F9" s="140"/>
      <c r="G9" s="140">
        <v>15</v>
      </c>
      <c r="H9" s="140">
        <v>154</v>
      </c>
      <c r="I9" s="140">
        <v>18</v>
      </c>
      <c r="J9" s="140">
        <v>223</v>
      </c>
      <c r="K9" s="140">
        <v>28</v>
      </c>
      <c r="L9" s="140">
        <v>166</v>
      </c>
      <c r="M9" s="140"/>
      <c r="N9" s="140"/>
      <c r="O9" s="140"/>
      <c r="P9" s="140"/>
      <c r="Q9" s="367"/>
      <c r="R9" s="367"/>
      <c r="S9" s="367"/>
      <c r="T9" s="364"/>
      <c r="U9" s="159">
        <f t="shared" si="0"/>
        <v>543</v>
      </c>
      <c r="V9" s="159">
        <v>548</v>
      </c>
      <c r="W9" s="145"/>
    </row>
    <row r="10" spans="1:23" x14ac:dyDescent="0.25">
      <c r="A10" s="76">
        <v>8</v>
      </c>
      <c r="B10" s="77"/>
      <c r="C10" s="138"/>
      <c r="D10" s="139"/>
      <c r="E10" s="139"/>
      <c r="F10" s="139"/>
      <c r="G10" s="139">
        <v>16</v>
      </c>
      <c r="H10" s="78">
        <v>187</v>
      </c>
      <c r="I10" s="78">
        <v>18</v>
      </c>
      <c r="J10" s="78">
        <v>210</v>
      </c>
      <c r="K10" s="78">
        <v>26</v>
      </c>
      <c r="L10" s="78">
        <v>141</v>
      </c>
      <c r="M10" s="78"/>
      <c r="N10" s="139"/>
      <c r="O10" s="139"/>
      <c r="P10" s="139"/>
      <c r="Q10" s="367"/>
      <c r="R10" s="367"/>
      <c r="S10" s="367"/>
      <c r="T10" s="364"/>
      <c r="U10" s="159">
        <f t="shared" si="0"/>
        <v>538</v>
      </c>
      <c r="V10" s="159">
        <v>538</v>
      </c>
      <c r="W10" s="145"/>
    </row>
    <row r="11" spans="1:23" x14ac:dyDescent="0.25">
      <c r="A11" s="76">
        <v>9</v>
      </c>
      <c r="B11" s="77"/>
      <c r="C11" s="138"/>
      <c r="D11" s="140"/>
      <c r="E11" s="140"/>
      <c r="F11" s="140"/>
      <c r="G11" s="140">
        <v>15</v>
      </c>
      <c r="H11" s="140">
        <v>156</v>
      </c>
      <c r="I11" s="140">
        <v>15</v>
      </c>
      <c r="J11" s="78">
        <v>255</v>
      </c>
      <c r="K11" s="78">
        <v>20</v>
      </c>
      <c r="L11" s="140">
        <v>120</v>
      </c>
      <c r="M11" s="140"/>
      <c r="N11" s="140"/>
      <c r="O11" s="140"/>
      <c r="P11" s="140"/>
      <c r="Q11" s="367"/>
      <c r="R11" s="367"/>
      <c r="S11" s="367"/>
      <c r="T11" s="364"/>
      <c r="U11" s="159">
        <f t="shared" si="0"/>
        <v>531</v>
      </c>
      <c r="V11" s="159">
        <v>531</v>
      </c>
      <c r="W11" s="145"/>
    </row>
    <row r="12" spans="1:23" x14ac:dyDescent="0.25">
      <c r="A12" s="76">
        <v>10</v>
      </c>
      <c r="B12" s="77"/>
      <c r="C12" s="138"/>
      <c r="D12" s="140"/>
      <c r="E12" s="140"/>
      <c r="F12" s="140"/>
      <c r="G12" s="140">
        <v>15</v>
      </c>
      <c r="H12" s="140">
        <v>131</v>
      </c>
      <c r="I12" s="140">
        <v>16</v>
      </c>
      <c r="J12" s="140">
        <v>182</v>
      </c>
      <c r="K12" s="140">
        <v>25</v>
      </c>
      <c r="L12" s="140">
        <v>162</v>
      </c>
      <c r="M12" s="140"/>
      <c r="N12" s="140"/>
      <c r="O12" s="140"/>
      <c r="P12" s="140"/>
      <c r="Q12" s="367"/>
      <c r="R12" s="367"/>
      <c r="S12" s="367"/>
      <c r="T12" s="364"/>
      <c r="U12" s="159">
        <f t="shared" si="0"/>
        <v>475</v>
      </c>
      <c r="V12" s="159">
        <v>475</v>
      </c>
      <c r="W12" s="145"/>
    </row>
    <row r="13" spans="1:23" x14ac:dyDescent="0.25">
      <c r="A13" s="76">
        <v>11</v>
      </c>
      <c r="B13" s="77"/>
      <c r="C13" s="138"/>
      <c r="D13" s="140"/>
      <c r="E13" s="140"/>
      <c r="F13" s="140"/>
      <c r="G13" s="140">
        <v>16</v>
      </c>
      <c r="H13" s="140">
        <v>211</v>
      </c>
      <c r="I13" s="140">
        <v>51</v>
      </c>
      <c r="J13" s="140">
        <v>901</v>
      </c>
      <c r="K13" s="140">
        <v>62</v>
      </c>
      <c r="L13" s="140">
        <v>416</v>
      </c>
      <c r="M13" s="140">
        <v>43</v>
      </c>
      <c r="N13" s="140">
        <v>357</v>
      </c>
      <c r="O13" s="140">
        <v>14</v>
      </c>
      <c r="P13" s="140">
        <v>159</v>
      </c>
      <c r="Q13" s="367"/>
      <c r="R13" s="367"/>
      <c r="S13" s="367"/>
      <c r="T13" s="364"/>
      <c r="U13" s="159">
        <f t="shared" si="0"/>
        <v>2044</v>
      </c>
      <c r="V13" s="159">
        <v>2074</v>
      </c>
      <c r="W13" s="145"/>
    </row>
    <row r="14" spans="1:23" x14ac:dyDescent="0.25">
      <c r="A14" s="76">
        <v>12</v>
      </c>
      <c r="B14" s="77"/>
      <c r="C14" s="138"/>
      <c r="D14" s="140"/>
      <c r="E14" s="140"/>
      <c r="F14" s="140"/>
      <c r="G14" s="140">
        <v>13</v>
      </c>
      <c r="H14" s="140">
        <v>215</v>
      </c>
      <c r="I14" s="140">
        <v>46</v>
      </c>
      <c r="J14" s="140">
        <v>1022</v>
      </c>
      <c r="K14" s="140">
        <v>61</v>
      </c>
      <c r="L14" s="140">
        <v>561</v>
      </c>
      <c r="M14" s="140">
        <v>35</v>
      </c>
      <c r="N14" s="140">
        <v>290</v>
      </c>
      <c r="O14" s="140"/>
      <c r="P14" s="140"/>
      <c r="Q14" s="368"/>
      <c r="R14" s="368"/>
      <c r="S14" s="368"/>
      <c r="T14" s="364"/>
      <c r="U14" s="159">
        <f t="shared" si="0"/>
        <v>2088</v>
      </c>
      <c r="V14" s="159">
        <v>2088</v>
      </c>
      <c r="W14" s="145"/>
    </row>
    <row r="15" spans="1:23" x14ac:dyDescent="0.25">
      <c r="A15" s="72"/>
      <c r="B15" s="72">
        <v>10</v>
      </c>
      <c r="C15" s="74">
        <f>SUM(C3:C7)</f>
        <v>113</v>
      </c>
      <c r="D15" s="110">
        <f>SUM(D3:D7)</f>
        <v>933</v>
      </c>
      <c r="E15" s="74">
        <f>SUM(E3:E7)</f>
        <v>107</v>
      </c>
      <c r="F15" s="74">
        <f t="shared" ref="F15:R15" si="1">SUM(F3:F14)</f>
        <v>107</v>
      </c>
      <c r="G15" s="74">
        <f>SUM(G3:G14)</f>
        <v>174</v>
      </c>
      <c r="H15" s="74">
        <f t="shared" si="1"/>
        <v>1779</v>
      </c>
      <c r="I15" s="74">
        <f>SUM(I3:I14)</f>
        <v>194</v>
      </c>
      <c r="J15" s="74">
        <f t="shared" si="1"/>
        <v>3119</v>
      </c>
      <c r="K15" s="74">
        <f>SUM(K3:K14)</f>
        <v>250</v>
      </c>
      <c r="L15" s="74">
        <f t="shared" si="1"/>
        <v>1682</v>
      </c>
      <c r="M15" s="74">
        <f>SUM(M3:M14)</f>
        <v>78</v>
      </c>
      <c r="N15" s="74">
        <f t="shared" si="1"/>
        <v>647</v>
      </c>
      <c r="O15" s="74">
        <f>SUM(O3:O14)</f>
        <v>14</v>
      </c>
      <c r="P15" s="74">
        <f t="shared" si="1"/>
        <v>159</v>
      </c>
      <c r="Q15" s="74">
        <f>SUM(Q3:Q7)</f>
        <v>42</v>
      </c>
      <c r="R15" s="74">
        <f t="shared" si="1"/>
        <v>264</v>
      </c>
      <c r="S15" s="74">
        <f>SUM(S3:S7)</f>
        <v>42</v>
      </c>
      <c r="T15" s="72">
        <v>70</v>
      </c>
      <c r="U15" s="73">
        <v>264</v>
      </c>
      <c r="V15" s="159">
        <v>70</v>
      </c>
      <c r="W15" t="s">
        <v>15844</v>
      </c>
    </row>
    <row r="16" spans="1:23" x14ac:dyDescent="0.25">
      <c r="A16" s="79"/>
      <c r="B16" s="79"/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1"/>
      <c r="U16" s="73">
        <v>10</v>
      </c>
      <c r="V16" s="73">
        <v>10</v>
      </c>
      <c r="W16" t="s">
        <v>15858</v>
      </c>
    </row>
    <row r="17" spans="1:23" x14ac:dyDescent="0.25">
      <c r="A17" s="79"/>
      <c r="B17" s="79"/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352">
        <f>SUM(U3:U16)</f>
        <v>8700</v>
      </c>
      <c r="V17" s="352">
        <f>SUM(V3:V16)</f>
        <v>8434</v>
      </c>
      <c r="W17" s="91" t="s">
        <v>15938</v>
      </c>
    </row>
    <row r="18" spans="1:23" x14ac:dyDescent="0.25">
      <c r="A18" s="370" t="s">
        <v>4</v>
      </c>
      <c r="B18" s="370"/>
      <c r="C18" s="370" t="s">
        <v>15846</v>
      </c>
      <c r="D18" s="370"/>
      <c r="E18" s="80"/>
      <c r="F18" s="82"/>
      <c r="G18" s="82"/>
      <c r="H18" s="82"/>
      <c r="I18" s="82"/>
      <c r="J18" s="82"/>
      <c r="K18" s="82"/>
      <c r="L18" s="82"/>
      <c r="M18" s="82"/>
      <c r="U18" s="142" t="s">
        <v>4</v>
      </c>
      <c r="V18" s="142" t="s">
        <v>15846</v>
      </c>
      <c r="W18" s="91"/>
    </row>
    <row r="19" spans="1:23" x14ac:dyDescent="0.25">
      <c r="A19" s="74" t="s">
        <v>15847</v>
      </c>
      <c r="B19" s="74" t="s">
        <v>15848</v>
      </c>
      <c r="C19" s="74" t="s">
        <v>15847</v>
      </c>
      <c r="D19" s="74" t="s">
        <v>15848</v>
      </c>
      <c r="E19" s="80"/>
      <c r="F19" s="82"/>
      <c r="G19" s="82"/>
      <c r="H19" s="82"/>
      <c r="I19" s="82"/>
      <c r="J19" s="82"/>
      <c r="K19" s="82"/>
      <c r="L19" s="82"/>
      <c r="M19" s="82"/>
    </row>
    <row r="20" spans="1:23" x14ac:dyDescent="0.25">
      <c r="A20" s="83">
        <f>C15+E15+G15+I15+K15+M15+O15+Q15+B15</f>
        <v>982</v>
      </c>
      <c r="B20" s="83">
        <f>D15+F15+H15+J15+L15+N15+P15+R15+B15</f>
        <v>8700</v>
      </c>
      <c r="C20" s="83">
        <f>C15+G15+I15+K15+M15+O15+S15+B15</f>
        <v>875</v>
      </c>
      <c r="D20" s="353">
        <f>V17</f>
        <v>8434</v>
      </c>
      <c r="E20" s="28"/>
      <c r="F20" s="84"/>
      <c r="G20" s="84"/>
      <c r="H20" s="84"/>
      <c r="I20" s="84"/>
      <c r="J20" s="84"/>
      <c r="K20" s="84"/>
      <c r="L20" s="84"/>
      <c r="M20" s="84"/>
    </row>
  </sheetData>
  <mergeCells count="15">
    <mergeCell ref="A18:B18"/>
    <mergeCell ref="C18:D18"/>
    <mergeCell ref="M1:N1"/>
    <mergeCell ref="O1:P1"/>
    <mergeCell ref="Q1:R1"/>
    <mergeCell ref="T3:T14"/>
    <mergeCell ref="C1:D1"/>
    <mergeCell ref="E1:F1"/>
    <mergeCell ref="G1:H1"/>
    <mergeCell ref="I1:J1"/>
    <mergeCell ref="K1:L1"/>
    <mergeCell ref="Q3:Q14"/>
    <mergeCell ref="S1:T1"/>
    <mergeCell ref="S3:S14"/>
    <mergeCell ref="R3:R14"/>
  </mergeCells>
  <pageMargins left="0.7" right="0.7" top="0.75" bottom="0.75" header="0.3" footer="0.3"/>
  <pageSetup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opLeftCell="A13" zoomScale="85" zoomScaleNormal="85" workbookViewId="0">
      <pane xSplit="1" topLeftCell="K1" activePane="topRight" state="frozen"/>
      <selection pane="topRight" activeCell="AD29" sqref="AD29"/>
    </sheetView>
  </sheetViews>
  <sheetFormatPr defaultRowHeight="15" x14ac:dyDescent="0.25"/>
  <cols>
    <col min="1" max="1" width="18.28515625" customWidth="1"/>
    <col min="2" max="2" width="5.7109375" customWidth="1"/>
    <col min="3" max="3" width="8.28515625" customWidth="1"/>
    <col min="4" max="4" width="6.7109375" customWidth="1"/>
    <col min="5" max="5" width="8.7109375" customWidth="1"/>
    <col min="6" max="7" width="7.85546875" customWidth="1"/>
    <col min="8" max="8" width="6.42578125" customWidth="1"/>
    <col min="9" max="9" width="8" customWidth="1"/>
    <col min="10" max="10" width="6.5703125" customWidth="1"/>
    <col min="11" max="11" width="9.42578125" customWidth="1"/>
    <col min="12" max="12" width="6.28515625" customWidth="1"/>
    <col min="13" max="13" width="7.140625" customWidth="1"/>
    <col min="14" max="14" width="6.28515625" customWidth="1"/>
    <col min="15" max="15" width="8.140625" customWidth="1"/>
  </cols>
  <sheetData>
    <row r="1" spans="1:30" ht="18.75" x14ac:dyDescent="0.3">
      <c r="A1" s="372" t="s">
        <v>4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D1" s="73"/>
    </row>
    <row r="2" spans="1:30" x14ac:dyDescent="0.25">
      <c r="A2" s="88"/>
      <c r="B2" s="88"/>
      <c r="C2" s="88"/>
      <c r="D2" s="371">
        <v>1</v>
      </c>
      <c r="E2" s="371"/>
      <c r="F2" s="371">
        <v>2</v>
      </c>
      <c r="G2" s="371"/>
      <c r="H2" s="371">
        <v>3</v>
      </c>
      <c r="I2" s="371"/>
      <c r="J2" s="371">
        <v>4</v>
      </c>
      <c r="K2" s="371"/>
      <c r="L2" s="371">
        <v>5</v>
      </c>
      <c r="M2" s="371"/>
      <c r="N2" s="371">
        <v>6</v>
      </c>
      <c r="O2" s="371"/>
      <c r="P2" s="371">
        <v>7</v>
      </c>
      <c r="Q2" s="371"/>
      <c r="R2" s="371">
        <v>8</v>
      </c>
      <c r="S2" s="371"/>
      <c r="T2" s="371">
        <v>9</v>
      </c>
      <c r="U2" s="371"/>
      <c r="V2" s="371">
        <v>10</v>
      </c>
      <c r="W2" s="371"/>
      <c r="X2" s="371">
        <v>11</v>
      </c>
      <c r="Y2" s="371"/>
      <c r="Z2" s="371">
        <v>12</v>
      </c>
      <c r="AA2" s="371"/>
      <c r="AD2" s="73"/>
    </row>
    <row r="3" spans="1:30" x14ac:dyDescent="0.25">
      <c r="A3" s="89"/>
      <c r="B3" s="90" t="s">
        <v>15847</v>
      </c>
      <c r="C3" s="90" t="s">
        <v>15882</v>
      </c>
      <c r="D3" s="90" t="s">
        <v>15847</v>
      </c>
      <c r="E3" s="90" t="s">
        <v>15882</v>
      </c>
      <c r="F3" s="90" t="s">
        <v>15847</v>
      </c>
      <c r="G3" s="90" t="s">
        <v>15882</v>
      </c>
      <c r="H3" s="90" t="s">
        <v>15847</v>
      </c>
      <c r="I3" s="90" t="s">
        <v>15882</v>
      </c>
      <c r="J3" s="90" t="s">
        <v>15847</v>
      </c>
      <c r="K3" s="90" t="s">
        <v>15882</v>
      </c>
      <c r="L3" s="90" t="s">
        <v>15847</v>
      </c>
      <c r="M3" s="90" t="s">
        <v>15882</v>
      </c>
      <c r="N3" s="90" t="s">
        <v>15847</v>
      </c>
      <c r="O3" s="90" t="s">
        <v>15882</v>
      </c>
      <c r="P3" s="90" t="s">
        <v>15847</v>
      </c>
      <c r="Q3" s="90" t="s">
        <v>15882</v>
      </c>
      <c r="R3" s="90" t="s">
        <v>15847</v>
      </c>
      <c r="S3" s="90" t="s">
        <v>15882</v>
      </c>
      <c r="T3" s="90" t="s">
        <v>15847</v>
      </c>
      <c r="U3" s="90" t="s">
        <v>15882</v>
      </c>
      <c r="V3" s="90" t="s">
        <v>15847</v>
      </c>
      <c r="W3" s="90" t="s">
        <v>15882</v>
      </c>
      <c r="X3" s="90" t="s">
        <v>15847</v>
      </c>
      <c r="Y3" s="90" t="s">
        <v>15882</v>
      </c>
      <c r="Z3" s="90" t="s">
        <v>15847</v>
      </c>
      <c r="AA3" s="90" t="s">
        <v>15882</v>
      </c>
      <c r="AD3" s="73"/>
    </row>
    <row r="4" spans="1:30" x14ac:dyDescent="0.25">
      <c r="A4" s="91" t="s">
        <v>15858</v>
      </c>
      <c r="B4" s="86">
        <v>10</v>
      </c>
      <c r="C4" s="92">
        <v>10.14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72"/>
      <c r="Y4" s="72"/>
      <c r="Z4" s="72"/>
      <c r="AA4" s="72"/>
    </row>
    <row r="5" spans="1:30" x14ac:dyDescent="0.25">
      <c r="A5" s="91" t="s">
        <v>47</v>
      </c>
      <c r="B5" s="62"/>
      <c r="C5" s="62"/>
      <c r="D5" s="86">
        <v>17</v>
      </c>
      <c r="E5" s="72">
        <v>60.09</v>
      </c>
      <c r="F5" s="86">
        <v>23</v>
      </c>
      <c r="G5" s="93">
        <v>96.3</v>
      </c>
      <c r="H5" s="86">
        <v>24</v>
      </c>
      <c r="I5" s="72">
        <v>97.01</v>
      </c>
      <c r="J5" s="86">
        <v>27</v>
      </c>
      <c r="K5" s="72">
        <v>116.53</v>
      </c>
      <c r="L5" s="86">
        <v>22</v>
      </c>
      <c r="M5" s="72">
        <v>94.06</v>
      </c>
      <c r="N5" s="62"/>
      <c r="O5" s="62"/>
      <c r="P5" s="62"/>
      <c r="Q5" s="62"/>
      <c r="R5" s="62"/>
      <c r="S5" s="62"/>
      <c r="T5" s="62"/>
      <c r="U5" s="62"/>
      <c r="V5" s="62"/>
      <c r="W5" s="62"/>
      <c r="X5" s="72"/>
      <c r="Y5" s="72"/>
      <c r="Z5" s="72"/>
      <c r="AA5" s="72"/>
    </row>
    <row r="6" spans="1:30" x14ac:dyDescent="0.25">
      <c r="A6" s="91" t="s">
        <v>4</v>
      </c>
      <c r="B6" s="62"/>
      <c r="C6" s="62"/>
      <c r="D6" s="72">
        <v>22</v>
      </c>
      <c r="E6" s="72">
        <v>18.440000000000001</v>
      </c>
      <c r="F6" s="72">
        <v>22</v>
      </c>
      <c r="G6" s="72">
        <v>30.29</v>
      </c>
      <c r="H6" s="72">
        <v>20</v>
      </c>
      <c r="I6" s="93">
        <v>33.299999999999997</v>
      </c>
      <c r="J6" s="72">
        <v>22</v>
      </c>
      <c r="K6" s="72">
        <v>36.270000000000003</v>
      </c>
      <c r="L6" s="72">
        <v>21</v>
      </c>
      <c r="M6" s="72">
        <v>62.29</v>
      </c>
      <c r="N6" s="62"/>
      <c r="O6" s="62"/>
      <c r="P6" s="62"/>
      <c r="Q6" s="62"/>
      <c r="R6" s="62"/>
      <c r="S6" s="62"/>
      <c r="T6" s="62"/>
      <c r="U6" s="62"/>
      <c r="V6" s="62"/>
      <c r="W6" s="62"/>
      <c r="X6" s="72"/>
      <c r="Y6" s="72"/>
      <c r="Z6" s="72"/>
      <c r="AA6" s="72"/>
    </row>
    <row r="7" spans="1:30" x14ac:dyDescent="0.25">
      <c r="A7" s="91" t="s">
        <v>15873</v>
      </c>
      <c r="B7" s="62"/>
      <c r="C7" s="62"/>
      <c r="D7" s="72">
        <v>13</v>
      </c>
      <c r="E7" s="72">
        <v>65.16</v>
      </c>
      <c r="F7" s="72">
        <v>15</v>
      </c>
      <c r="G7" s="72">
        <v>77.260000000000005</v>
      </c>
      <c r="H7" s="72">
        <v>14</v>
      </c>
      <c r="I7" s="72">
        <v>85.07</v>
      </c>
      <c r="J7" s="72">
        <v>14</v>
      </c>
      <c r="K7" s="72">
        <v>84.42</v>
      </c>
      <c r="L7" s="72">
        <v>14</v>
      </c>
      <c r="M7" s="72">
        <v>150.49</v>
      </c>
      <c r="N7" s="72">
        <v>14</v>
      </c>
      <c r="O7" s="72">
        <v>190.58</v>
      </c>
      <c r="P7" s="72">
        <v>15</v>
      </c>
      <c r="Q7" s="72">
        <v>177.24</v>
      </c>
      <c r="R7" s="87">
        <v>16</v>
      </c>
      <c r="S7" s="78">
        <v>262.52</v>
      </c>
      <c r="T7" s="72">
        <v>15</v>
      </c>
      <c r="U7" s="72">
        <v>216.27</v>
      </c>
      <c r="V7" s="72">
        <v>15</v>
      </c>
      <c r="W7" s="72">
        <v>236.28</v>
      </c>
      <c r="X7" s="72">
        <v>16</v>
      </c>
      <c r="Y7" s="72">
        <v>362.16</v>
      </c>
      <c r="Z7" s="72">
        <v>13</v>
      </c>
      <c r="AA7" s="72">
        <v>376.24</v>
      </c>
    </row>
    <row r="8" spans="1:30" x14ac:dyDescent="0.25">
      <c r="A8" s="91" t="s">
        <v>3751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72">
        <v>9</v>
      </c>
      <c r="O8" s="72">
        <v>76.36</v>
      </c>
      <c r="P8" s="72">
        <v>9</v>
      </c>
      <c r="Q8" s="72">
        <v>98.36</v>
      </c>
      <c r="R8" s="78">
        <v>10</v>
      </c>
      <c r="S8" s="78">
        <v>93.46</v>
      </c>
      <c r="T8" s="78">
        <v>5</v>
      </c>
      <c r="U8" s="72">
        <v>76.56</v>
      </c>
      <c r="V8" s="62"/>
      <c r="W8" s="62"/>
      <c r="X8" s="72"/>
      <c r="Y8" s="72"/>
      <c r="Z8" s="72"/>
      <c r="AA8" s="72"/>
    </row>
    <row r="9" spans="1:30" x14ac:dyDescent="0.25">
      <c r="A9" s="91" t="s">
        <v>3571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72">
        <v>8</v>
      </c>
      <c r="O9" s="72">
        <v>61.57</v>
      </c>
      <c r="P9" s="72">
        <v>9</v>
      </c>
      <c r="Q9" s="72">
        <v>87.36</v>
      </c>
      <c r="R9" s="78">
        <v>6</v>
      </c>
      <c r="S9" s="78">
        <v>72.52</v>
      </c>
      <c r="T9" s="72">
        <v>6</v>
      </c>
      <c r="U9" s="72">
        <v>63.42</v>
      </c>
      <c r="V9" s="72">
        <v>7</v>
      </c>
      <c r="W9" s="72">
        <v>95.43</v>
      </c>
      <c r="X9" s="72">
        <v>31</v>
      </c>
      <c r="Y9" s="72">
        <v>400.38</v>
      </c>
      <c r="Z9" s="72">
        <v>28</v>
      </c>
      <c r="AA9" s="72">
        <v>353.18</v>
      </c>
    </row>
    <row r="10" spans="1:30" x14ac:dyDescent="0.25">
      <c r="A10" s="91" t="s">
        <v>3643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72">
        <v>11</v>
      </c>
      <c r="O10" s="72">
        <v>104.48</v>
      </c>
      <c r="P10" s="72">
        <v>10</v>
      </c>
      <c r="Q10" s="72">
        <v>201.37</v>
      </c>
      <c r="R10" s="78">
        <v>10</v>
      </c>
      <c r="S10" s="78">
        <v>113.34</v>
      </c>
      <c r="T10" s="72">
        <v>5</v>
      </c>
      <c r="U10" s="72">
        <v>90.27</v>
      </c>
      <c r="V10" s="72">
        <v>5</v>
      </c>
      <c r="W10" s="72">
        <v>111.37</v>
      </c>
      <c r="X10" s="72">
        <v>11</v>
      </c>
      <c r="Y10" s="93">
        <v>210.3</v>
      </c>
      <c r="Z10" s="72">
        <v>15</v>
      </c>
      <c r="AA10" s="72">
        <v>391.57</v>
      </c>
    </row>
    <row r="11" spans="1:30" x14ac:dyDescent="0.25">
      <c r="A11" s="91" t="s">
        <v>6711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72">
        <v>4</v>
      </c>
      <c r="U11" s="72">
        <v>56.37</v>
      </c>
      <c r="V11" s="72">
        <v>5</v>
      </c>
      <c r="W11" s="72">
        <v>69.349999999999994</v>
      </c>
      <c r="X11" s="72">
        <v>10</v>
      </c>
      <c r="Y11" s="72">
        <v>201.03</v>
      </c>
      <c r="Z11" s="72">
        <v>12</v>
      </c>
      <c r="AA11" s="72">
        <v>167.29</v>
      </c>
    </row>
    <row r="12" spans="1:30" x14ac:dyDescent="0.25">
      <c r="A12" s="91" t="s">
        <v>15874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72">
        <v>8</v>
      </c>
      <c r="W12" s="72">
        <v>90.52</v>
      </c>
      <c r="X12" s="72">
        <v>20</v>
      </c>
      <c r="Y12" s="72">
        <v>296.32</v>
      </c>
      <c r="Z12" s="72">
        <v>18</v>
      </c>
      <c r="AA12" s="72">
        <v>332.04</v>
      </c>
    </row>
    <row r="13" spans="1:30" x14ac:dyDescent="0.25">
      <c r="A13" s="91" t="s">
        <v>2348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72">
        <v>14</v>
      </c>
      <c r="M13" s="72">
        <v>100.03</v>
      </c>
      <c r="N13" s="72">
        <v>16</v>
      </c>
      <c r="O13" s="72">
        <v>144.33000000000001</v>
      </c>
      <c r="P13" s="72">
        <v>18</v>
      </c>
      <c r="Q13" s="72">
        <v>189.51</v>
      </c>
      <c r="R13" s="78">
        <v>18</v>
      </c>
      <c r="S13" s="78">
        <v>201.05</v>
      </c>
      <c r="T13" s="72">
        <v>15</v>
      </c>
      <c r="U13" s="78">
        <v>282.52</v>
      </c>
      <c r="V13" s="72">
        <v>16</v>
      </c>
      <c r="W13" s="72">
        <v>268.29000000000002</v>
      </c>
      <c r="X13" s="72"/>
      <c r="Y13" s="72"/>
      <c r="Z13" s="72"/>
      <c r="AA13" s="72"/>
    </row>
    <row r="14" spans="1:30" x14ac:dyDescent="0.25">
      <c r="A14" s="91" t="s">
        <v>7528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72">
        <v>15</v>
      </c>
      <c r="Y14" s="72">
        <v>274.01</v>
      </c>
      <c r="Z14" s="72">
        <v>14</v>
      </c>
      <c r="AA14" s="72">
        <v>384.52</v>
      </c>
    </row>
    <row r="15" spans="1:30" x14ac:dyDescent="0.25">
      <c r="A15" s="91" t="s">
        <v>7926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72">
        <v>14</v>
      </c>
      <c r="Y15" s="94">
        <v>475.23</v>
      </c>
      <c r="Z15" s="72">
        <v>16</v>
      </c>
      <c r="AA15" s="72">
        <v>599.32000000000005</v>
      </c>
    </row>
    <row r="16" spans="1:30" x14ac:dyDescent="0.25">
      <c r="A16" s="91" t="s">
        <v>8599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72">
        <v>22</v>
      </c>
      <c r="Y16" s="95">
        <v>583.49</v>
      </c>
      <c r="Z16" s="72">
        <v>16</v>
      </c>
      <c r="AA16" s="72">
        <v>324.22000000000003</v>
      </c>
    </row>
    <row r="17" spans="1:29" x14ac:dyDescent="0.25">
      <c r="A17" s="91" t="s">
        <v>10377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72">
        <v>13</v>
      </c>
      <c r="Y17" s="94">
        <v>330.17</v>
      </c>
      <c r="Z17" s="72">
        <v>11</v>
      </c>
      <c r="AA17" s="72">
        <v>275.36</v>
      </c>
    </row>
    <row r="18" spans="1:29" x14ac:dyDescent="0.25">
      <c r="A18" s="91" t="s">
        <v>15875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72">
        <v>11</v>
      </c>
      <c r="Y18" s="94">
        <v>249.16</v>
      </c>
      <c r="Z18" s="72">
        <v>12</v>
      </c>
      <c r="AA18" s="72">
        <v>260.58</v>
      </c>
    </row>
    <row r="19" spans="1:29" x14ac:dyDescent="0.25">
      <c r="A19" s="91" t="s">
        <v>11003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72">
        <v>9</v>
      </c>
      <c r="Y19" s="94">
        <v>128.54</v>
      </c>
      <c r="Z19" s="72"/>
      <c r="AA19" s="72"/>
    </row>
    <row r="20" spans="1:29" x14ac:dyDescent="0.25">
      <c r="A20" s="91" t="s">
        <v>15381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72">
        <v>14</v>
      </c>
      <c r="Y20" s="72">
        <v>370.07</v>
      </c>
      <c r="Z20" s="72"/>
      <c r="AA20" s="72"/>
    </row>
    <row r="21" spans="1:29" x14ac:dyDescent="0.25">
      <c r="A21" s="96" t="s">
        <v>15876</v>
      </c>
      <c r="B21" s="62">
        <v>42</v>
      </c>
      <c r="C21" s="97">
        <v>925.53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9" x14ac:dyDescent="0.25">
      <c r="A22" s="98"/>
      <c r="B22">
        <f t="shared" ref="B22:AA22" si="0">SUM(B4:B21)</f>
        <v>52</v>
      </c>
      <c r="C22" s="99">
        <f t="shared" si="0"/>
        <v>935.67</v>
      </c>
      <c r="D22">
        <f t="shared" si="0"/>
        <v>52</v>
      </c>
      <c r="E22" s="99">
        <f t="shared" si="0"/>
        <v>143.69</v>
      </c>
      <c r="F22">
        <f t="shared" si="0"/>
        <v>60</v>
      </c>
      <c r="G22" s="99">
        <f t="shared" si="0"/>
        <v>203.85000000000002</v>
      </c>
      <c r="H22">
        <f t="shared" si="0"/>
        <v>58</v>
      </c>
      <c r="I22" s="99">
        <f t="shared" si="0"/>
        <v>215.38</v>
      </c>
      <c r="J22">
        <f t="shared" si="0"/>
        <v>63</v>
      </c>
      <c r="K22" s="99">
        <f t="shared" si="0"/>
        <v>237.22000000000003</v>
      </c>
      <c r="L22">
        <f t="shared" si="0"/>
        <v>71</v>
      </c>
      <c r="M22" s="99">
        <f t="shared" si="0"/>
        <v>406.87</v>
      </c>
      <c r="N22">
        <f t="shared" si="0"/>
        <v>58</v>
      </c>
      <c r="O22" s="99">
        <f t="shared" si="0"/>
        <v>577.32000000000005</v>
      </c>
      <c r="P22">
        <f t="shared" si="0"/>
        <v>61</v>
      </c>
      <c r="Q22" s="99">
        <f t="shared" si="0"/>
        <v>753.84</v>
      </c>
      <c r="R22">
        <f t="shared" si="0"/>
        <v>60</v>
      </c>
      <c r="S22" s="99">
        <f t="shared" si="0"/>
        <v>742.88999999999987</v>
      </c>
      <c r="T22">
        <f t="shared" si="0"/>
        <v>50</v>
      </c>
      <c r="U22" s="99">
        <f t="shared" si="0"/>
        <v>785.41000000000008</v>
      </c>
      <c r="V22">
        <f t="shared" si="0"/>
        <v>56</v>
      </c>
      <c r="W22" s="99">
        <f t="shared" si="0"/>
        <v>871.24</v>
      </c>
      <c r="X22">
        <f t="shared" si="0"/>
        <v>186</v>
      </c>
      <c r="Y22" s="99">
        <f t="shared" si="0"/>
        <v>3880.86</v>
      </c>
      <c r="Z22">
        <f t="shared" si="0"/>
        <v>155</v>
      </c>
      <c r="AA22" s="99">
        <f t="shared" si="0"/>
        <v>3464.32</v>
      </c>
      <c r="AB22" s="100">
        <f>AA22+Y22+W22+U22+S22+Q22+O22+M22+K22+I22+G22+E22+C22</f>
        <v>13218.56</v>
      </c>
      <c r="AC22" t="s">
        <v>15877</v>
      </c>
    </row>
    <row r="24" spans="1:29" ht="18.75" x14ac:dyDescent="0.3">
      <c r="A24" s="372" t="s">
        <v>15846</v>
      </c>
      <c r="B24" s="372"/>
      <c r="C24" s="372"/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  <c r="AA24" s="372"/>
    </row>
    <row r="25" spans="1:29" x14ac:dyDescent="0.25">
      <c r="A25" s="88"/>
      <c r="B25" s="88"/>
      <c r="C25" s="88"/>
      <c r="D25" s="371">
        <v>1</v>
      </c>
      <c r="E25" s="371"/>
      <c r="F25" s="371">
        <v>2</v>
      </c>
      <c r="G25" s="371"/>
      <c r="H25" s="371">
        <v>3</v>
      </c>
      <c r="I25" s="371"/>
      <c r="J25" s="371">
        <v>4</v>
      </c>
      <c r="K25" s="371"/>
      <c r="L25" s="371">
        <v>5</v>
      </c>
      <c r="M25" s="371"/>
      <c r="N25" s="371">
        <v>6</v>
      </c>
      <c r="O25" s="371"/>
      <c r="P25" s="371">
        <v>7</v>
      </c>
      <c r="Q25" s="371"/>
      <c r="R25" s="371">
        <v>8</v>
      </c>
      <c r="S25" s="371"/>
      <c r="T25" s="371">
        <v>9</v>
      </c>
      <c r="U25" s="371"/>
      <c r="V25" s="371">
        <v>10</v>
      </c>
      <c r="W25" s="371"/>
      <c r="X25" s="371">
        <v>11</v>
      </c>
      <c r="Y25" s="371"/>
      <c r="Z25" s="371">
        <v>12</v>
      </c>
      <c r="AA25" s="371"/>
    </row>
    <row r="26" spans="1:29" x14ac:dyDescent="0.25">
      <c r="A26" s="89"/>
      <c r="B26" s="90" t="s">
        <v>15847</v>
      </c>
      <c r="C26" s="90" t="s">
        <v>15882</v>
      </c>
      <c r="D26" s="90" t="s">
        <v>15847</v>
      </c>
      <c r="E26" s="90" t="s">
        <v>15882</v>
      </c>
      <c r="F26" s="90" t="s">
        <v>15847</v>
      </c>
      <c r="G26" s="90" t="s">
        <v>15882</v>
      </c>
      <c r="H26" s="90" t="s">
        <v>15847</v>
      </c>
      <c r="I26" s="90" t="s">
        <v>15882</v>
      </c>
      <c r="J26" s="90" t="s">
        <v>15847</v>
      </c>
      <c r="K26" s="90" t="s">
        <v>15882</v>
      </c>
      <c r="L26" s="90" t="s">
        <v>15847</v>
      </c>
      <c r="M26" s="90" t="s">
        <v>15882</v>
      </c>
      <c r="N26" s="90" t="s">
        <v>15847</v>
      </c>
      <c r="O26" s="90" t="s">
        <v>15882</v>
      </c>
      <c r="P26" s="90" t="s">
        <v>15847</v>
      </c>
      <c r="Q26" s="90" t="s">
        <v>15882</v>
      </c>
      <c r="R26" s="90" t="s">
        <v>15847</v>
      </c>
      <c r="S26" s="90" t="s">
        <v>15882</v>
      </c>
      <c r="T26" s="90" t="s">
        <v>15847</v>
      </c>
      <c r="U26" s="90" t="s">
        <v>15882</v>
      </c>
      <c r="V26" s="90" t="s">
        <v>15847</v>
      </c>
      <c r="W26" s="90" t="s">
        <v>15882</v>
      </c>
      <c r="X26" s="90" t="s">
        <v>15847</v>
      </c>
      <c r="Y26" s="90" t="s">
        <v>15882</v>
      </c>
      <c r="Z26" s="90" t="s">
        <v>15847</v>
      </c>
      <c r="AA26" s="90" t="s">
        <v>15882</v>
      </c>
    </row>
    <row r="27" spans="1:29" x14ac:dyDescent="0.25">
      <c r="A27" s="91" t="s">
        <v>15858</v>
      </c>
      <c r="B27" s="86">
        <v>10</v>
      </c>
      <c r="C27" s="92">
        <v>10.32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72"/>
      <c r="Y27" s="72"/>
      <c r="Z27" s="72"/>
      <c r="AA27" s="72"/>
    </row>
    <row r="28" spans="1:29" x14ac:dyDescent="0.25">
      <c r="A28" s="91" t="s">
        <v>47</v>
      </c>
      <c r="B28" s="62"/>
      <c r="C28" s="62"/>
      <c r="D28" s="86">
        <v>17</v>
      </c>
      <c r="E28" s="72">
        <v>70.27</v>
      </c>
      <c r="F28" s="86">
        <v>23</v>
      </c>
      <c r="G28" s="93">
        <v>117.17</v>
      </c>
      <c r="H28" s="86">
        <v>24</v>
      </c>
      <c r="I28" s="72">
        <v>110.18</v>
      </c>
      <c r="J28" s="86">
        <v>27</v>
      </c>
      <c r="K28" s="72">
        <v>112.53</v>
      </c>
      <c r="L28" s="86">
        <v>22</v>
      </c>
      <c r="M28" s="93">
        <v>109.19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72"/>
      <c r="Y28" s="72"/>
      <c r="Z28" s="72"/>
      <c r="AA28" s="72"/>
    </row>
    <row r="29" spans="1:29" x14ac:dyDescent="0.25">
      <c r="A29" s="91" t="s">
        <v>15873</v>
      </c>
      <c r="B29" s="62"/>
      <c r="C29" s="62"/>
      <c r="D29" s="72">
        <v>13</v>
      </c>
      <c r="E29" s="93">
        <v>69.2</v>
      </c>
      <c r="F29" s="72">
        <v>15</v>
      </c>
      <c r="G29" s="93">
        <v>89.3</v>
      </c>
      <c r="H29" s="72">
        <v>14</v>
      </c>
      <c r="I29" s="72">
        <v>111.03</v>
      </c>
      <c r="J29" s="72">
        <v>14</v>
      </c>
      <c r="K29" s="72">
        <v>103.47</v>
      </c>
      <c r="L29" s="72">
        <v>14</v>
      </c>
      <c r="M29" s="93">
        <v>158.15</v>
      </c>
      <c r="N29" s="72">
        <v>14</v>
      </c>
      <c r="O29" s="72">
        <v>247.33</v>
      </c>
      <c r="P29" s="72">
        <v>15</v>
      </c>
      <c r="Q29" s="72">
        <v>232.56</v>
      </c>
      <c r="R29" s="78">
        <v>16</v>
      </c>
      <c r="S29" s="78">
        <v>252.01</v>
      </c>
      <c r="T29" s="72">
        <v>15</v>
      </c>
      <c r="U29" s="93">
        <v>266.11</v>
      </c>
      <c r="V29" s="72">
        <v>15</v>
      </c>
      <c r="W29" s="72">
        <v>262.52999999999997</v>
      </c>
      <c r="X29" s="72">
        <v>16</v>
      </c>
      <c r="Y29" s="72">
        <v>381.09</v>
      </c>
      <c r="Z29" s="72">
        <v>13</v>
      </c>
      <c r="AA29" s="72">
        <v>390.05</v>
      </c>
    </row>
    <row r="30" spans="1:29" x14ac:dyDescent="0.25">
      <c r="A30" s="91" t="s">
        <v>3751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72">
        <v>9</v>
      </c>
      <c r="O30" s="72">
        <v>73.12</v>
      </c>
      <c r="P30" s="72">
        <v>9</v>
      </c>
      <c r="Q30" s="72">
        <v>97.42</v>
      </c>
      <c r="R30" s="78">
        <v>10</v>
      </c>
      <c r="S30" s="78">
        <v>86.26</v>
      </c>
      <c r="T30" s="78">
        <v>5</v>
      </c>
      <c r="U30" s="93">
        <v>82.3</v>
      </c>
      <c r="V30" s="62"/>
      <c r="W30" s="62"/>
      <c r="X30" s="72"/>
      <c r="Y30" s="72"/>
      <c r="Z30" s="72"/>
      <c r="AA30" s="72"/>
    </row>
    <row r="31" spans="1:29" x14ac:dyDescent="0.25">
      <c r="A31" s="91" t="s">
        <v>3571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72">
        <v>8</v>
      </c>
      <c r="O31" s="72">
        <v>73.36</v>
      </c>
      <c r="P31" s="72">
        <v>9</v>
      </c>
      <c r="Q31" s="72">
        <v>106.06</v>
      </c>
      <c r="R31" s="78">
        <v>6</v>
      </c>
      <c r="S31" s="78">
        <v>83.53</v>
      </c>
      <c r="T31" s="72">
        <v>6</v>
      </c>
      <c r="U31" s="72">
        <v>72.03</v>
      </c>
      <c r="V31" s="72">
        <v>7</v>
      </c>
      <c r="W31" s="72">
        <v>96.21</v>
      </c>
      <c r="X31" s="72">
        <v>31</v>
      </c>
      <c r="Y31" s="72">
        <v>445.46</v>
      </c>
      <c r="Z31" s="72">
        <v>28</v>
      </c>
      <c r="AA31" s="72">
        <v>418.48</v>
      </c>
    </row>
    <row r="32" spans="1:29" x14ac:dyDescent="0.25">
      <c r="A32" s="91" t="s">
        <v>3643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72">
        <v>11</v>
      </c>
      <c r="O32" s="72">
        <v>101.27</v>
      </c>
      <c r="P32" s="72">
        <v>10</v>
      </c>
      <c r="Q32" s="72">
        <v>245.07</v>
      </c>
      <c r="R32" s="78">
        <v>10</v>
      </c>
      <c r="S32" s="78">
        <v>147.41</v>
      </c>
      <c r="T32" s="72">
        <v>5</v>
      </c>
      <c r="U32" s="93">
        <v>115.37</v>
      </c>
      <c r="V32" s="72">
        <v>5</v>
      </c>
      <c r="W32" s="72">
        <v>136.01</v>
      </c>
      <c r="X32" s="72">
        <v>11</v>
      </c>
      <c r="Y32" s="93">
        <v>219.52</v>
      </c>
      <c r="Z32" s="72">
        <v>15</v>
      </c>
      <c r="AA32" s="93">
        <v>475.3</v>
      </c>
    </row>
    <row r="33" spans="1:29" x14ac:dyDescent="0.25">
      <c r="A33" s="91" t="s">
        <v>6711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72">
        <v>4</v>
      </c>
      <c r="U33" s="72">
        <v>57.32</v>
      </c>
      <c r="V33" s="72">
        <v>5</v>
      </c>
      <c r="W33" s="72">
        <v>71.58</v>
      </c>
      <c r="X33" s="72">
        <v>10</v>
      </c>
      <c r="Y33" s="72">
        <v>209.18</v>
      </c>
      <c r="Z33" s="72">
        <v>12</v>
      </c>
      <c r="AA33" s="72">
        <v>226.13</v>
      </c>
    </row>
    <row r="34" spans="1:29" x14ac:dyDescent="0.25">
      <c r="A34" s="91" t="s">
        <v>15874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72">
        <v>8</v>
      </c>
      <c r="W34" s="72">
        <v>112.23</v>
      </c>
      <c r="X34" s="72">
        <v>20</v>
      </c>
      <c r="Y34" s="72">
        <v>370.35</v>
      </c>
      <c r="Z34" s="72">
        <v>18</v>
      </c>
      <c r="AA34" s="72">
        <v>388.23</v>
      </c>
    </row>
    <row r="35" spans="1:29" x14ac:dyDescent="0.25">
      <c r="A35" s="91" t="s">
        <v>2348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72">
        <v>14</v>
      </c>
      <c r="M35" s="93">
        <v>119.46</v>
      </c>
      <c r="N35" s="72">
        <v>16</v>
      </c>
      <c r="O35" s="72">
        <v>158.46</v>
      </c>
      <c r="P35" s="72">
        <v>18</v>
      </c>
      <c r="Q35" s="72">
        <v>216.39</v>
      </c>
      <c r="R35" s="78">
        <v>18</v>
      </c>
      <c r="S35" s="78">
        <v>251.52</v>
      </c>
      <c r="T35" s="72">
        <v>15</v>
      </c>
      <c r="U35" s="101">
        <v>370.43</v>
      </c>
      <c r="V35" s="72">
        <v>16</v>
      </c>
      <c r="W35" s="72">
        <v>368.45</v>
      </c>
      <c r="X35" s="72"/>
      <c r="Y35" s="72"/>
      <c r="Z35" s="72"/>
      <c r="AA35" s="72"/>
    </row>
    <row r="36" spans="1:29" x14ac:dyDescent="0.25">
      <c r="A36" s="91" t="s">
        <v>7528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72">
        <v>15</v>
      </c>
      <c r="Y36" s="72">
        <v>311.31</v>
      </c>
      <c r="Z36" s="72">
        <v>14</v>
      </c>
      <c r="AA36" s="72">
        <v>423.2</v>
      </c>
    </row>
    <row r="37" spans="1:29" x14ac:dyDescent="0.25">
      <c r="A37" s="91" t="s">
        <v>7926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72">
        <v>14</v>
      </c>
      <c r="Y37" s="94">
        <v>560.34</v>
      </c>
      <c r="Z37" s="72">
        <v>16</v>
      </c>
      <c r="AA37" s="72">
        <v>661.58</v>
      </c>
    </row>
    <row r="38" spans="1:29" x14ac:dyDescent="0.25">
      <c r="A38" s="91" t="s">
        <v>8599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72">
        <v>22</v>
      </c>
      <c r="Y38" s="95">
        <v>740.11</v>
      </c>
      <c r="Z38" s="72">
        <v>16</v>
      </c>
      <c r="AA38" s="72">
        <v>362.21</v>
      </c>
    </row>
    <row r="39" spans="1:29" x14ac:dyDescent="0.25">
      <c r="A39" s="91" t="s">
        <v>10377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72">
        <v>13</v>
      </c>
      <c r="Y39" s="95">
        <v>403.2</v>
      </c>
      <c r="Z39" s="72">
        <v>11</v>
      </c>
      <c r="AA39" s="72">
        <v>348.49</v>
      </c>
    </row>
    <row r="40" spans="1:29" x14ac:dyDescent="0.25">
      <c r="A40" s="91" t="s">
        <v>15875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72">
        <v>11</v>
      </c>
      <c r="Y40" s="94">
        <v>323.12</v>
      </c>
      <c r="Z40" s="72">
        <v>12</v>
      </c>
      <c r="AA40" s="72">
        <v>316.58999999999997</v>
      </c>
    </row>
    <row r="41" spans="1:29" x14ac:dyDescent="0.25">
      <c r="A41" s="91" t="s">
        <v>11003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72">
        <v>9</v>
      </c>
      <c r="Y41" s="94">
        <v>140.05000000000001</v>
      </c>
      <c r="Z41" s="72"/>
      <c r="AA41" s="72"/>
    </row>
    <row r="42" spans="1:29" x14ac:dyDescent="0.25">
      <c r="A42" s="91" t="s">
        <v>15381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72">
        <v>14</v>
      </c>
      <c r="Y42" s="72">
        <v>432.16</v>
      </c>
      <c r="Z42" s="72"/>
      <c r="AA42" s="72"/>
    </row>
    <row r="43" spans="1:29" x14ac:dyDescent="0.25">
      <c r="A43" s="96" t="s">
        <v>15904</v>
      </c>
      <c r="B43" s="62">
        <v>42</v>
      </c>
      <c r="C43" s="97">
        <v>395.5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9" x14ac:dyDescent="0.25">
      <c r="B44" s="9">
        <f t="shared" ref="B44:AA44" si="1">SUM(B27:B43)</f>
        <v>52</v>
      </c>
      <c r="C44" s="102">
        <f t="shared" si="1"/>
        <v>405.82</v>
      </c>
      <c r="D44" s="9">
        <f t="shared" si="1"/>
        <v>30</v>
      </c>
      <c r="E44" s="102">
        <f t="shared" si="1"/>
        <v>139.47</v>
      </c>
      <c r="F44" s="9">
        <f t="shared" si="1"/>
        <v>38</v>
      </c>
      <c r="G44" s="102">
        <f t="shared" si="1"/>
        <v>206.47</v>
      </c>
      <c r="H44" s="9">
        <f t="shared" si="1"/>
        <v>38</v>
      </c>
      <c r="I44" s="102">
        <f t="shared" si="1"/>
        <v>221.21</v>
      </c>
      <c r="J44" s="9">
        <f t="shared" si="1"/>
        <v>41</v>
      </c>
      <c r="K44" s="102">
        <f t="shared" si="1"/>
        <v>216</v>
      </c>
      <c r="L44" s="9">
        <f t="shared" si="1"/>
        <v>50</v>
      </c>
      <c r="M44" s="102">
        <f t="shared" si="1"/>
        <v>386.8</v>
      </c>
      <c r="N44" s="9">
        <f t="shared" si="1"/>
        <v>58</v>
      </c>
      <c r="O44" s="102">
        <f t="shared" si="1"/>
        <v>653.54000000000008</v>
      </c>
      <c r="P44" s="9">
        <f t="shared" si="1"/>
        <v>61</v>
      </c>
      <c r="Q44" s="102">
        <f t="shared" si="1"/>
        <v>897.5</v>
      </c>
      <c r="R44" s="9">
        <f t="shared" si="1"/>
        <v>60</v>
      </c>
      <c r="S44" s="102">
        <f t="shared" si="1"/>
        <v>820.7299999999999</v>
      </c>
      <c r="T44" s="9">
        <f t="shared" si="1"/>
        <v>50</v>
      </c>
      <c r="U44" s="102">
        <f t="shared" si="1"/>
        <v>963.56000000000017</v>
      </c>
      <c r="V44" s="9">
        <f t="shared" si="1"/>
        <v>56</v>
      </c>
      <c r="W44" s="102">
        <f t="shared" si="1"/>
        <v>1047.01</v>
      </c>
      <c r="X44" s="9">
        <f t="shared" si="1"/>
        <v>186</v>
      </c>
      <c r="Y44" s="102">
        <f t="shared" si="1"/>
        <v>4535.8899999999994</v>
      </c>
      <c r="Z44" s="9">
        <f t="shared" si="1"/>
        <v>155</v>
      </c>
      <c r="AA44" s="102">
        <f t="shared" si="1"/>
        <v>4010.26</v>
      </c>
      <c r="AB44" s="100">
        <f>AA44+Y44+W44+U44+S44+Q44+O44+M44+K44+I44+G44+E44+C44</f>
        <v>14504.259999999997</v>
      </c>
      <c r="AC44" t="s">
        <v>15877</v>
      </c>
    </row>
    <row r="47" spans="1:29" x14ac:dyDescent="0.25">
      <c r="A47" s="103" t="s">
        <v>15883</v>
      </c>
      <c r="B47" s="104"/>
      <c r="C47" s="105">
        <f>AB22</f>
        <v>13218.56</v>
      </c>
      <c r="D47" s="106" t="s">
        <v>15877</v>
      </c>
    </row>
    <row r="48" spans="1:29" x14ac:dyDescent="0.25">
      <c r="A48" s="103" t="s">
        <v>15884</v>
      </c>
      <c r="B48" s="104"/>
      <c r="C48" s="107">
        <f>AB44</f>
        <v>14504.259999999997</v>
      </c>
      <c r="D48" s="108" t="s">
        <v>15877</v>
      </c>
    </row>
  </sheetData>
  <mergeCells count="26">
    <mergeCell ref="A1:AA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Z25:AA25"/>
    <mergeCell ref="V2:W2"/>
    <mergeCell ref="X2:Y2"/>
    <mergeCell ref="Z2:AA2"/>
    <mergeCell ref="A24:AA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1"/>
  <sheetViews>
    <sheetView tabSelected="1" topLeftCell="D605" workbookViewId="0">
      <selection activeCell="I632" sqref="I632"/>
    </sheetView>
  </sheetViews>
  <sheetFormatPr defaultRowHeight="15" x14ac:dyDescent="0.25"/>
  <cols>
    <col min="3" max="3" width="17.140625" customWidth="1"/>
    <col min="4" max="4" width="65.28515625" customWidth="1"/>
    <col min="5" max="5" width="9.7109375" customWidth="1"/>
    <col min="6" max="6" width="19.42578125" customWidth="1"/>
    <col min="7" max="7" width="37.28515625" customWidth="1"/>
    <col min="8" max="8" width="8.28515625" customWidth="1"/>
    <col min="9" max="9" width="16.28515625" customWidth="1"/>
  </cols>
  <sheetData>
    <row r="1" spans="1:8" x14ac:dyDescent="0.25">
      <c r="A1" s="117" t="s">
        <v>15345</v>
      </c>
      <c r="B1" s="117" t="s">
        <v>15346</v>
      </c>
      <c r="C1" s="118" t="s">
        <v>15347</v>
      </c>
      <c r="D1" s="118" t="s">
        <v>15348</v>
      </c>
      <c r="E1" s="118" t="s">
        <v>15905</v>
      </c>
      <c r="F1" s="119" t="s">
        <v>15349</v>
      </c>
      <c r="G1" s="119" t="s">
        <v>15350</v>
      </c>
      <c r="H1" s="119" t="s">
        <v>15905</v>
      </c>
    </row>
    <row r="2" spans="1:8" x14ac:dyDescent="0.25">
      <c r="A2" s="120">
        <v>1</v>
      </c>
      <c r="B2" s="120">
        <v>6</v>
      </c>
      <c r="C2" s="120" t="s">
        <v>2348</v>
      </c>
      <c r="D2" s="121" t="s">
        <v>2899</v>
      </c>
      <c r="E2" s="116">
        <v>21</v>
      </c>
      <c r="F2" s="122" t="s">
        <v>2351</v>
      </c>
      <c r="G2" s="123" t="s">
        <v>2901</v>
      </c>
      <c r="H2" s="116">
        <v>15</v>
      </c>
    </row>
    <row r="3" spans="1:8" x14ac:dyDescent="0.25">
      <c r="A3" s="120">
        <v>2</v>
      </c>
      <c r="B3" s="120">
        <v>6</v>
      </c>
      <c r="C3" s="120" t="s">
        <v>2348</v>
      </c>
      <c r="D3" s="121" t="s">
        <v>2911</v>
      </c>
      <c r="E3" s="116">
        <v>25</v>
      </c>
      <c r="F3" s="122" t="s">
        <v>2351</v>
      </c>
      <c r="G3" s="123" t="s">
        <v>2913</v>
      </c>
      <c r="H3" s="116">
        <v>15</v>
      </c>
    </row>
    <row r="4" spans="1:8" x14ac:dyDescent="0.25">
      <c r="A4" s="120">
        <v>3</v>
      </c>
      <c r="B4" s="120">
        <v>6</v>
      </c>
      <c r="C4" s="120" t="s">
        <v>2348</v>
      </c>
      <c r="D4" s="121" t="s">
        <v>2931</v>
      </c>
      <c r="E4" s="116">
        <v>24</v>
      </c>
      <c r="F4" s="122" t="s">
        <v>2351</v>
      </c>
      <c r="G4" s="123" t="s">
        <v>2933</v>
      </c>
      <c r="H4" s="116">
        <v>15</v>
      </c>
    </row>
    <row r="5" spans="1:8" x14ac:dyDescent="0.25">
      <c r="A5" s="120">
        <v>4</v>
      </c>
      <c r="B5" s="120">
        <v>6</v>
      </c>
      <c r="C5" s="120" t="s">
        <v>2348</v>
      </c>
      <c r="D5" s="121" t="s">
        <v>2951</v>
      </c>
      <c r="E5" s="116">
        <v>31</v>
      </c>
      <c r="F5" s="122" t="s">
        <v>2351</v>
      </c>
      <c r="G5" s="123" t="s">
        <v>2953</v>
      </c>
      <c r="H5" s="116">
        <v>15</v>
      </c>
    </row>
    <row r="6" spans="1:8" x14ac:dyDescent="0.25">
      <c r="A6" s="120">
        <v>5</v>
      </c>
      <c r="B6" s="120">
        <v>6</v>
      </c>
      <c r="C6" s="120" t="s">
        <v>2348</v>
      </c>
      <c r="D6" s="121" t="s">
        <v>2963</v>
      </c>
      <c r="E6" s="116">
        <v>18</v>
      </c>
      <c r="F6" s="122" t="s">
        <v>2351</v>
      </c>
      <c r="G6" s="123" t="s">
        <v>2965</v>
      </c>
      <c r="H6" s="116">
        <v>16</v>
      </c>
    </row>
    <row r="7" spans="1:8" x14ac:dyDescent="0.25">
      <c r="A7" s="120">
        <v>6</v>
      </c>
      <c r="B7" s="120">
        <v>6</v>
      </c>
      <c r="C7" s="120" t="s">
        <v>2348</v>
      </c>
      <c r="D7" s="121" t="s">
        <v>2985</v>
      </c>
      <c r="E7" s="116">
        <v>41</v>
      </c>
      <c r="F7" s="122" t="s">
        <v>2351</v>
      </c>
      <c r="G7" s="123" t="s">
        <v>2987</v>
      </c>
      <c r="H7" s="116">
        <v>15</v>
      </c>
    </row>
    <row r="8" spans="1:8" x14ac:dyDescent="0.25">
      <c r="A8" s="120">
        <v>7</v>
      </c>
      <c r="B8" s="120">
        <v>6</v>
      </c>
      <c r="C8" s="120" t="s">
        <v>2348</v>
      </c>
      <c r="D8" s="121" t="s">
        <v>3011</v>
      </c>
      <c r="E8" s="116">
        <v>35</v>
      </c>
      <c r="F8" s="122" t="s">
        <v>2351</v>
      </c>
      <c r="G8" s="123" t="s">
        <v>3013</v>
      </c>
      <c r="H8" s="116">
        <v>15</v>
      </c>
    </row>
    <row r="9" spans="1:8" x14ac:dyDescent="0.25">
      <c r="A9" s="120">
        <v>8</v>
      </c>
      <c r="B9" s="120">
        <v>6</v>
      </c>
      <c r="C9" s="120" t="s">
        <v>2348</v>
      </c>
      <c r="D9" s="121" t="s">
        <v>3040</v>
      </c>
      <c r="E9" s="116">
        <v>31</v>
      </c>
      <c r="F9" s="122" t="s">
        <v>2351</v>
      </c>
      <c r="G9" s="123" t="s">
        <v>3042</v>
      </c>
      <c r="H9" s="116">
        <v>15</v>
      </c>
    </row>
    <row r="10" spans="1:8" x14ac:dyDescent="0.25">
      <c r="A10" s="120">
        <v>9</v>
      </c>
      <c r="B10" s="120">
        <v>6</v>
      </c>
      <c r="C10" s="120" t="s">
        <v>2348</v>
      </c>
      <c r="D10" s="121" t="s">
        <v>3076</v>
      </c>
      <c r="E10" s="116">
        <v>45</v>
      </c>
      <c r="F10" s="122" t="s">
        <v>2351</v>
      </c>
      <c r="G10" s="123" t="s">
        <v>3078</v>
      </c>
      <c r="H10" s="116">
        <v>15</v>
      </c>
    </row>
    <row r="11" spans="1:8" x14ac:dyDescent="0.25">
      <c r="A11" s="120">
        <v>10</v>
      </c>
      <c r="B11" s="120">
        <v>6</v>
      </c>
      <c r="C11" s="120" t="s">
        <v>2348</v>
      </c>
      <c r="D11" s="121" t="s">
        <v>3109</v>
      </c>
      <c r="E11" s="116">
        <v>35</v>
      </c>
      <c r="F11" s="122" t="s">
        <v>2351</v>
      </c>
      <c r="G11" s="123" t="s">
        <v>3111</v>
      </c>
      <c r="H11" s="116">
        <v>15</v>
      </c>
    </row>
    <row r="12" spans="1:8" x14ac:dyDescent="0.25">
      <c r="A12" s="120">
        <v>11</v>
      </c>
      <c r="B12" s="120">
        <v>6</v>
      </c>
      <c r="C12" s="120" t="s">
        <v>2348</v>
      </c>
      <c r="D12" s="121" t="s">
        <v>3124</v>
      </c>
      <c r="E12" s="116">
        <v>35</v>
      </c>
      <c r="F12" s="122" t="s">
        <v>2351</v>
      </c>
      <c r="G12" s="123" t="s">
        <v>3126</v>
      </c>
      <c r="H12" s="116">
        <v>15</v>
      </c>
    </row>
    <row r="13" spans="1:8" x14ac:dyDescent="0.25">
      <c r="A13" s="120">
        <v>12</v>
      </c>
      <c r="B13" s="120">
        <v>6</v>
      </c>
      <c r="C13" s="120" t="s">
        <v>2348</v>
      </c>
      <c r="D13" s="121" t="s">
        <v>3135</v>
      </c>
      <c r="E13" s="116">
        <v>35</v>
      </c>
      <c r="F13" s="122" t="s">
        <v>2351</v>
      </c>
      <c r="G13" s="123" t="s">
        <v>3136</v>
      </c>
      <c r="H13" s="116">
        <v>20</v>
      </c>
    </row>
    <row r="14" spans="1:8" x14ac:dyDescent="0.25">
      <c r="A14" s="120">
        <v>13</v>
      </c>
      <c r="B14" s="120">
        <v>6</v>
      </c>
      <c r="C14" s="120" t="s">
        <v>2348</v>
      </c>
      <c r="D14" s="121" t="s">
        <v>3138</v>
      </c>
      <c r="E14" s="116">
        <v>35</v>
      </c>
      <c r="F14" s="122" t="s">
        <v>2351</v>
      </c>
      <c r="G14" s="123" t="s">
        <v>3140</v>
      </c>
      <c r="H14" s="116">
        <v>15</v>
      </c>
    </row>
    <row r="15" spans="1:8" x14ac:dyDescent="0.25">
      <c r="A15" s="120">
        <v>14</v>
      </c>
      <c r="B15" s="120">
        <v>6</v>
      </c>
      <c r="C15" s="120" t="s">
        <v>2348</v>
      </c>
      <c r="D15" s="121" t="s">
        <v>3156</v>
      </c>
      <c r="E15" s="116">
        <v>33</v>
      </c>
      <c r="F15" s="122" t="s">
        <v>2351</v>
      </c>
      <c r="G15" s="123" t="s">
        <v>3158</v>
      </c>
      <c r="H15" s="116">
        <v>15</v>
      </c>
    </row>
    <row r="16" spans="1:8" x14ac:dyDescent="0.25">
      <c r="A16" s="120">
        <v>15</v>
      </c>
      <c r="B16" s="120">
        <v>6</v>
      </c>
      <c r="C16" s="120" t="s">
        <v>2348</v>
      </c>
      <c r="D16" s="121" t="s">
        <v>3164</v>
      </c>
      <c r="E16" s="116">
        <v>38</v>
      </c>
      <c r="F16" s="122" t="s">
        <v>2351</v>
      </c>
      <c r="G16" s="123" t="s">
        <v>3166</v>
      </c>
      <c r="H16" s="116">
        <v>15</v>
      </c>
    </row>
    <row r="17" spans="1:8" x14ac:dyDescent="0.25">
      <c r="A17" s="120">
        <v>16</v>
      </c>
      <c r="B17" s="120">
        <v>6</v>
      </c>
      <c r="C17" s="120" t="s">
        <v>2348</v>
      </c>
      <c r="D17" s="121" t="s">
        <v>3174</v>
      </c>
      <c r="E17" s="116">
        <v>35</v>
      </c>
      <c r="F17" s="122" t="s">
        <v>2351</v>
      </c>
      <c r="G17" s="123" t="s">
        <v>3176</v>
      </c>
      <c r="H17" s="116">
        <v>15</v>
      </c>
    </row>
    <row r="18" spans="1:8" x14ac:dyDescent="0.25">
      <c r="A18" s="120">
        <v>17</v>
      </c>
      <c r="B18" s="120">
        <v>6</v>
      </c>
      <c r="C18" s="120" t="s">
        <v>315</v>
      </c>
      <c r="D18" s="121" t="s">
        <v>3190</v>
      </c>
      <c r="E18" s="116">
        <v>22</v>
      </c>
      <c r="F18" s="122" t="s">
        <v>868</v>
      </c>
      <c r="G18" s="123" t="s">
        <v>3192</v>
      </c>
      <c r="H18" s="116">
        <v>22</v>
      </c>
    </row>
    <row r="19" spans="1:8" x14ac:dyDescent="0.25">
      <c r="A19" s="120">
        <v>18</v>
      </c>
      <c r="B19" s="120">
        <v>6</v>
      </c>
      <c r="C19" s="120" t="s">
        <v>315</v>
      </c>
      <c r="D19" s="121" t="s">
        <v>3207</v>
      </c>
      <c r="E19" s="116">
        <v>25</v>
      </c>
      <c r="F19" s="122" t="s">
        <v>868</v>
      </c>
      <c r="G19" s="123" t="s">
        <v>3209</v>
      </c>
      <c r="H19" s="116">
        <v>25</v>
      </c>
    </row>
    <row r="20" spans="1:8" x14ac:dyDescent="0.25">
      <c r="A20" s="120">
        <v>19</v>
      </c>
      <c r="B20" s="120">
        <v>6</v>
      </c>
      <c r="C20" s="120" t="s">
        <v>315</v>
      </c>
      <c r="D20" s="121" t="s">
        <v>3222</v>
      </c>
      <c r="E20" s="116">
        <v>25</v>
      </c>
      <c r="F20" s="122" t="s">
        <v>868</v>
      </c>
      <c r="G20" s="123" t="s">
        <v>3225</v>
      </c>
      <c r="H20" s="116">
        <v>24</v>
      </c>
    </row>
    <row r="21" spans="1:8" x14ac:dyDescent="0.25">
      <c r="A21" s="120">
        <v>20</v>
      </c>
      <c r="B21" s="120">
        <v>6</v>
      </c>
      <c r="C21" s="120" t="s">
        <v>315</v>
      </c>
      <c r="D21" s="121" t="s">
        <v>3282</v>
      </c>
      <c r="E21" s="116">
        <v>18</v>
      </c>
      <c r="F21" s="122" t="s">
        <v>868</v>
      </c>
      <c r="G21" s="123" t="s">
        <v>3284</v>
      </c>
      <c r="H21" s="116">
        <v>19</v>
      </c>
    </row>
    <row r="22" spans="1:8" x14ac:dyDescent="0.25">
      <c r="A22" s="120">
        <v>21</v>
      </c>
      <c r="B22" s="120">
        <v>6</v>
      </c>
      <c r="C22" s="120" t="s">
        <v>315</v>
      </c>
      <c r="D22" s="121" t="s">
        <v>3312</v>
      </c>
      <c r="E22" s="116">
        <v>25</v>
      </c>
      <c r="F22" s="122" t="s">
        <v>868</v>
      </c>
      <c r="G22" s="123" t="s">
        <v>3314</v>
      </c>
      <c r="H22" s="116">
        <v>23</v>
      </c>
    </row>
    <row r="23" spans="1:8" x14ac:dyDescent="0.25">
      <c r="A23" s="120">
        <v>22</v>
      </c>
      <c r="B23" s="120">
        <v>6</v>
      </c>
      <c r="C23" s="120" t="s">
        <v>315</v>
      </c>
      <c r="D23" s="121" t="s">
        <v>3372</v>
      </c>
      <c r="E23" s="116">
        <v>25</v>
      </c>
      <c r="F23" s="122" t="s">
        <v>868</v>
      </c>
      <c r="G23" s="123" t="s">
        <v>3374</v>
      </c>
      <c r="H23" s="116">
        <v>25</v>
      </c>
    </row>
    <row r="24" spans="1:8" x14ac:dyDescent="0.25">
      <c r="A24" s="120">
        <v>23</v>
      </c>
      <c r="B24" s="120">
        <v>6</v>
      </c>
      <c r="C24" s="120" t="s">
        <v>315</v>
      </c>
      <c r="D24" s="121" t="s">
        <v>3391</v>
      </c>
      <c r="E24" s="116">
        <v>20</v>
      </c>
      <c r="F24" s="122" t="s">
        <v>868</v>
      </c>
      <c r="G24" s="123" t="s">
        <v>3393</v>
      </c>
      <c r="H24" s="116">
        <v>15</v>
      </c>
    </row>
    <row r="25" spans="1:8" x14ac:dyDescent="0.25">
      <c r="A25" s="120">
        <v>24</v>
      </c>
      <c r="B25" s="120">
        <v>6</v>
      </c>
      <c r="C25" s="120" t="s">
        <v>315</v>
      </c>
      <c r="D25" s="121" t="s">
        <v>3415</v>
      </c>
      <c r="E25" s="116">
        <v>20</v>
      </c>
      <c r="F25" s="122" t="s">
        <v>868</v>
      </c>
      <c r="G25" s="123" t="s">
        <v>3417</v>
      </c>
      <c r="H25" s="116">
        <v>22</v>
      </c>
    </row>
    <row r="26" spans="1:8" x14ac:dyDescent="0.25">
      <c r="A26" s="120">
        <v>25</v>
      </c>
      <c r="B26" s="120">
        <v>6</v>
      </c>
      <c r="C26" s="120" t="s">
        <v>315</v>
      </c>
      <c r="D26" s="121" t="s">
        <v>3437</v>
      </c>
      <c r="E26" s="116">
        <v>16</v>
      </c>
      <c r="F26" s="122" t="s">
        <v>868</v>
      </c>
      <c r="G26" s="123" t="s">
        <v>3438</v>
      </c>
      <c r="H26" s="116">
        <v>15</v>
      </c>
    </row>
    <row r="27" spans="1:8" x14ac:dyDescent="0.25">
      <c r="A27" s="120">
        <v>26</v>
      </c>
      <c r="B27" s="120">
        <v>6</v>
      </c>
      <c r="C27" s="120" t="s">
        <v>315</v>
      </c>
      <c r="D27" s="121" t="s">
        <v>3455</v>
      </c>
      <c r="E27" s="116">
        <v>20</v>
      </c>
      <c r="F27" s="122" t="s">
        <v>868</v>
      </c>
      <c r="G27" s="123" t="s">
        <v>3457</v>
      </c>
      <c r="H27" s="116">
        <v>23</v>
      </c>
    </row>
    <row r="28" spans="1:8" x14ac:dyDescent="0.25">
      <c r="A28" s="120">
        <v>27</v>
      </c>
      <c r="B28" s="120">
        <v>6</v>
      </c>
      <c r="C28" s="120" t="s">
        <v>315</v>
      </c>
      <c r="D28" s="121" t="s">
        <v>3479</v>
      </c>
      <c r="E28" s="116">
        <v>21</v>
      </c>
      <c r="F28" s="122" t="s">
        <v>868</v>
      </c>
      <c r="G28" s="123" t="s">
        <v>3481</v>
      </c>
      <c r="H28" s="116">
        <v>25</v>
      </c>
    </row>
    <row r="29" spans="1:8" x14ac:dyDescent="0.25">
      <c r="A29" s="120">
        <v>28</v>
      </c>
      <c r="B29" s="120">
        <v>6</v>
      </c>
      <c r="C29" s="120" t="s">
        <v>315</v>
      </c>
      <c r="D29" s="121" t="s">
        <v>3505</v>
      </c>
      <c r="E29" s="116">
        <v>21</v>
      </c>
      <c r="F29" s="122" t="s">
        <v>868</v>
      </c>
      <c r="G29" s="123" t="s">
        <v>3507</v>
      </c>
      <c r="H29" s="116">
        <v>23</v>
      </c>
    </row>
    <row r="30" spans="1:8" x14ac:dyDescent="0.25">
      <c r="A30" s="120">
        <v>29</v>
      </c>
      <c r="B30" s="120">
        <v>6</v>
      </c>
      <c r="C30" s="120" t="s">
        <v>315</v>
      </c>
      <c r="D30" s="121" t="s">
        <v>3523</v>
      </c>
      <c r="E30" s="116">
        <v>18</v>
      </c>
      <c r="F30" s="122" t="s">
        <v>868</v>
      </c>
      <c r="G30" s="123" t="s">
        <v>3525</v>
      </c>
      <c r="H30" s="116">
        <v>15</v>
      </c>
    </row>
    <row r="31" spans="1:8" x14ac:dyDescent="0.25">
      <c r="A31" s="120">
        <v>30</v>
      </c>
      <c r="B31" s="120">
        <v>6</v>
      </c>
      <c r="C31" s="120" t="s">
        <v>315</v>
      </c>
      <c r="D31" s="121" t="s">
        <v>3545</v>
      </c>
      <c r="E31" s="116">
        <v>24</v>
      </c>
      <c r="F31" s="122" t="s">
        <v>868</v>
      </c>
      <c r="G31" s="123" t="s">
        <v>3547</v>
      </c>
      <c r="H31" s="116">
        <v>24</v>
      </c>
    </row>
    <row r="32" spans="1:8" x14ac:dyDescent="0.25">
      <c r="A32" s="120">
        <v>31</v>
      </c>
      <c r="B32" s="120">
        <v>6</v>
      </c>
      <c r="C32" s="120" t="s">
        <v>3571</v>
      </c>
      <c r="D32" s="121" t="s">
        <v>3572</v>
      </c>
      <c r="E32" s="116">
        <v>26</v>
      </c>
      <c r="F32" s="122" t="s">
        <v>3573</v>
      </c>
      <c r="G32" s="123" t="s">
        <v>3574</v>
      </c>
      <c r="H32" s="116">
        <v>25</v>
      </c>
    </row>
    <row r="33" spans="1:8" x14ac:dyDescent="0.25">
      <c r="A33" s="120">
        <v>32</v>
      </c>
      <c r="B33" s="120">
        <v>6</v>
      </c>
      <c r="C33" s="120" t="s">
        <v>3571</v>
      </c>
      <c r="D33" s="121" t="s">
        <v>3579</v>
      </c>
      <c r="E33" s="116">
        <v>15</v>
      </c>
      <c r="F33" s="122" t="s">
        <v>3573</v>
      </c>
      <c r="G33" s="123" t="s">
        <v>3582</v>
      </c>
      <c r="H33" s="116">
        <v>15</v>
      </c>
    </row>
    <row r="34" spans="1:8" x14ac:dyDescent="0.25">
      <c r="A34" s="120">
        <v>33</v>
      </c>
      <c r="B34" s="120">
        <v>6</v>
      </c>
      <c r="C34" s="120" t="s">
        <v>3571</v>
      </c>
      <c r="D34" s="121" t="s">
        <v>3588</v>
      </c>
      <c r="E34" s="116">
        <v>15</v>
      </c>
      <c r="F34" s="122" t="s">
        <v>3573</v>
      </c>
      <c r="G34" s="123" t="s">
        <v>3590</v>
      </c>
      <c r="H34" s="116">
        <v>15</v>
      </c>
    </row>
    <row r="35" spans="1:8" x14ac:dyDescent="0.25">
      <c r="A35" s="120">
        <v>34</v>
      </c>
      <c r="B35" s="120">
        <v>6</v>
      </c>
      <c r="C35" s="120" t="s">
        <v>3571</v>
      </c>
      <c r="D35" s="121" t="s">
        <v>3594</v>
      </c>
      <c r="E35" s="116">
        <v>15</v>
      </c>
      <c r="F35" s="122" t="s">
        <v>3573</v>
      </c>
      <c r="G35" s="123" t="s">
        <v>3596</v>
      </c>
      <c r="H35" s="116">
        <v>15</v>
      </c>
    </row>
    <row r="36" spans="1:8" x14ac:dyDescent="0.25">
      <c r="A36" s="120">
        <v>35</v>
      </c>
      <c r="B36" s="120">
        <v>6</v>
      </c>
      <c r="C36" s="120" t="s">
        <v>3571</v>
      </c>
      <c r="D36" s="121" t="s">
        <v>3602</v>
      </c>
      <c r="E36" s="116">
        <v>24</v>
      </c>
      <c r="F36" s="122" t="s">
        <v>3573</v>
      </c>
      <c r="G36" s="123" t="s">
        <v>3604</v>
      </c>
      <c r="H36" s="116">
        <v>15</v>
      </c>
    </row>
    <row r="37" spans="1:8" x14ac:dyDescent="0.25">
      <c r="A37" s="120">
        <v>36</v>
      </c>
      <c r="B37" s="120">
        <v>6</v>
      </c>
      <c r="C37" s="120" t="s">
        <v>3571</v>
      </c>
      <c r="D37" s="121" t="s">
        <v>3612</v>
      </c>
      <c r="E37" s="116">
        <v>17</v>
      </c>
      <c r="F37" s="122" t="s">
        <v>3573</v>
      </c>
      <c r="G37" s="123" t="s">
        <v>3615</v>
      </c>
      <c r="H37" s="116">
        <v>15</v>
      </c>
    </row>
    <row r="38" spans="1:8" x14ac:dyDescent="0.25">
      <c r="A38" s="120">
        <v>37</v>
      </c>
      <c r="B38" s="120">
        <v>6</v>
      </c>
      <c r="C38" s="120" t="s">
        <v>3571</v>
      </c>
      <c r="D38" s="121" t="s">
        <v>3622</v>
      </c>
      <c r="E38" s="116">
        <v>18</v>
      </c>
      <c r="F38" s="122" t="s">
        <v>3573</v>
      </c>
      <c r="G38" s="123" t="s">
        <v>3625</v>
      </c>
      <c r="H38" s="116">
        <v>15</v>
      </c>
    </row>
    <row r="39" spans="1:8" x14ac:dyDescent="0.25">
      <c r="A39" s="120">
        <v>38</v>
      </c>
      <c r="B39" s="120">
        <v>6</v>
      </c>
      <c r="C39" s="120" t="s">
        <v>3571</v>
      </c>
      <c r="D39" s="121" t="s">
        <v>3632</v>
      </c>
      <c r="E39" s="116">
        <v>19</v>
      </c>
      <c r="F39" s="122" t="s">
        <v>3573</v>
      </c>
      <c r="G39" s="123" t="s">
        <v>3634</v>
      </c>
      <c r="H39" s="116">
        <v>15</v>
      </c>
    </row>
    <row r="40" spans="1:8" x14ac:dyDescent="0.25">
      <c r="A40" s="120">
        <v>39</v>
      </c>
      <c r="B40" s="120">
        <v>6</v>
      </c>
      <c r="C40" s="120" t="s">
        <v>3643</v>
      </c>
      <c r="D40" s="121" t="s">
        <v>3644</v>
      </c>
      <c r="E40" s="116">
        <v>24</v>
      </c>
      <c r="F40" s="122" t="s">
        <v>3646</v>
      </c>
      <c r="G40" s="123" t="s">
        <v>3647</v>
      </c>
      <c r="H40" s="116">
        <v>25</v>
      </c>
    </row>
    <row r="41" spans="1:8" x14ac:dyDescent="0.25">
      <c r="A41" s="120">
        <v>40</v>
      </c>
      <c r="B41" s="120">
        <v>6</v>
      </c>
      <c r="C41" s="120" t="s">
        <v>3643</v>
      </c>
      <c r="D41" s="121" t="s">
        <v>3653</v>
      </c>
      <c r="E41" s="116">
        <v>26</v>
      </c>
      <c r="F41" s="122" t="s">
        <v>3646</v>
      </c>
      <c r="G41" s="123" t="s">
        <v>3655</v>
      </c>
      <c r="H41" s="116">
        <v>25</v>
      </c>
    </row>
    <row r="42" spans="1:8" x14ac:dyDescent="0.25">
      <c r="A42" s="120">
        <v>41</v>
      </c>
      <c r="B42" s="120">
        <v>6</v>
      </c>
      <c r="C42" s="120" t="s">
        <v>3643</v>
      </c>
      <c r="D42" s="121" t="s">
        <v>3663</v>
      </c>
      <c r="E42" s="116">
        <v>29</v>
      </c>
      <c r="F42" s="122" t="s">
        <v>3646</v>
      </c>
      <c r="G42" s="123" t="s">
        <v>3666</v>
      </c>
      <c r="H42" s="116">
        <v>25</v>
      </c>
    </row>
    <row r="43" spans="1:8" x14ac:dyDescent="0.25">
      <c r="A43" s="120">
        <v>42</v>
      </c>
      <c r="B43" s="120">
        <v>6</v>
      </c>
      <c r="C43" s="120" t="s">
        <v>3643</v>
      </c>
      <c r="D43" s="121" t="s">
        <v>3672</v>
      </c>
      <c r="E43" s="116">
        <v>25</v>
      </c>
      <c r="F43" s="122" t="s">
        <v>3646</v>
      </c>
      <c r="G43" s="123" t="s">
        <v>3674</v>
      </c>
      <c r="H43" s="116">
        <v>25</v>
      </c>
    </row>
    <row r="44" spans="1:8" x14ac:dyDescent="0.25">
      <c r="A44" s="120">
        <v>43</v>
      </c>
      <c r="B44" s="120">
        <v>6</v>
      </c>
      <c r="C44" s="120" t="s">
        <v>3643</v>
      </c>
      <c r="D44" s="121" t="s">
        <v>3680</v>
      </c>
      <c r="E44" s="116">
        <v>25</v>
      </c>
      <c r="F44" s="122" t="s">
        <v>3646</v>
      </c>
      <c r="G44" s="123" t="s">
        <v>3682</v>
      </c>
      <c r="H44" s="116">
        <v>25</v>
      </c>
    </row>
    <row r="45" spans="1:8" x14ac:dyDescent="0.25">
      <c r="A45" s="120">
        <v>44</v>
      </c>
      <c r="B45" s="120">
        <v>6</v>
      </c>
      <c r="C45" s="120" t="s">
        <v>3643</v>
      </c>
      <c r="D45" s="121" t="s">
        <v>3688</v>
      </c>
      <c r="E45" s="116">
        <v>25</v>
      </c>
      <c r="F45" s="122" t="s">
        <v>3646</v>
      </c>
      <c r="G45" s="123" t="s">
        <v>3690</v>
      </c>
      <c r="H45" s="116">
        <v>25</v>
      </c>
    </row>
    <row r="46" spans="1:8" x14ac:dyDescent="0.25">
      <c r="A46" s="120">
        <v>45</v>
      </c>
      <c r="B46" s="120">
        <v>6</v>
      </c>
      <c r="C46" s="120" t="s">
        <v>3643</v>
      </c>
      <c r="D46" s="121" t="s">
        <v>3698</v>
      </c>
      <c r="E46" s="116">
        <v>31</v>
      </c>
      <c r="F46" s="122" t="s">
        <v>3646</v>
      </c>
      <c r="G46" s="123" t="s">
        <v>3700</v>
      </c>
      <c r="H46" s="116">
        <v>25</v>
      </c>
    </row>
    <row r="47" spans="1:8" x14ac:dyDescent="0.25">
      <c r="A47" s="120">
        <v>46</v>
      </c>
      <c r="B47" s="120">
        <v>6</v>
      </c>
      <c r="C47" s="120" t="s">
        <v>3643</v>
      </c>
      <c r="D47" s="121" t="s">
        <v>3708</v>
      </c>
      <c r="E47" s="116">
        <v>25</v>
      </c>
      <c r="F47" s="122" t="s">
        <v>3646</v>
      </c>
      <c r="G47" s="123" t="s">
        <v>3710</v>
      </c>
      <c r="H47" s="116">
        <v>25</v>
      </c>
    </row>
    <row r="48" spans="1:8" x14ac:dyDescent="0.25">
      <c r="A48" s="120">
        <v>47</v>
      </c>
      <c r="B48" s="120">
        <v>6</v>
      </c>
      <c r="C48" s="120" t="s">
        <v>3643</v>
      </c>
      <c r="D48" s="121" t="s">
        <v>3718</v>
      </c>
      <c r="E48" s="116">
        <v>26</v>
      </c>
      <c r="F48" s="122" t="s">
        <v>3646</v>
      </c>
      <c r="G48" s="123" t="s">
        <v>3720</v>
      </c>
      <c r="H48" s="116">
        <v>25</v>
      </c>
    </row>
    <row r="49" spans="1:8" x14ac:dyDescent="0.25">
      <c r="A49" s="120">
        <v>48</v>
      </c>
      <c r="B49" s="120">
        <v>6</v>
      </c>
      <c r="C49" s="120" t="s">
        <v>3643</v>
      </c>
      <c r="D49" s="121" t="s">
        <v>3728</v>
      </c>
      <c r="E49" s="116">
        <v>25</v>
      </c>
      <c r="F49" s="122" t="s">
        <v>3646</v>
      </c>
      <c r="G49" s="123" t="s">
        <v>3730</v>
      </c>
      <c r="H49" s="116">
        <v>25</v>
      </c>
    </row>
    <row r="50" spans="1:8" x14ac:dyDescent="0.25">
      <c r="A50" s="120">
        <v>49</v>
      </c>
      <c r="B50" s="120">
        <v>6</v>
      </c>
      <c r="C50" s="120" t="s">
        <v>3643</v>
      </c>
      <c r="D50" s="121" t="s">
        <v>3741</v>
      </c>
      <c r="E50" s="116">
        <v>26</v>
      </c>
      <c r="F50" s="122" t="s">
        <v>3646</v>
      </c>
      <c r="G50" s="123" t="s">
        <v>3743</v>
      </c>
      <c r="H50" s="116">
        <v>25</v>
      </c>
    </row>
    <row r="51" spans="1:8" x14ac:dyDescent="0.25">
      <c r="A51" s="120">
        <v>50</v>
      </c>
      <c r="B51" s="120">
        <v>6</v>
      </c>
      <c r="C51" s="120" t="s">
        <v>3643</v>
      </c>
      <c r="D51" s="121" t="s">
        <v>15906</v>
      </c>
      <c r="E51" s="116">
        <v>23</v>
      </c>
      <c r="F51" s="122" t="s">
        <v>3646</v>
      </c>
      <c r="G51" s="68" t="s">
        <v>15907</v>
      </c>
      <c r="H51" s="116">
        <v>25</v>
      </c>
    </row>
    <row r="52" spans="1:8" x14ac:dyDescent="0.25">
      <c r="A52" s="120">
        <v>51</v>
      </c>
      <c r="B52" s="120">
        <v>6</v>
      </c>
      <c r="C52" s="120" t="s">
        <v>3751</v>
      </c>
      <c r="D52" s="121" t="s">
        <v>3752</v>
      </c>
      <c r="E52" s="116">
        <v>25</v>
      </c>
      <c r="F52" s="122" t="s">
        <v>3754</v>
      </c>
      <c r="G52" s="123" t="s">
        <v>3755</v>
      </c>
      <c r="H52" s="116">
        <v>25</v>
      </c>
    </row>
    <row r="53" spans="1:8" x14ac:dyDescent="0.25">
      <c r="A53" s="120">
        <v>52</v>
      </c>
      <c r="B53" s="120">
        <v>6</v>
      </c>
      <c r="C53" s="120" t="s">
        <v>3751</v>
      </c>
      <c r="D53" s="121" t="s">
        <v>3762</v>
      </c>
      <c r="E53" s="116">
        <v>26</v>
      </c>
      <c r="F53" s="122" t="s">
        <v>3754</v>
      </c>
      <c r="G53" s="123" t="s">
        <v>3764</v>
      </c>
      <c r="H53" s="116">
        <v>25</v>
      </c>
    </row>
    <row r="54" spans="1:8" x14ac:dyDescent="0.25">
      <c r="A54" s="120">
        <v>53</v>
      </c>
      <c r="B54" s="120">
        <v>6</v>
      </c>
      <c r="C54" s="120" t="s">
        <v>3751</v>
      </c>
      <c r="D54" s="121" t="s">
        <v>3772</v>
      </c>
      <c r="E54" s="116">
        <v>19</v>
      </c>
      <c r="F54" s="122" t="s">
        <v>3754</v>
      </c>
      <c r="G54" s="123" t="s">
        <v>3774</v>
      </c>
      <c r="H54" s="116">
        <v>15</v>
      </c>
    </row>
    <row r="55" spans="1:8" x14ac:dyDescent="0.25">
      <c r="A55" s="120">
        <v>54</v>
      </c>
      <c r="B55" s="120">
        <v>6</v>
      </c>
      <c r="C55" s="120" t="s">
        <v>3751</v>
      </c>
      <c r="D55" s="121" t="s">
        <v>3780</v>
      </c>
      <c r="E55" s="116">
        <v>26</v>
      </c>
      <c r="F55" s="122" t="s">
        <v>3754</v>
      </c>
      <c r="G55" s="123" t="s">
        <v>3782</v>
      </c>
      <c r="H55" s="116">
        <v>25</v>
      </c>
    </row>
    <row r="56" spans="1:8" x14ac:dyDescent="0.25">
      <c r="A56" s="120">
        <v>55</v>
      </c>
      <c r="B56" s="120">
        <v>6</v>
      </c>
      <c r="C56" s="120" t="s">
        <v>3751</v>
      </c>
      <c r="D56" s="121" t="s">
        <v>3792</v>
      </c>
      <c r="E56" s="116">
        <v>30</v>
      </c>
      <c r="F56" s="122" t="s">
        <v>3754</v>
      </c>
      <c r="G56" s="123" t="s">
        <v>3794</v>
      </c>
      <c r="H56" s="116">
        <v>25</v>
      </c>
    </row>
    <row r="57" spans="1:8" x14ac:dyDescent="0.25">
      <c r="A57" s="120">
        <v>56</v>
      </c>
      <c r="B57" s="120">
        <v>6</v>
      </c>
      <c r="C57" s="120" t="s">
        <v>3751</v>
      </c>
      <c r="D57" s="121" t="s">
        <v>3798</v>
      </c>
      <c r="E57" s="116">
        <v>24</v>
      </c>
      <c r="F57" s="122" t="s">
        <v>3754</v>
      </c>
      <c r="G57" s="123" t="s">
        <v>3800</v>
      </c>
      <c r="H57" s="116">
        <v>25</v>
      </c>
    </row>
    <row r="58" spans="1:8" x14ac:dyDescent="0.25">
      <c r="A58" s="120">
        <v>57</v>
      </c>
      <c r="B58" s="120">
        <v>6</v>
      </c>
      <c r="C58" s="120" t="s">
        <v>3751</v>
      </c>
      <c r="D58" s="121" t="s">
        <v>3806</v>
      </c>
      <c r="E58" s="116">
        <v>24</v>
      </c>
      <c r="F58" s="122" t="s">
        <v>3754</v>
      </c>
      <c r="G58" s="123" t="s">
        <v>3808</v>
      </c>
      <c r="H58" s="116">
        <v>25</v>
      </c>
    </row>
    <row r="59" spans="1:8" x14ac:dyDescent="0.25">
      <c r="A59" s="120">
        <v>58</v>
      </c>
      <c r="B59" s="120">
        <v>6</v>
      </c>
      <c r="C59" s="120" t="s">
        <v>3751</v>
      </c>
      <c r="D59" s="121" t="s">
        <v>3814</v>
      </c>
      <c r="E59" s="116">
        <v>25</v>
      </c>
      <c r="F59" s="122" t="s">
        <v>3754</v>
      </c>
      <c r="G59" s="123" t="s">
        <v>3817</v>
      </c>
      <c r="H59" s="116">
        <v>25</v>
      </c>
    </row>
    <row r="60" spans="1:8" x14ac:dyDescent="0.25">
      <c r="A60" s="120">
        <v>59</v>
      </c>
      <c r="B60" s="120">
        <v>6</v>
      </c>
      <c r="C60" s="120" t="s">
        <v>3751</v>
      </c>
      <c r="D60" s="121" t="s">
        <v>3822</v>
      </c>
      <c r="E60" s="116">
        <v>25</v>
      </c>
      <c r="F60" s="122" t="s">
        <v>3754</v>
      </c>
      <c r="G60" s="123" t="s">
        <v>3825</v>
      </c>
      <c r="H60" s="116">
        <v>25</v>
      </c>
    </row>
    <row r="61" spans="1:8" x14ac:dyDescent="0.25">
      <c r="A61" s="120">
        <v>60</v>
      </c>
      <c r="B61" s="120">
        <v>7</v>
      </c>
      <c r="C61" s="120" t="s">
        <v>2348</v>
      </c>
      <c r="D61" s="124" t="s">
        <v>3831</v>
      </c>
      <c r="E61" s="116">
        <v>55</v>
      </c>
      <c r="F61" s="122" t="s">
        <v>2351</v>
      </c>
      <c r="G61" s="125" t="s">
        <v>3833</v>
      </c>
      <c r="H61" s="116">
        <v>15</v>
      </c>
    </row>
    <row r="62" spans="1:8" x14ac:dyDescent="0.25">
      <c r="A62" s="120">
        <v>61</v>
      </c>
      <c r="B62" s="120">
        <v>7</v>
      </c>
      <c r="C62" s="120" t="s">
        <v>2348</v>
      </c>
      <c r="D62" s="124" t="s">
        <v>3855</v>
      </c>
      <c r="E62" s="116">
        <v>59</v>
      </c>
      <c r="F62" s="122" t="s">
        <v>2351</v>
      </c>
      <c r="G62" s="125" t="s">
        <v>3857</v>
      </c>
      <c r="H62" s="116">
        <v>15</v>
      </c>
    </row>
    <row r="63" spans="1:8" x14ac:dyDescent="0.25">
      <c r="A63" s="120">
        <v>62</v>
      </c>
      <c r="B63" s="120">
        <v>7</v>
      </c>
      <c r="C63" s="120" t="s">
        <v>2348</v>
      </c>
      <c r="D63" s="124" t="s">
        <v>3877</v>
      </c>
      <c r="E63" s="116">
        <v>51</v>
      </c>
      <c r="F63" s="122" t="s">
        <v>2351</v>
      </c>
      <c r="G63" s="125" t="s">
        <v>3879</v>
      </c>
      <c r="H63" s="116">
        <v>15</v>
      </c>
    </row>
    <row r="64" spans="1:8" x14ac:dyDescent="0.25">
      <c r="A64" s="120">
        <v>63</v>
      </c>
      <c r="B64" s="120">
        <v>7</v>
      </c>
      <c r="C64" s="120" t="s">
        <v>2348</v>
      </c>
      <c r="D64" s="124" t="s">
        <v>3901</v>
      </c>
      <c r="E64" s="116">
        <v>50</v>
      </c>
      <c r="F64" s="122" t="s">
        <v>2351</v>
      </c>
      <c r="G64" s="125" t="s">
        <v>3903</v>
      </c>
      <c r="H64" s="116">
        <v>15</v>
      </c>
    </row>
    <row r="65" spans="1:8" x14ac:dyDescent="0.25">
      <c r="A65" s="120">
        <v>64</v>
      </c>
      <c r="B65" s="120">
        <v>7</v>
      </c>
      <c r="C65" s="120" t="s">
        <v>2348</v>
      </c>
      <c r="D65" s="124" t="s">
        <v>3932</v>
      </c>
      <c r="E65" s="116">
        <v>60</v>
      </c>
      <c r="F65" s="122" t="s">
        <v>2351</v>
      </c>
      <c r="G65" s="125" t="s">
        <v>3934</v>
      </c>
      <c r="H65" s="116">
        <v>15</v>
      </c>
    </row>
    <row r="66" spans="1:8" x14ac:dyDescent="0.25">
      <c r="A66" s="120">
        <v>65</v>
      </c>
      <c r="B66" s="120">
        <v>7</v>
      </c>
      <c r="C66" s="120" t="s">
        <v>2348</v>
      </c>
      <c r="D66" s="126" t="s">
        <v>3956</v>
      </c>
      <c r="E66" s="116">
        <v>52</v>
      </c>
      <c r="F66" s="122" t="s">
        <v>2351</v>
      </c>
      <c r="G66" s="125" t="s">
        <v>3958</v>
      </c>
      <c r="H66" s="116">
        <v>15</v>
      </c>
    </row>
    <row r="67" spans="1:8" ht="26.25" x14ac:dyDescent="0.25">
      <c r="A67" s="120">
        <v>66</v>
      </c>
      <c r="B67" s="120">
        <v>7</v>
      </c>
      <c r="C67" s="120" t="s">
        <v>2348</v>
      </c>
      <c r="D67" s="124" t="s">
        <v>3992</v>
      </c>
      <c r="E67" s="116">
        <v>54</v>
      </c>
      <c r="F67" s="122" t="s">
        <v>2351</v>
      </c>
      <c r="G67" s="125" t="s">
        <v>3994</v>
      </c>
      <c r="H67" s="116">
        <v>15</v>
      </c>
    </row>
    <row r="68" spans="1:8" x14ac:dyDescent="0.25">
      <c r="A68" s="120">
        <v>67</v>
      </c>
      <c r="B68" s="120">
        <v>7</v>
      </c>
      <c r="C68" s="120" t="s">
        <v>2348</v>
      </c>
      <c r="D68" s="124" t="s">
        <v>4020</v>
      </c>
      <c r="E68" s="116">
        <v>55</v>
      </c>
      <c r="F68" s="122" t="s">
        <v>2351</v>
      </c>
      <c r="G68" s="125" t="s">
        <v>4022</v>
      </c>
      <c r="H68" s="116">
        <v>15</v>
      </c>
    </row>
    <row r="69" spans="1:8" x14ac:dyDescent="0.25">
      <c r="A69" s="120">
        <v>68</v>
      </c>
      <c r="B69" s="120">
        <v>7</v>
      </c>
      <c r="C69" s="120" t="s">
        <v>2348</v>
      </c>
      <c r="D69" s="124" t="s">
        <v>4046</v>
      </c>
      <c r="E69" s="116">
        <v>35</v>
      </c>
      <c r="F69" s="122" t="s">
        <v>2351</v>
      </c>
      <c r="G69" s="125" t="s">
        <v>4048</v>
      </c>
      <c r="H69" s="116">
        <v>15</v>
      </c>
    </row>
    <row r="70" spans="1:8" x14ac:dyDescent="0.25">
      <c r="A70" s="120">
        <v>69</v>
      </c>
      <c r="B70" s="120">
        <v>7</v>
      </c>
      <c r="C70" s="120" t="s">
        <v>2348</v>
      </c>
      <c r="D70" s="124" t="s">
        <v>4064</v>
      </c>
      <c r="E70" s="116">
        <v>55</v>
      </c>
      <c r="F70" s="122" t="s">
        <v>2351</v>
      </c>
      <c r="G70" s="125" t="s">
        <v>4066</v>
      </c>
      <c r="H70" s="116">
        <v>15</v>
      </c>
    </row>
    <row r="71" spans="1:8" x14ac:dyDescent="0.25">
      <c r="A71" s="120">
        <v>70</v>
      </c>
      <c r="B71" s="120">
        <v>7</v>
      </c>
      <c r="C71" s="120" t="s">
        <v>2348</v>
      </c>
      <c r="D71" s="124" t="s">
        <v>4090</v>
      </c>
      <c r="E71" s="116">
        <v>35</v>
      </c>
      <c r="F71" s="122" t="s">
        <v>2351</v>
      </c>
      <c r="G71" s="125" t="s">
        <v>4092</v>
      </c>
      <c r="H71" s="116">
        <v>15</v>
      </c>
    </row>
    <row r="72" spans="1:8" x14ac:dyDescent="0.25">
      <c r="A72" s="120">
        <v>71</v>
      </c>
      <c r="B72" s="120">
        <v>7</v>
      </c>
      <c r="C72" s="120" t="s">
        <v>2348</v>
      </c>
      <c r="D72" s="124" t="s">
        <v>4114</v>
      </c>
      <c r="E72" s="116">
        <v>55</v>
      </c>
      <c r="F72" s="122" t="s">
        <v>2351</v>
      </c>
      <c r="G72" s="125" t="s">
        <v>4116</v>
      </c>
      <c r="H72" s="116">
        <v>15</v>
      </c>
    </row>
    <row r="73" spans="1:8" x14ac:dyDescent="0.25">
      <c r="A73" s="120">
        <v>72</v>
      </c>
      <c r="B73" s="120">
        <v>7</v>
      </c>
      <c r="C73" s="120" t="s">
        <v>2348</v>
      </c>
      <c r="D73" s="124" t="s">
        <v>4138</v>
      </c>
      <c r="E73" s="116">
        <v>50</v>
      </c>
      <c r="F73" s="122" t="s">
        <v>2351</v>
      </c>
      <c r="G73" s="125" t="s">
        <v>4140</v>
      </c>
      <c r="H73" s="116">
        <v>15</v>
      </c>
    </row>
    <row r="74" spans="1:8" x14ac:dyDescent="0.25">
      <c r="A74" s="120">
        <v>73</v>
      </c>
      <c r="B74" s="120">
        <v>7</v>
      </c>
      <c r="C74" s="120" t="s">
        <v>2348</v>
      </c>
      <c r="D74" s="124" t="s">
        <v>4154</v>
      </c>
      <c r="E74" s="116">
        <v>49</v>
      </c>
      <c r="F74" s="122" t="s">
        <v>2351</v>
      </c>
      <c r="G74" s="125" t="s">
        <v>4156</v>
      </c>
      <c r="H74" s="116">
        <v>15</v>
      </c>
    </row>
    <row r="75" spans="1:8" x14ac:dyDescent="0.25">
      <c r="A75" s="120">
        <v>74</v>
      </c>
      <c r="B75" s="120">
        <v>7</v>
      </c>
      <c r="C75" s="120" t="s">
        <v>2348</v>
      </c>
      <c r="D75" s="124" t="s">
        <v>4174</v>
      </c>
      <c r="E75" s="116">
        <v>54</v>
      </c>
      <c r="F75" s="122" t="s">
        <v>2351</v>
      </c>
      <c r="G75" s="125" t="s">
        <v>4175</v>
      </c>
      <c r="H75" s="116">
        <v>15</v>
      </c>
    </row>
    <row r="76" spans="1:8" x14ac:dyDescent="0.25">
      <c r="A76" s="120">
        <v>75</v>
      </c>
      <c r="B76" s="120">
        <v>7</v>
      </c>
      <c r="C76" s="120" t="s">
        <v>2348</v>
      </c>
      <c r="D76" s="124" t="s">
        <v>4194</v>
      </c>
      <c r="E76" s="116">
        <v>48</v>
      </c>
      <c r="F76" s="122" t="s">
        <v>2351</v>
      </c>
      <c r="G76" s="125" t="s">
        <v>4196</v>
      </c>
      <c r="H76" s="116">
        <v>16</v>
      </c>
    </row>
    <row r="77" spans="1:8" x14ac:dyDescent="0.25">
      <c r="A77" s="120">
        <v>76</v>
      </c>
      <c r="B77" s="120">
        <v>7</v>
      </c>
      <c r="C77" s="120" t="s">
        <v>2348</v>
      </c>
      <c r="D77" s="124" t="s">
        <v>4222</v>
      </c>
      <c r="E77" s="116">
        <v>47</v>
      </c>
      <c r="F77" s="122" t="s">
        <v>2351</v>
      </c>
      <c r="G77" s="125" t="s">
        <v>4224</v>
      </c>
      <c r="H77" s="116">
        <v>15</v>
      </c>
    </row>
    <row r="78" spans="1:8" x14ac:dyDescent="0.25">
      <c r="A78" s="120">
        <v>77</v>
      </c>
      <c r="B78" s="120">
        <v>7</v>
      </c>
      <c r="C78" s="120" t="s">
        <v>2348</v>
      </c>
      <c r="D78" s="124" t="s">
        <v>4240</v>
      </c>
      <c r="E78" s="116">
        <v>33</v>
      </c>
      <c r="F78" s="122" t="s">
        <v>2351</v>
      </c>
      <c r="G78" s="125" t="s">
        <v>4242</v>
      </c>
      <c r="H78" s="116">
        <v>15</v>
      </c>
    </row>
    <row r="79" spans="1:8" x14ac:dyDescent="0.25">
      <c r="A79" s="120">
        <v>78</v>
      </c>
      <c r="B79" s="120">
        <v>7</v>
      </c>
      <c r="C79" s="120" t="s">
        <v>315</v>
      </c>
      <c r="D79" s="124" t="s">
        <v>4268</v>
      </c>
      <c r="E79" s="116">
        <v>25</v>
      </c>
      <c r="F79" s="122" t="s">
        <v>868</v>
      </c>
      <c r="G79" s="125" t="s">
        <v>3375</v>
      </c>
      <c r="H79" s="116">
        <v>15</v>
      </c>
    </row>
    <row r="80" spans="1:8" x14ac:dyDescent="0.25">
      <c r="A80" s="120">
        <v>79</v>
      </c>
      <c r="B80" s="120">
        <v>7</v>
      </c>
      <c r="C80" s="120" t="s">
        <v>315</v>
      </c>
      <c r="D80" s="124" t="s">
        <v>4292</v>
      </c>
      <c r="E80" s="116">
        <v>24</v>
      </c>
      <c r="F80" s="122" t="s">
        <v>868</v>
      </c>
      <c r="G80" s="125" t="s">
        <v>4294</v>
      </c>
      <c r="H80" s="116">
        <v>20</v>
      </c>
    </row>
    <row r="81" spans="1:8" x14ac:dyDescent="0.25">
      <c r="A81" s="120">
        <v>80</v>
      </c>
      <c r="B81" s="120">
        <v>7</v>
      </c>
      <c r="C81" s="120" t="s">
        <v>315</v>
      </c>
      <c r="D81" s="124" t="s">
        <v>4328</v>
      </c>
      <c r="E81" s="116">
        <v>24</v>
      </c>
      <c r="F81" s="122" t="s">
        <v>868</v>
      </c>
      <c r="G81" s="125" t="s">
        <v>4330</v>
      </c>
      <c r="H81" s="116">
        <v>15</v>
      </c>
    </row>
    <row r="82" spans="1:8" x14ac:dyDescent="0.25">
      <c r="A82" s="120">
        <v>81</v>
      </c>
      <c r="B82" s="120">
        <v>7</v>
      </c>
      <c r="C82" s="120" t="s">
        <v>315</v>
      </c>
      <c r="D82" s="124" t="s">
        <v>4360</v>
      </c>
      <c r="E82" s="116">
        <v>24</v>
      </c>
      <c r="F82" s="122" t="s">
        <v>868</v>
      </c>
      <c r="G82" s="125" t="s">
        <v>4362</v>
      </c>
      <c r="H82" s="116">
        <v>15</v>
      </c>
    </row>
    <row r="83" spans="1:8" x14ac:dyDescent="0.25">
      <c r="A83" s="120">
        <v>82</v>
      </c>
      <c r="B83" s="120">
        <v>7</v>
      </c>
      <c r="C83" s="120" t="s">
        <v>315</v>
      </c>
      <c r="D83" s="124" t="s">
        <v>4379</v>
      </c>
      <c r="E83" s="116">
        <v>14</v>
      </c>
      <c r="F83" s="122" t="s">
        <v>868</v>
      </c>
      <c r="G83" s="125" t="s">
        <v>4381</v>
      </c>
      <c r="H83" s="116">
        <v>15</v>
      </c>
    </row>
    <row r="84" spans="1:8" x14ac:dyDescent="0.25">
      <c r="A84" s="120">
        <v>83</v>
      </c>
      <c r="B84" s="120">
        <v>7</v>
      </c>
      <c r="C84" s="120" t="s">
        <v>315</v>
      </c>
      <c r="D84" s="124" t="s">
        <v>4395</v>
      </c>
      <c r="E84" s="116">
        <v>12</v>
      </c>
      <c r="F84" s="122" t="s">
        <v>868</v>
      </c>
      <c r="G84" s="125" t="s">
        <v>4397</v>
      </c>
      <c r="H84" s="116">
        <v>15</v>
      </c>
    </row>
    <row r="85" spans="1:8" x14ac:dyDescent="0.25">
      <c r="A85" s="120">
        <v>84</v>
      </c>
      <c r="B85" s="120">
        <v>7</v>
      </c>
      <c r="C85" s="120" t="s">
        <v>315</v>
      </c>
      <c r="D85" s="124" t="s">
        <v>4413</v>
      </c>
      <c r="E85" s="116">
        <v>8</v>
      </c>
      <c r="F85" s="122" t="s">
        <v>868</v>
      </c>
      <c r="G85" s="125" t="s">
        <v>4415</v>
      </c>
      <c r="H85" s="116">
        <v>15</v>
      </c>
    </row>
    <row r="86" spans="1:8" x14ac:dyDescent="0.25">
      <c r="A86" s="120">
        <v>85</v>
      </c>
      <c r="B86" s="120">
        <v>7</v>
      </c>
      <c r="C86" s="120" t="s">
        <v>315</v>
      </c>
      <c r="D86" s="124" t="s">
        <v>4427</v>
      </c>
      <c r="E86" s="116">
        <v>25</v>
      </c>
      <c r="F86" s="122" t="s">
        <v>868</v>
      </c>
      <c r="G86" s="125" t="s">
        <v>4429</v>
      </c>
      <c r="H86" s="116">
        <v>15</v>
      </c>
    </row>
    <row r="87" spans="1:8" x14ac:dyDescent="0.25">
      <c r="A87" s="120">
        <v>86</v>
      </c>
      <c r="B87" s="120">
        <v>7</v>
      </c>
      <c r="C87" s="120" t="s">
        <v>315</v>
      </c>
      <c r="D87" s="124" t="s">
        <v>4448</v>
      </c>
      <c r="E87" s="116">
        <v>25</v>
      </c>
      <c r="F87" s="122" t="s">
        <v>868</v>
      </c>
      <c r="G87" s="125" t="s">
        <v>4450</v>
      </c>
      <c r="H87" s="116">
        <v>15</v>
      </c>
    </row>
    <row r="88" spans="1:8" x14ac:dyDescent="0.25">
      <c r="A88" s="120">
        <v>87</v>
      </c>
      <c r="B88" s="120">
        <v>7</v>
      </c>
      <c r="C88" s="120" t="s">
        <v>315</v>
      </c>
      <c r="D88" s="124" t="s">
        <v>4466</v>
      </c>
      <c r="E88" s="116">
        <v>18</v>
      </c>
      <c r="F88" s="122" t="s">
        <v>868</v>
      </c>
      <c r="G88" s="125" t="s">
        <v>4468</v>
      </c>
      <c r="H88" s="116">
        <v>15</v>
      </c>
    </row>
    <row r="89" spans="1:8" x14ac:dyDescent="0.25">
      <c r="A89" s="120">
        <v>88</v>
      </c>
      <c r="B89" s="120">
        <v>7</v>
      </c>
      <c r="C89" s="120" t="s">
        <v>315</v>
      </c>
      <c r="D89" s="124" t="s">
        <v>4480</v>
      </c>
      <c r="E89" s="116">
        <v>16</v>
      </c>
      <c r="F89" s="122" t="s">
        <v>868</v>
      </c>
      <c r="G89" s="125" t="s">
        <v>4482</v>
      </c>
      <c r="H89" s="116">
        <v>15</v>
      </c>
    </row>
    <row r="90" spans="1:8" x14ac:dyDescent="0.25">
      <c r="A90" s="120">
        <v>89</v>
      </c>
      <c r="B90" s="120">
        <v>7</v>
      </c>
      <c r="C90" s="120" t="s">
        <v>315</v>
      </c>
      <c r="D90" s="124" t="s">
        <v>4498</v>
      </c>
      <c r="E90" s="116">
        <v>25</v>
      </c>
      <c r="F90" s="122" t="s">
        <v>868</v>
      </c>
      <c r="G90" s="125" t="s">
        <v>4500</v>
      </c>
      <c r="H90" s="116">
        <v>15</v>
      </c>
    </row>
    <row r="91" spans="1:8" x14ac:dyDescent="0.25">
      <c r="A91" s="120">
        <v>90</v>
      </c>
      <c r="B91" s="120">
        <v>7</v>
      </c>
      <c r="C91" s="120" t="s">
        <v>315</v>
      </c>
      <c r="D91" s="124" t="s">
        <v>4527</v>
      </c>
      <c r="E91" s="116">
        <v>25</v>
      </c>
      <c r="F91" s="122" t="s">
        <v>868</v>
      </c>
      <c r="G91" s="125" t="s">
        <v>4529</v>
      </c>
      <c r="H91" s="116">
        <v>15</v>
      </c>
    </row>
    <row r="92" spans="1:8" x14ac:dyDescent="0.25">
      <c r="A92" s="120">
        <v>91</v>
      </c>
      <c r="B92" s="120">
        <v>7</v>
      </c>
      <c r="C92" s="120" t="s">
        <v>315</v>
      </c>
      <c r="D92" s="124" t="s">
        <v>4550</v>
      </c>
      <c r="E92" s="116">
        <v>15</v>
      </c>
      <c r="F92" s="122" t="s">
        <v>868</v>
      </c>
      <c r="G92" s="125" t="s">
        <v>4552</v>
      </c>
      <c r="H92" s="116">
        <v>15</v>
      </c>
    </row>
    <row r="93" spans="1:8" x14ac:dyDescent="0.25">
      <c r="A93" s="120">
        <v>92</v>
      </c>
      <c r="B93" s="120">
        <v>7</v>
      </c>
      <c r="C93" s="120" t="s">
        <v>315</v>
      </c>
      <c r="D93" s="124" t="s">
        <v>4564</v>
      </c>
      <c r="E93" s="116">
        <v>21</v>
      </c>
      <c r="F93" s="122" t="s">
        <v>868</v>
      </c>
      <c r="G93" s="125" t="s">
        <v>4566</v>
      </c>
      <c r="H93" s="116">
        <v>15</v>
      </c>
    </row>
    <row r="94" spans="1:8" x14ac:dyDescent="0.25">
      <c r="A94" s="120">
        <v>93</v>
      </c>
      <c r="B94" s="120">
        <v>7</v>
      </c>
      <c r="C94" s="120" t="s">
        <v>3571</v>
      </c>
      <c r="D94" s="124" t="s">
        <v>4578</v>
      </c>
      <c r="E94" s="116">
        <v>26</v>
      </c>
      <c r="F94" s="122" t="s">
        <v>3573</v>
      </c>
      <c r="G94" s="125" t="s">
        <v>4580</v>
      </c>
      <c r="H94" s="116">
        <v>25</v>
      </c>
    </row>
    <row r="95" spans="1:8" x14ac:dyDescent="0.25">
      <c r="A95" s="120">
        <v>94</v>
      </c>
      <c r="B95" s="120">
        <v>7</v>
      </c>
      <c r="C95" s="120" t="s">
        <v>3571</v>
      </c>
      <c r="D95" s="124" t="s">
        <v>4584</v>
      </c>
      <c r="E95" s="116">
        <v>25</v>
      </c>
      <c r="F95" s="122" t="s">
        <v>3573</v>
      </c>
      <c r="G95" s="125" t="s">
        <v>4586</v>
      </c>
      <c r="H95" s="116">
        <v>25</v>
      </c>
    </row>
    <row r="96" spans="1:8" x14ac:dyDescent="0.25">
      <c r="A96" s="120">
        <v>95</v>
      </c>
      <c r="B96" s="120">
        <v>7</v>
      </c>
      <c r="C96" s="120" t="s">
        <v>3571</v>
      </c>
      <c r="D96" s="124" t="s">
        <v>4590</v>
      </c>
      <c r="E96" s="116">
        <v>25</v>
      </c>
      <c r="F96" s="122" t="s">
        <v>3573</v>
      </c>
      <c r="G96" s="125" t="s">
        <v>4592</v>
      </c>
      <c r="H96" s="116">
        <v>24</v>
      </c>
    </row>
    <row r="97" spans="1:8" x14ac:dyDescent="0.25">
      <c r="A97" s="120">
        <v>96</v>
      </c>
      <c r="B97" s="120">
        <v>7</v>
      </c>
      <c r="C97" s="120" t="s">
        <v>3571</v>
      </c>
      <c r="D97" s="124" t="s">
        <v>770</v>
      </c>
      <c r="E97" s="116">
        <v>25</v>
      </c>
      <c r="F97" s="122" t="s">
        <v>3573</v>
      </c>
      <c r="G97" s="125" t="s">
        <v>4600</v>
      </c>
      <c r="H97" s="116">
        <v>25</v>
      </c>
    </row>
    <row r="98" spans="1:8" x14ac:dyDescent="0.25">
      <c r="A98" s="120">
        <v>97</v>
      </c>
      <c r="B98" s="120">
        <v>7</v>
      </c>
      <c r="C98" s="120" t="s">
        <v>3571</v>
      </c>
      <c r="D98" s="124" t="s">
        <v>772</v>
      </c>
      <c r="E98" s="116">
        <v>25</v>
      </c>
      <c r="F98" s="122" t="s">
        <v>3573</v>
      </c>
      <c r="G98" s="125" t="s">
        <v>4610</v>
      </c>
      <c r="H98" s="116">
        <v>25</v>
      </c>
    </row>
    <row r="99" spans="1:8" x14ac:dyDescent="0.25">
      <c r="A99" s="120">
        <v>98</v>
      </c>
      <c r="B99" s="120">
        <v>7</v>
      </c>
      <c r="C99" s="120" t="s">
        <v>3571</v>
      </c>
      <c r="D99" s="124" t="s">
        <v>4617</v>
      </c>
      <c r="E99" s="116">
        <v>26</v>
      </c>
      <c r="F99" s="122" t="s">
        <v>3573</v>
      </c>
      <c r="G99" s="125" t="s">
        <v>4619</v>
      </c>
      <c r="H99" s="116">
        <v>24</v>
      </c>
    </row>
    <row r="100" spans="1:8" x14ac:dyDescent="0.25">
      <c r="A100" s="120">
        <v>99</v>
      </c>
      <c r="B100" s="120">
        <v>7</v>
      </c>
      <c r="C100" s="120" t="s">
        <v>3571</v>
      </c>
      <c r="D100" s="124" t="s">
        <v>4626</v>
      </c>
      <c r="E100" s="116">
        <v>25</v>
      </c>
      <c r="F100" s="122" t="s">
        <v>3573</v>
      </c>
      <c r="G100" s="125" t="s">
        <v>4628</v>
      </c>
      <c r="H100" s="116">
        <v>25</v>
      </c>
    </row>
    <row r="101" spans="1:8" ht="30" x14ac:dyDescent="0.25">
      <c r="A101" s="120">
        <v>100</v>
      </c>
      <c r="B101" s="120">
        <v>7</v>
      </c>
      <c r="C101" s="120" t="s">
        <v>3571</v>
      </c>
      <c r="D101" s="124" t="s">
        <v>4632</v>
      </c>
      <c r="E101" s="116">
        <v>25</v>
      </c>
      <c r="F101" s="122" t="s">
        <v>3573</v>
      </c>
      <c r="G101" s="125" t="s">
        <v>4633</v>
      </c>
      <c r="H101" s="116">
        <v>25</v>
      </c>
    </row>
    <row r="102" spans="1:8" x14ac:dyDescent="0.25">
      <c r="A102" s="120">
        <v>101</v>
      </c>
      <c r="B102" s="120">
        <v>7</v>
      </c>
      <c r="C102" s="120" t="s">
        <v>3571</v>
      </c>
      <c r="D102" s="124" t="s">
        <v>4641</v>
      </c>
      <c r="E102" s="116">
        <v>24</v>
      </c>
      <c r="F102" s="122" t="s">
        <v>3573</v>
      </c>
      <c r="G102" s="125" t="s">
        <v>4642</v>
      </c>
      <c r="H102" s="116">
        <v>25</v>
      </c>
    </row>
    <row r="103" spans="1:8" x14ac:dyDescent="0.25">
      <c r="A103" s="120">
        <v>102</v>
      </c>
      <c r="B103" s="120">
        <v>7</v>
      </c>
      <c r="C103" s="120" t="s">
        <v>3571</v>
      </c>
      <c r="D103" s="124" t="s">
        <v>15908</v>
      </c>
      <c r="E103" s="116">
        <v>25</v>
      </c>
      <c r="F103" s="122" t="s">
        <v>3573</v>
      </c>
      <c r="G103" s="58" t="s">
        <v>15909</v>
      </c>
      <c r="H103" s="116">
        <v>24</v>
      </c>
    </row>
    <row r="104" spans="1:8" x14ac:dyDescent="0.25">
      <c r="A104" s="120">
        <v>103</v>
      </c>
      <c r="B104" s="120">
        <v>7</v>
      </c>
      <c r="C104" s="120" t="s">
        <v>3643</v>
      </c>
      <c r="D104" s="124" t="s">
        <v>4648</v>
      </c>
      <c r="E104" s="116">
        <v>25</v>
      </c>
      <c r="F104" s="122" t="s">
        <v>3646</v>
      </c>
      <c r="G104" s="125" t="s">
        <v>4649</v>
      </c>
      <c r="H104" s="116">
        <v>25</v>
      </c>
    </row>
    <row r="105" spans="1:8" x14ac:dyDescent="0.25">
      <c r="A105" s="120">
        <v>104</v>
      </c>
      <c r="B105" s="120">
        <v>7</v>
      </c>
      <c r="C105" s="120" t="s">
        <v>3643</v>
      </c>
      <c r="D105" s="124" t="s">
        <v>4663</v>
      </c>
      <c r="E105" s="116">
        <v>25</v>
      </c>
      <c r="F105" s="122" t="s">
        <v>3646</v>
      </c>
      <c r="G105" s="125" t="s">
        <v>4665</v>
      </c>
      <c r="H105" s="116">
        <v>25</v>
      </c>
    </row>
    <row r="106" spans="1:8" x14ac:dyDescent="0.25">
      <c r="A106" s="120">
        <v>105</v>
      </c>
      <c r="B106" s="120">
        <v>7</v>
      </c>
      <c r="C106" s="120" t="s">
        <v>3643</v>
      </c>
      <c r="D106" s="124" t="s">
        <v>4682</v>
      </c>
      <c r="E106" s="116">
        <v>24</v>
      </c>
      <c r="F106" s="122" t="s">
        <v>3646</v>
      </c>
      <c r="G106" s="125" t="s">
        <v>4683</v>
      </c>
      <c r="H106" s="116">
        <v>25</v>
      </c>
    </row>
    <row r="107" spans="1:8" x14ac:dyDescent="0.25">
      <c r="A107" s="120">
        <v>106</v>
      </c>
      <c r="B107" s="120">
        <v>7</v>
      </c>
      <c r="C107" s="120" t="s">
        <v>3643</v>
      </c>
      <c r="D107" s="124" t="s">
        <v>4699</v>
      </c>
      <c r="E107" s="116">
        <v>25</v>
      </c>
      <c r="F107" s="122" t="s">
        <v>3646</v>
      </c>
      <c r="G107" s="125" t="s">
        <v>4701</v>
      </c>
      <c r="H107" s="116">
        <v>25</v>
      </c>
    </row>
    <row r="108" spans="1:8" x14ac:dyDescent="0.25">
      <c r="A108" s="120">
        <v>107</v>
      </c>
      <c r="B108" s="120">
        <v>7</v>
      </c>
      <c r="C108" s="120" t="s">
        <v>3643</v>
      </c>
      <c r="D108" s="124" t="s">
        <v>4721</v>
      </c>
      <c r="E108" s="116">
        <v>25</v>
      </c>
      <c r="F108" s="122" t="s">
        <v>3646</v>
      </c>
      <c r="G108" s="125" t="s">
        <v>4722</v>
      </c>
      <c r="H108" s="116">
        <v>25</v>
      </c>
    </row>
    <row r="109" spans="1:8" x14ac:dyDescent="0.25">
      <c r="A109" s="120">
        <v>108</v>
      </c>
      <c r="B109" s="120">
        <v>7</v>
      </c>
      <c r="C109" s="120" t="s">
        <v>3643</v>
      </c>
      <c r="D109" s="124" t="s">
        <v>4735</v>
      </c>
      <c r="E109" s="116">
        <v>25</v>
      </c>
      <c r="F109" s="122" t="s">
        <v>3646</v>
      </c>
      <c r="G109" s="125" t="s">
        <v>4737</v>
      </c>
      <c r="H109" s="116">
        <v>25</v>
      </c>
    </row>
    <row r="110" spans="1:8" ht="26.25" x14ac:dyDescent="0.25">
      <c r="A110" s="120">
        <v>109</v>
      </c>
      <c r="B110" s="120">
        <v>7</v>
      </c>
      <c r="C110" s="120" t="s">
        <v>3643</v>
      </c>
      <c r="D110" s="124" t="s">
        <v>4757</v>
      </c>
      <c r="E110" s="116">
        <v>25</v>
      </c>
      <c r="F110" s="122" t="s">
        <v>3646</v>
      </c>
      <c r="G110" s="125" t="s">
        <v>4759</v>
      </c>
      <c r="H110" s="116">
        <v>25</v>
      </c>
    </row>
    <row r="111" spans="1:8" x14ac:dyDescent="0.25">
      <c r="A111" s="120">
        <v>110</v>
      </c>
      <c r="B111" s="120">
        <v>7</v>
      </c>
      <c r="C111" s="120" t="s">
        <v>3643</v>
      </c>
      <c r="D111" s="124" t="s">
        <v>4771</v>
      </c>
      <c r="E111" s="116">
        <v>26</v>
      </c>
      <c r="F111" s="122" t="s">
        <v>3646</v>
      </c>
      <c r="G111" s="125" t="s">
        <v>4773</v>
      </c>
      <c r="H111" s="116">
        <v>25</v>
      </c>
    </row>
    <row r="112" spans="1:8" x14ac:dyDescent="0.25">
      <c r="A112" s="120">
        <v>111</v>
      </c>
      <c r="B112" s="120">
        <v>7</v>
      </c>
      <c r="C112" s="120" t="s">
        <v>3643</v>
      </c>
      <c r="D112" s="124" t="s">
        <v>4794</v>
      </c>
      <c r="E112" s="116">
        <v>26</v>
      </c>
      <c r="F112" s="122" t="s">
        <v>3646</v>
      </c>
      <c r="G112" s="125" t="s">
        <v>4796</v>
      </c>
      <c r="H112" s="116">
        <v>25</v>
      </c>
    </row>
    <row r="113" spans="1:8" x14ac:dyDescent="0.25">
      <c r="A113" s="120">
        <v>112</v>
      </c>
      <c r="B113" s="120">
        <v>7</v>
      </c>
      <c r="C113" s="120" t="s">
        <v>3643</v>
      </c>
      <c r="D113" s="124" t="s">
        <v>4818</v>
      </c>
      <c r="E113" s="116">
        <v>25</v>
      </c>
      <c r="F113" s="122" t="s">
        <v>3646</v>
      </c>
      <c r="G113" s="125" t="s">
        <v>4819</v>
      </c>
      <c r="H113" s="116">
        <v>25</v>
      </c>
    </row>
    <row r="114" spans="1:8" x14ac:dyDescent="0.25">
      <c r="A114" s="120">
        <v>113</v>
      </c>
      <c r="B114" s="120">
        <v>7</v>
      </c>
      <c r="C114" s="120" t="s">
        <v>3751</v>
      </c>
      <c r="D114" s="124" t="s">
        <v>4840</v>
      </c>
      <c r="E114" s="116">
        <v>26</v>
      </c>
      <c r="F114" s="122" t="s">
        <v>3754</v>
      </c>
      <c r="G114" s="125" t="s">
        <v>4841</v>
      </c>
      <c r="H114" s="116">
        <v>15</v>
      </c>
    </row>
    <row r="115" spans="1:8" x14ac:dyDescent="0.25">
      <c r="A115" s="120">
        <v>114</v>
      </c>
      <c r="B115" s="120">
        <v>7</v>
      </c>
      <c r="C115" s="120" t="s">
        <v>3751</v>
      </c>
      <c r="D115" s="124" t="s">
        <v>4848</v>
      </c>
      <c r="E115" s="116">
        <v>25</v>
      </c>
      <c r="F115" s="122" t="s">
        <v>3754</v>
      </c>
      <c r="G115" s="125" t="s">
        <v>4849</v>
      </c>
      <c r="H115" s="116">
        <v>25</v>
      </c>
    </row>
    <row r="116" spans="1:8" x14ac:dyDescent="0.25">
      <c r="A116" s="120">
        <v>115</v>
      </c>
      <c r="B116" s="120">
        <v>7</v>
      </c>
      <c r="C116" s="120" t="s">
        <v>3751</v>
      </c>
      <c r="D116" s="124" t="s">
        <v>4856</v>
      </c>
      <c r="E116" s="116">
        <v>25</v>
      </c>
      <c r="F116" s="122" t="s">
        <v>3754</v>
      </c>
      <c r="G116" s="125" t="s">
        <v>4857</v>
      </c>
      <c r="H116" s="116">
        <v>25</v>
      </c>
    </row>
    <row r="117" spans="1:8" x14ac:dyDescent="0.25">
      <c r="A117" s="120">
        <v>116</v>
      </c>
      <c r="B117" s="120">
        <v>7</v>
      </c>
      <c r="C117" s="120" t="s">
        <v>3751</v>
      </c>
      <c r="D117" s="124" t="s">
        <v>4860</v>
      </c>
      <c r="E117" s="116">
        <v>25</v>
      </c>
      <c r="F117" s="122" t="s">
        <v>3754</v>
      </c>
      <c r="G117" s="125" t="s">
        <v>4862</v>
      </c>
      <c r="H117" s="116">
        <v>25</v>
      </c>
    </row>
    <row r="118" spans="1:8" x14ac:dyDescent="0.25">
      <c r="A118" s="120">
        <v>117</v>
      </c>
      <c r="B118" s="120">
        <v>7</v>
      </c>
      <c r="C118" s="120" t="s">
        <v>3751</v>
      </c>
      <c r="D118" s="124" t="s">
        <v>4866</v>
      </c>
      <c r="E118" s="116">
        <v>25</v>
      </c>
      <c r="F118" s="122" t="s">
        <v>3754</v>
      </c>
      <c r="G118" s="125" t="s">
        <v>4867</v>
      </c>
      <c r="H118" s="116">
        <v>25</v>
      </c>
    </row>
    <row r="119" spans="1:8" x14ac:dyDescent="0.25">
      <c r="A119" s="120">
        <v>118</v>
      </c>
      <c r="B119" s="120">
        <v>7</v>
      </c>
      <c r="C119" s="120" t="s">
        <v>3751</v>
      </c>
      <c r="D119" s="124" t="s">
        <v>4874</v>
      </c>
      <c r="E119" s="116">
        <v>25</v>
      </c>
      <c r="F119" s="122" t="s">
        <v>3754</v>
      </c>
      <c r="G119" s="125" t="s">
        <v>4875</v>
      </c>
      <c r="H119" s="116">
        <v>25</v>
      </c>
    </row>
    <row r="120" spans="1:8" x14ac:dyDescent="0.25">
      <c r="A120" s="120">
        <v>119</v>
      </c>
      <c r="B120" s="120">
        <v>7</v>
      </c>
      <c r="C120" s="120" t="s">
        <v>3751</v>
      </c>
      <c r="D120" s="124" t="s">
        <v>4881</v>
      </c>
      <c r="E120" s="116">
        <v>25</v>
      </c>
      <c r="F120" s="122" t="s">
        <v>3754</v>
      </c>
      <c r="G120" s="125" t="s">
        <v>4882</v>
      </c>
      <c r="H120" s="116">
        <v>25</v>
      </c>
    </row>
    <row r="121" spans="1:8" x14ac:dyDescent="0.25">
      <c r="A121" s="120">
        <v>120</v>
      </c>
      <c r="B121" s="120">
        <v>7</v>
      </c>
      <c r="C121" s="120" t="s">
        <v>3751</v>
      </c>
      <c r="D121" s="124" t="s">
        <v>4887</v>
      </c>
      <c r="E121" s="116">
        <v>25</v>
      </c>
      <c r="F121" s="122" t="s">
        <v>3754</v>
      </c>
      <c r="G121" s="125" t="s">
        <v>4888</v>
      </c>
      <c r="H121" s="116">
        <v>24</v>
      </c>
    </row>
    <row r="122" spans="1:8" x14ac:dyDescent="0.25">
      <c r="A122" s="120">
        <v>121</v>
      </c>
      <c r="B122" s="120">
        <v>7</v>
      </c>
      <c r="C122" s="120" t="s">
        <v>3751</v>
      </c>
      <c r="D122" s="124" t="s">
        <v>4896</v>
      </c>
      <c r="E122" s="116">
        <v>25</v>
      </c>
      <c r="F122" s="122" t="s">
        <v>3754</v>
      </c>
      <c r="G122" s="125" t="s">
        <v>4897</v>
      </c>
      <c r="H122" s="116">
        <v>25</v>
      </c>
    </row>
    <row r="123" spans="1:8" x14ac:dyDescent="0.25">
      <c r="A123" s="120">
        <v>122</v>
      </c>
      <c r="B123" s="120">
        <v>7</v>
      </c>
      <c r="C123" s="120" t="s">
        <v>3751</v>
      </c>
      <c r="D123" s="127" t="s">
        <v>15910</v>
      </c>
      <c r="E123" s="116">
        <v>25</v>
      </c>
      <c r="F123" s="122" t="s">
        <v>3754</v>
      </c>
      <c r="G123" s="58" t="s">
        <v>15911</v>
      </c>
      <c r="H123" s="116">
        <v>25</v>
      </c>
    </row>
    <row r="124" spans="1:8" x14ac:dyDescent="0.25">
      <c r="A124" s="120">
        <v>123</v>
      </c>
      <c r="B124" s="120">
        <v>8</v>
      </c>
      <c r="C124" s="120" t="s">
        <v>2348</v>
      </c>
      <c r="D124" s="121" t="s">
        <v>4902</v>
      </c>
      <c r="E124" s="116">
        <v>50</v>
      </c>
      <c r="F124" s="122" t="s">
        <v>2351</v>
      </c>
      <c r="G124" s="123" t="s">
        <v>4904</v>
      </c>
      <c r="H124" s="116">
        <v>15</v>
      </c>
    </row>
    <row r="125" spans="1:8" x14ac:dyDescent="0.25">
      <c r="A125" s="120">
        <v>124</v>
      </c>
      <c r="B125" s="120">
        <v>8</v>
      </c>
      <c r="C125" s="120" t="s">
        <v>2348</v>
      </c>
      <c r="D125" s="121" t="s">
        <v>4928</v>
      </c>
      <c r="E125" s="116">
        <v>35</v>
      </c>
      <c r="F125" s="122" t="s">
        <v>2351</v>
      </c>
      <c r="G125" s="123" t="s">
        <v>4930</v>
      </c>
      <c r="H125" s="116">
        <v>15</v>
      </c>
    </row>
    <row r="126" spans="1:8" x14ac:dyDescent="0.25">
      <c r="A126" s="120">
        <v>125</v>
      </c>
      <c r="B126" s="120">
        <v>8</v>
      </c>
      <c r="C126" s="120" t="s">
        <v>2348</v>
      </c>
      <c r="D126" s="121" t="s">
        <v>4948</v>
      </c>
      <c r="E126" s="116">
        <v>65</v>
      </c>
      <c r="F126" s="122" t="s">
        <v>2351</v>
      </c>
      <c r="G126" s="123" t="s">
        <v>4950</v>
      </c>
      <c r="H126" s="116">
        <v>20</v>
      </c>
    </row>
    <row r="127" spans="1:8" x14ac:dyDescent="0.25">
      <c r="A127" s="120">
        <v>126</v>
      </c>
      <c r="B127" s="120">
        <v>8</v>
      </c>
      <c r="C127" s="120" t="s">
        <v>2348</v>
      </c>
      <c r="D127" s="121" t="s">
        <v>4974</v>
      </c>
      <c r="E127" s="116">
        <v>75</v>
      </c>
      <c r="F127" s="122" t="s">
        <v>2351</v>
      </c>
      <c r="G127" s="123" t="s">
        <v>4976</v>
      </c>
      <c r="H127" s="116">
        <v>15</v>
      </c>
    </row>
    <row r="128" spans="1:8" x14ac:dyDescent="0.25">
      <c r="A128" s="120">
        <v>127</v>
      </c>
      <c r="B128" s="120">
        <v>8</v>
      </c>
      <c r="C128" s="120" t="s">
        <v>2348</v>
      </c>
      <c r="D128" s="121" t="s">
        <v>4984</v>
      </c>
      <c r="E128" s="116">
        <v>35</v>
      </c>
      <c r="F128" s="122" t="s">
        <v>2351</v>
      </c>
      <c r="G128" s="123" t="s">
        <v>4985</v>
      </c>
      <c r="H128" s="116">
        <v>15</v>
      </c>
    </row>
    <row r="129" spans="1:8" x14ac:dyDescent="0.25">
      <c r="A129" s="120">
        <v>128</v>
      </c>
      <c r="B129" s="120">
        <v>8</v>
      </c>
      <c r="C129" s="120" t="s">
        <v>2348</v>
      </c>
      <c r="D129" s="121" t="s">
        <v>4986</v>
      </c>
      <c r="E129" s="116">
        <v>55</v>
      </c>
      <c r="F129" s="122" t="s">
        <v>2351</v>
      </c>
      <c r="G129" s="123" t="s">
        <v>4988</v>
      </c>
      <c r="H129" s="116">
        <v>20</v>
      </c>
    </row>
    <row r="130" spans="1:8" x14ac:dyDescent="0.25">
      <c r="A130" s="120">
        <v>129</v>
      </c>
      <c r="B130" s="120">
        <v>8</v>
      </c>
      <c r="C130" s="120" t="s">
        <v>2348</v>
      </c>
      <c r="D130" s="121" t="s">
        <v>5014</v>
      </c>
      <c r="E130" s="116">
        <v>55</v>
      </c>
      <c r="F130" s="122" t="s">
        <v>2351</v>
      </c>
      <c r="G130" s="123" t="s">
        <v>5015</v>
      </c>
      <c r="H130" s="116">
        <v>15</v>
      </c>
    </row>
    <row r="131" spans="1:8" x14ac:dyDescent="0.25">
      <c r="A131" s="120">
        <v>130</v>
      </c>
      <c r="B131" s="120">
        <v>8</v>
      </c>
      <c r="C131" s="120" t="s">
        <v>2348</v>
      </c>
      <c r="D131" s="121" t="s">
        <v>5016</v>
      </c>
      <c r="E131" s="116">
        <v>55</v>
      </c>
      <c r="F131" s="122" t="s">
        <v>2351</v>
      </c>
      <c r="G131" s="123" t="s">
        <v>5018</v>
      </c>
      <c r="H131" s="116">
        <v>20</v>
      </c>
    </row>
    <row r="132" spans="1:8" x14ac:dyDescent="0.25">
      <c r="A132" s="120">
        <v>131</v>
      </c>
      <c r="B132" s="120">
        <v>8</v>
      </c>
      <c r="C132" s="120" t="s">
        <v>2348</v>
      </c>
      <c r="D132" s="121" t="s">
        <v>5023</v>
      </c>
      <c r="E132" s="116">
        <v>55</v>
      </c>
      <c r="F132" s="122" t="s">
        <v>2351</v>
      </c>
      <c r="G132" s="123" t="s">
        <v>5025</v>
      </c>
      <c r="H132" s="116">
        <v>15</v>
      </c>
    </row>
    <row r="133" spans="1:8" x14ac:dyDescent="0.25">
      <c r="A133" s="120">
        <v>132</v>
      </c>
      <c r="B133" s="120">
        <v>8</v>
      </c>
      <c r="C133" s="120" t="s">
        <v>2348</v>
      </c>
      <c r="D133" s="121" t="s">
        <v>5037</v>
      </c>
      <c r="E133" s="116">
        <v>42</v>
      </c>
      <c r="F133" s="122" t="s">
        <v>2351</v>
      </c>
      <c r="G133" s="123" t="s">
        <v>5038</v>
      </c>
      <c r="H133" s="116">
        <v>15</v>
      </c>
    </row>
    <row r="134" spans="1:8" x14ac:dyDescent="0.25">
      <c r="A134" s="120">
        <v>133</v>
      </c>
      <c r="B134" s="120">
        <v>8</v>
      </c>
      <c r="C134" s="120" t="s">
        <v>2348</v>
      </c>
      <c r="D134" s="121" t="s">
        <v>5039</v>
      </c>
      <c r="E134" s="116">
        <v>55</v>
      </c>
      <c r="F134" s="122" t="s">
        <v>2351</v>
      </c>
      <c r="G134" s="123" t="s">
        <v>5041</v>
      </c>
      <c r="H134" s="116">
        <v>15</v>
      </c>
    </row>
    <row r="135" spans="1:8" x14ac:dyDescent="0.25">
      <c r="A135" s="120">
        <v>134</v>
      </c>
      <c r="B135" s="120">
        <v>8</v>
      </c>
      <c r="C135" s="120" t="s">
        <v>2348</v>
      </c>
      <c r="D135" s="121" t="s">
        <v>5067</v>
      </c>
      <c r="E135" s="116">
        <v>55</v>
      </c>
      <c r="F135" s="122" t="s">
        <v>2351</v>
      </c>
      <c r="G135" s="123" t="s">
        <v>5069</v>
      </c>
      <c r="H135" s="116">
        <v>15</v>
      </c>
    </row>
    <row r="136" spans="1:8" x14ac:dyDescent="0.25">
      <c r="A136" s="120">
        <v>135</v>
      </c>
      <c r="B136" s="120">
        <v>8</v>
      </c>
      <c r="C136" s="120" t="s">
        <v>2348</v>
      </c>
      <c r="D136" s="121" t="s">
        <v>5092</v>
      </c>
      <c r="E136" s="116">
        <v>44</v>
      </c>
      <c r="F136" s="122" t="s">
        <v>2351</v>
      </c>
      <c r="G136" s="123" t="s">
        <v>5094</v>
      </c>
      <c r="H136" s="116">
        <v>15</v>
      </c>
    </row>
    <row r="137" spans="1:8" x14ac:dyDescent="0.25">
      <c r="A137" s="120">
        <v>136</v>
      </c>
      <c r="B137" s="120">
        <v>8</v>
      </c>
      <c r="C137" s="120" t="s">
        <v>2348</v>
      </c>
      <c r="D137" s="121" t="s">
        <v>5114</v>
      </c>
      <c r="E137" s="116">
        <v>25</v>
      </c>
      <c r="F137" s="122" t="s">
        <v>2351</v>
      </c>
      <c r="G137" s="123" t="s">
        <v>5116</v>
      </c>
      <c r="H137" s="116">
        <v>15</v>
      </c>
    </row>
    <row r="138" spans="1:8" x14ac:dyDescent="0.25">
      <c r="A138" s="120">
        <v>137</v>
      </c>
      <c r="B138" s="120">
        <v>8</v>
      </c>
      <c r="C138" s="120" t="s">
        <v>2348</v>
      </c>
      <c r="D138" s="121" t="s">
        <v>5125</v>
      </c>
      <c r="E138" s="116">
        <v>45</v>
      </c>
      <c r="F138" s="122" t="s">
        <v>2351</v>
      </c>
      <c r="G138" s="123" t="s">
        <v>5126</v>
      </c>
      <c r="H138" s="116">
        <v>15</v>
      </c>
    </row>
    <row r="139" spans="1:8" x14ac:dyDescent="0.25">
      <c r="A139" s="120">
        <v>138</v>
      </c>
      <c r="B139" s="120">
        <v>8</v>
      </c>
      <c r="C139" s="120" t="s">
        <v>2348</v>
      </c>
      <c r="D139" s="121" t="s">
        <v>5142</v>
      </c>
      <c r="E139" s="116">
        <v>65</v>
      </c>
      <c r="F139" s="122" t="s">
        <v>2351</v>
      </c>
      <c r="G139" s="123" t="s">
        <v>5143</v>
      </c>
      <c r="H139" s="116">
        <v>20</v>
      </c>
    </row>
    <row r="140" spans="1:8" x14ac:dyDescent="0.25">
      <c r="A140" s="120">
        <v>139</v>
      </c>
      <c r="B140" s="120">
        <v>8</v>
      </c>
      <c r="C140" s="120" t="s">
        <v>2348</v>
      </c>
      <c r="D140" s="121" t="s">
        <v>5167</v>
      </c>
      <c r="E140" s="116">
        <v>45</v>
      </c>
      <c r="F140" s="122" t="s">
        <v>2351</v>
      </c>
      <c r="G140" s="123" t="s">
        <v>5169</v>
      </c>
      <c r="H140" s="116">
        <v>15</v>
      </c>
    </row>
    <row r="141" spans="1:8" x14ac:dyDescent="0.25">
      <c r="A141" s="120">
        <v>140</v>
      </c>
      <c r="B141" s="120">
        <v>8</v>
      </c>
      <c r="C141" s="120" t="s">
        <v>2348</v>
      </c>
      <c r="D141" s="121" t="s">
        <v>5208</v>
      </c>
      <c r="E141" s="116">
        <v>60</v>
      </c>
      <c r="F141" s="122" t="s">
        <v>2351</v>
      </c>
      <c r="G141" s="123" t="s">
        <v>5210</v>
      </c>
      <c r="H141" s="116">
        <v>20</v>
      </c>
    </row>
    <row r="142" spans="1:8" x14ac:dyDescent="0.25">
      <c r="A142" s="120">
        <v>141</v>
      </c>
      <c r="B142" s="120">
        <v>8</v>
      </c>
      <c r="C142" s="120" t="s">
        <v>315</v>
      </c>
      <c r="D142" s="121" t="s">
        <v>5232</v>
      </c>
      <c r="E142" s="116">
        <v>25</v>
      </c>
      <c r="F142" s="122" t="s">
        <v>868</v>
      </c>
      <c r="G142" s="123" t="s">
        <v>5234</v>
      </c>
      <c r="H142" s="116">
        <v>15</v>
      </c>
    </row>
    <row r="143" spans="1:8" x14ac:dyDescent="0.25">
      <c r="A143" s="120">
        <v>142</v>
      </c>
      <c r="B143" s="120">
        <v>8</v>
      </c>
      <c r="C143" s="120" t="s">
        <v>315</v>
      </c>
      <c r="D143" s="121" t="s">
        <v>5254</v>
      </c>
      <c r="E143" s="116">
        <v>25</v>
      </c>
      <c r="F143" s="122" t="s">
        <v>868</v>
      </c>
      <c r="G143" s="123" t="s">
        <v>5256</v>
      </c>
      <c r="H143" s="116">
        <v>15</v>
      </c>
    </row>
    <row r="144" spans="1:8" x14ac:dyDescent="0.25">
      <c r="A144" s="120">
        <v>143</v>
      </c>
      <c r="B144" s="120">
        <v>8</v>
      </c>
      <c r="C144" s="120" t="s">
        <v>315</v>
      </c>
      <c r="D144" s="121" t="s">
        <v>5277</v>
      </c>
      <c r="E144" s="116">
        <v>10</v>
      </c>
      <c r="F144" s="122" t="s">
        <v>868</v>
      </c>
      <c r="G144" s="123" t="s">
        <v>5279</v>
      </c>
      <c r="H144" s="116">
        <v>15</v>
      </c>
    </row>
    <row r="145" spans="1:8" x14ac:dyDescent="0.25">
      <c r="A145" s="120">
        <v>144</v>
      </c>
      <c r="B145" s="120">
        <v>8</v>
      </c>
      <c r="C145" s="120" t="s">
        <v>315</v>
      </c>
      <c r="D145" s="121" t="s">
        <v>5306</v>
      </c>
      <c r="E145" s="116">
        <v>18</v>
      </c>
      <c r="F145" s="122" t="s">
        <v>868</v>
      </c>
      <c r="G145" s="123" t="s">
        <v>5308</v>
      </c>
      <c r="H145" s="116">
        <v>15</v>
      </c>
    </row>
    <row r="146" spans="1:8" x14ac:dyDescent="0.25">
      <c r="A146" s="120">
        <v>145</v>
      </c>
      <c r="B146" s="120">
        <v>8</v>
      </c>
      <c r="C146" s="120" t="s">
        <v>315</v>
      </c>
      <c r="D146" s="121" t="s">
        <v>429</v>
      </c>
      <c r="E146" s="116">
        <v>14</v>
      </c>
      <c r="F146" s="122" t="s">
        <v>868</v>
      </c>
      <c r="G146" s="123" t="s">
        <v>5320</v>
      </c>
      <c r="H146" s="116">
        <v>15</v>
      </c>
    </row>
    <row r="147" spans="1:8" x14ac:dyDescent="0.25">
      <c r="A147" s="120">
        <v>146</v>
      </c>
      <c r="B147" s="120">
        <v>8</v>
      </c>
      <c r="C147" s="120" t="s">
        <v>315</v>
      </c>
      <c r="D147" s="121" t="s">
        <v>5344</v>
      </c>
      <c r="E147" s="116">
        <v>24</v>
      </c>
      <c r="F147" s="122" t="s">
        <v>868</v>
      </c>
      <c r="G147" s="123" t="s">
        <v>5346</v>
      </c>
      <c r="H147" s="116">
        <v>15</v>
      </c>
    </row>
    <row r="148" spans="1:8" x14ac:dyDescent="0.25">
      <c r="A148" s="120">
        <v>147</v>
      </c>
      <c r="B148" s="120">
        <v>8</v>
      </c>
      <c r="C148" s="120" t="s">
        <v>315</v>
      </c>
      <c r="D148" s="121" t="s">
        <v>5373</v>
      </c>
      <c r="E148" s="116">
        <v>24</v>
      </c>
      <c r="F148" s="122" t="s">
        <v>868</v>
      </c>
      <c r="G148" s="123" t="s">
        <v>5375</v>
      </c>
      <c r="H148" s="116">
        <v>15</v>
      </c>
    </row>
    <row r="149" spans="1:8" x14ac:dyDescent="0.25">
      <c r="A149" s="120">
        <v>148</v>
      </c>
      <c r="B149" s="120">
        <v>8</v>
      </c>
      <c r="C149" s="120" t="s">
        <v>315</v>
      </c>
      <c r="D149" s="121" t="s">
        <v>4427</v>
      </c>
      <c r="E149" s="116">
        <v>24</v>
      </c>
      <c r="F149" s="122" t="s">
        <v>868</v>
      </c>
      <c r="G149" s="123" t="s">
        <v>4429</v>
      </c>
      <c r="H149" s="116">
        <v>15</v>
      </c>
    </row>
    <row r="150" spans="1:8" x14ac:dyDescent="0.25">
      <c r="A150" s="120">
        <v>149</v>
      </c>
      <c r="B150" s="120">
        <v>8</v>
      </c>
      <c r="C150" s="120" t="s">
        <v>315</v>
      </c>
      <c r="D150" s="121" t="s">
        <v>5424</v>
      </c>
      <c r="E150" s="116">
        <v>25</v>
      </c>
      <c r="F150" s="122" t="s">
        <v>868</v>
      </c>
      <c r="G150" s="123" t="s">
        <v>5426</v>
      </c>
      <c r="H150" s="116">
        <v>15</v>
      </c>
    </row>
    <row r="151" spans="1:8" x14ac:dyDescent="0.25">
      <c r="A151" s="120">
        <v>150</v>
      </c>
      <c r="B151" s="120">
        <v>8</v>
      </c>
      <c r="C151" s="120" t="s">
        <v>315</v>
      </c>
      <c r="D151" s="121" t="s">
        <v>5464</v>
      </c>
      <c r="E151" s="116">
        <v>16</v>
      </c>
      <c r="F151" s="122" t="s">
        <v>868</v>
      </c>
      <c r="G151" s="123" t="s">
        <v>5466</v>
      </c>
      <c r="H151" s="116">
        <v>19</v>
      </c>
    </row>
    <row r="152" spans="1:8" x14ac:dyDescent="0.25">
      <c r="A152" s="120">
        <v>151</v>
      </c>
      <c r="B152" s="120">
        <v>8</v>
      </c>
      <c r="C152" s="120" t="s">
        <v>315</v>
      </c>
      <c r="D152" s="121" t="s">
        <v>5504</v>
      </c>
      <c r="E152" s="116">
        <v>24</v>
      </c>
      <c r="F152" s="122" t="s">
        <v>868</v>
      </c>
      <c r="G152" s="123" t="s">
        <v>5506</v>
      </c>
      <c r="H152" s="116">
        <v>15</v>
      </c>
    </row>
    <row r="153" spans="1:8" x14ac:dyDescent="0.25">
      <c r="A153" s="120">
        <v>152</v>
      </c>
      <c r="B153" s="120">
        <v>8</v>
      </c>
      <c r="C153" s="120" t="s">
        <v>315</v>
      </c>
      <c r="D153" s="121" t="s">
        <v>5534</v>
      </c>
      <c r="E153" s="116">
        <v>25</v>
      </c>
      <c r="F153" s="122" t="s">
        <v>868</v>
      </c>
      <c r="G153" s="123" t="s">
        <v>5536</v>
      </c>
      <c r="H153" s="116">
        <v>15</v>
      </c>
    </row>
    <row r="154" spans="1:8" x14ac:dyDescent="0.25">
      <c r="A154" s="120">
        <v>153</v>
      </c>
      <c r="B154" s="120">
        <v>8</v>
      </c>
      <c r="C154" s="120" t="s">
        <v>315</v>
      </c>
      <c r="D154" s="121" t="s">
        <v>5544</v>
      </c>
      <c r="E154" s="116">
        <v>25</v>
      </c>
      <c r="F154" s="122" t="s">
        <v>868</v>
      </c>
      <c r="G154" s="123" t="s">
        <v>5546</v>
      </c>
      <c r="H154" s="116">
        <v>15</v>
      </c>
    </row>
    <row r="155" spans="1:8" x14ac:dyDescent="0.25">
      <c r="A155" s="120">
        <v>154</v>
      </c>
      <c r="B155" s="120">
        <v>8</v>
      </c>
      <c r="C155" s="120" t="s">
        <v>315</v>
      </c>
      <c r="D155" s="121" t="s">
        <v>5550</v>
      </c>
      <c r="E155" s="116">
        <v>23</v>
      </c>
      <c r="F155" s="122" t="s">
        <v>868</v>
      </c>
      <c r="G155" s="123" t="s">
        <v>5552</v>
      </c>
      <c r="H155" s="116">
        <v>15</v>
      </c>
    </row>
    <row r="156" spans="1:8" x14ac:dyDescent="0.25">
      <c r="A156" s="120">
        <v>155</v>
      </c>
      <c r="B156" s="120">
        <v>8</v>
      </c>
      <c r="C156" s="120" t="s">
        <v>315</v>
      </c>
      <c r="D156" s="121" t="s">
        <v>5572</v>
      </c>
      <c r="E156" s="116">
        <v>13</v>
      </c>
      <c r="F156" s="122" t="s">
        <v>868</v>
      </c>
      <c r="G156" s="123" t="s">
        <v>5574</v>
      </c>
      <c r="H156" s="116">
        <v>15</v>
      </c>
    </row>
    <row r="157" spans="1:8" x14ac:dyDescent="0.25">
      <c r="A157" s="120">
        <v>156</v>
      </c>
      <c r="B157" s="120">
        <v>8</v>
      </c>
      <c r="C157" s="120" t="s">
        <v>315</v>
      </c>
      <c r="D157" s="121" t="s">
        <v>5590</v>
      </c>
      <c r="E157" s="116">
        <v>24</v>
      </c>
      <c r="F157" s="122" t="s">
        <v>868</v>
      </c>
      <c r="G157" s="123" t="s">
        <v>5592</v>
      </c>
      <c r="H157" s="116">
        <v>15</v>
      </c>
    </row>
    <row r="158" spans="1:8" x14ac:dyDescent="0.25">
      <c r="A158" s="120">
        <v>157</v>
      </c>
      <c r="B158" s="120">
        <v>8</v>
      </c>
      <c r="C158" s="120" t="s">
        <v>3571</v>
      </c>
      <c r="D158" s="121" t="s">
        <v>5607</v>
      </c>
      <c r="E158" s="116">
        <v>25</v>
      </c>
      <c r="F158" s="122" t="s">
        <v>3573</v>
      </c>
      <c r="G158" s="123" t="s">
        <v>5608</v>
      </c>
      <c r="H158" s="116">
        <v>25</v>
      </c>
    </row>
    <row r="159" spans="1:8" x14ac:dyDescent="0.25">
      <c r="A159" s="120">
        <v>158</v>
      </c>
      <c r="B159" s="120">
        <v>8</v>
      </c>
      <c r="C159" s="122" t="s">
        <v>3571</v>
      </c>
      <c r="D159" s="121" t="s">
        <v>5617</v>
      </c>
      <c r="E159" s="116">
        <v>23</v>
      </c>
      <c r="F159" s="122" t="s">
        <v>3573</v>
      </c>
      <c r="G159" s="123" t="s">
        <v>5619</v>
      </c>
      <c r="H159" s="116">
        <v>22</v>
      </c>
    </row>
    <row r="160" spans="1:8" x14ac:dyDescent="0.25">
      <c r="A160" s="120">
        <v>159</v>
      </c>
      <c r="B160" s="120">
        <v>8</v>
      </c>
      <c r="C160" s="120" t="s">
        <v>3571</v>
      </c>
      <c r="D160" s="121" t="s">
        <v>5628</v>
      </c>
      <c r="E160" s="116">
        <v>25</v>
      </c>
      <c r="F160" s="122" t="s">
        <v>3573</v>
      </c>
      <c r="G160" s="123" t="s">
        <v>5630</v>
      </c>
      <c r="H160" s="116">
        <v>24</v>
      </c>
    </row>
    <row r="161" spans="1:8" x14ac:dyDescent="0.25">
      <c r="A161" s="120">
        <v>160</v>
      </c>
      <c r="B161" s="120">
        <v>8</v>
      </c>
      <c r="C161" s="120" t="s">
        <v>3571</v>
      </c>
      <c r="D161" s="121" t="s">
        <v>5643</v>
      </c>
      <c r="E161" s="116">
        <v>24</v>
      </c>
      <c r="F161" s="122" t="s">
        <v>3573</v>
      </c>
      <c r="G161" s="123" t="s">
        <v>5645</v>
      </c>
      <c r="H161" s="116">
        <v>25</v>
      </c>
    </row>
    <row r="162" spans="1:8" x14ac:dyDescent="0.25">
      <c r="A162" s="120">
        <v>161</v>
      </c>
      <c r="B162" s="120">
        <v>8</v>
      </c>
      <c r="C162" s="120" t="s">
        <v>3571</v>
      </c>
      <c r="D162" s="121" t="s">
        <v>5655</v>
      </c>
      <c r="E162" s="116">
        <v>25</v>
      </c>
      <c r="F162" s="122" t="s">
        <v>3573</v>
      </c>
      <c r="G162" s="123" t="s">
        <v>5657</v>
      </c>
      <c r="H162" s="116">
        <v>25</v>
      </c>
    </row>
    <row r="163" spans="1:8" x14ac:dyDescent="0.25">
      <c r="A163" s="120">
        <v>162</v>
      </c>
      <c r="B163" s="120">
        <v>8</v>
      </c>
      <c r="C163" s="120" t="s">
        <v>3571</v>
      </c>
      <c r="D163" s="121" t="s">
        <v>5672</v>
      </c>
      <c r="E163" s="116">
        <v>25</v>
      </c>
      <c r="F163" s="122" t="s">
        <v>3573</v>
      </c>
      <c r="G163" s="123" t="s">
        <v>5674</v>
      </c>
      <c r="H163" s="116">
        <v>22</v>
      </c>
    </row>
    <row r="164" spans="1:8" x14ac:dyDescent="0.25">
      <c r="A164" s="120">
        <v>163</v>
      </c>
      <c r="B164" s="120">
        <v>8</v>
      </c>
      <c r="C164" s="120" t="s">
        <v>3643</v>
      </c>
      <c r="D164" s="121" t="s">
        <v>5686</v>
      </c>
      <c r="E164" s="116">
        <v>24</v>
      </c>
      <c r="F164" s="122" t="s">
        <v>3646</v>
      </c>
      <c r="G164" s="123" t="s">
        <v>5688</v>
      </c>
      <c r="H164" s="116">
        <v>24</v>
      </c>
    </row>
    <row r="165" spans="1:8" x14ac:dyDescent="0.25">
      <c r="A165" s="120">
        <v>164</v>
      </c>
      <c r="B165" s="120">
        <v>8</v>
      </c>
      <c r="C165" s="120" t="s">
        <v>3643</v>
      </c>
      <c r="D165" s="121" t="s">
        <v>5694</v>
      </c>
      <c r="E165" s="116">
        <v>24</v>
      </c>
      <c r="F165" s="122" t="s">
        <v>3646</v>
      </c>
      <c r="G165" s="123" t="s">
        <v>5696</v>
      </c>
      <c r="H165" s="116">
        <v>24</v>
      </c>
    </row>
    <row r="166" spans="1:8" x14ac:dyDescent="0.25">
      <c r="A166" s="120">
        <v>165</v>
      </c>
      <c r="B166" s="120">
        <v>8</v>
      </c>
      <c r="C166" s="120" t="s">
        <v>3643</v>
      </c>
      <c r="D166" s="121" t="s">
        <v>5712</v>
      </c>
      <c r="E166" s="116">
        <v>24</v>
      </c>
      <c r="F166" s="122" t="s">
        <v>3646</v>
      </c>
      <c r="G166" s="123" t="s">
        <v>5714</v>
      </c>
      <c r="H166" s="116">
        <v>25</v>
      </c>
    </row>
    <row r="167" spans="1:8" x14ac:dyDescent="0.25">
      <c r="A167" s="120">
        <v>166</v>
      </c>
      <c r="B167" s="120">
        <v>8</v>
      </c>
      <c r="C167" s="120" t="s">
        <v>3643</v>
      </c>
      <c r="D167" s="121" t="s">
        <v>5722</v>
      </c>
      <c r="E167" s="116">
        <v>25</v>
      </c>
      <c r="F167" s="122" t="s">
        <v>3646</v>
      </c>
      <c r="G167" s="123" t="s">
        <v>5724</v>
      </c>
      <c r="H167" s="116">
        <v>25</v>
      </c>
    </row>
    <row r="168" spans="1:8" x14ac:dyDescent="0.25">
      <c r="A168" s="120">
        <v>167</v>
      </c>
      <c r="B168" s="120">
        <v>8</v>
      </c>
      <c r="C168" s="120" t="s">
        <v>3643</v>
      </c>
      <c r="D168" s="121" t="s">
        <v>5732</v>
      </c>
      <c r="E168" s="116">
        <v>25</v>
      </c>
      <c r="F168" s="122" t="s">
        <v>3646</v>
      </c>
      <c r="G168" s="123" t="s">
        <v>5734</v>
      </c>
      <c r="H168" s="116">
        <v>25</v>
      </c>
    </row>
    <row r="169" spans="1:8" x14ac:dyDescent="0.25">
      <c r="A169" s="120">
        <v>168</v>
      </c>
      <c r="B169" s="120">
        <v>8</v>
      </c>
      <c r="C169" s="120" t="s">
        <v>3643</v>
      </c>
      <c r="D169" s="121" t="s">
        <v>5744</v>
      </c>
      <c r="E169" s="116">
        <v>12</v>
      </c>
      <c r="F169" s="122" t="s">
        <v>3646</v>
      </c>
      <c r="G169" s="123" t="s">
        <v>5746</v>
      </c>
      <c r="H169" s="116">
        <v>15</v>
      </c>
    </row>
    <row r="170" spans="1:8" x14ac:dyDescent="0.25">
      <c r="A170" s="120">
        <v>169</v>
      </c>
      <c r="B170" s="120">
        <v>8</v>
      </c>
      <c r="C170" s="120" t="s">
        <v>3643</v>
      </c>
      <c r="D170" s="121" t="s">
        <v>5756</v>
      </c>
      <c r="E170" s="116">
        <v>25</v>
      </c>
      <c r="F170" s="122" t="s">
        <v>3646</v>
      </c>
      <c r="G170" s="123" t="s">
        <v>5758</v>
      </c>
      <c r="H170" s="116">
        <v>25</v>
      </c>
    </row>
    <row r="171" spans="1:8" x14ac:dyDescent="0.25">
      <c r="A171" s="120">
        <v>170</v>
      </c>
      <c r="B171" s="120">
        <v>8</v>
      </c>
      <c r="C171" s="120" t="s">
        <v>3643</v>
      </c>
      <c r="D171" s="121" t="s">
        <v>5766</v>
      </c>
      <c r="E171" s="116">
        <v>10</v>
      </c>
      <c r="F171" s="122" t="s">
        <v>3646</v>
      </c>
      <c r="G171" s="123" t="s">
        <v>5768</v>
      </c>
      <c r="H171" s="116">
        <v>15</v>
      </c>
    </row>
    <row r="172" spans="1:8" x14ac:dyDescent="0.25">
      <c r="A172" s="120">
        <v>171</v>
      </c>
      <c r="B172" s="120">
        <v>8</v>
      </c>
      <c r="C172" s="120" t="s">
        <v>3643</v>
      </c>
      <c r="D172" s="121" t="s">
        <v>5779</v>
      </c>
      <c r="E172" s="116">
        <v>25</v>
      </c>
      <c r="F172" s="122" t="s">
        <v>3646</v>
      </c>
      <c r="G172" s="123" t="s">
        <v>5781</v>
      </c>
      <c r="H172" s="116">
        <v>25</v>
      </c>
    </row>
    <row r="173" spans="1:8" x14ac:dyDescent="0.25">
      <c r="A173" s="120">
        <v>172</v>
      </c>
      <c r="B173" s="120">
        <v>8</v>
      </c>
      <c r="C173" s="120" t="s">
        <v>3643</v>
      </c>
      <c r="D173" s="121" t="s">
        <v>5796</v>
      </c>
      <c r="E173" s="116">
        <v>24</v>
      </c>
      <c r="F173" s="122" t="s">
        <v>3646</v>
      </c>
      <c r="G173" s="123" t="s">
        <v>5798</v>
      </c>
      <c r="H173" s="116">
        <v>24</v>
      </c>
    </row>
    <row r="174" spans="1:8" x14ac:dyDescent="0.25">
      <c r="A174" s="120">
        <v>173</v>
      </c>
      <c r="B174" s="120">
        <v>8</v>
      </c>
      <c r="C174" s="120" t="s">
        <v>3643</v>
      </c>
      <c r="D174" s="121" t="s">
        <v>15912</v>
      </c>
      <c r="E174" s="116">
        <v>24</v>
      </c>
      <c r="F174" s="122" t="s">
        <v>3646</v>
      </c>
      <c r="G174" s="66" t="s">
        <v>15913</v>
      </c>
      <c r="H174" s="116">
        <v>24</v>
      </c>
    </row>
    <row r="175" spans="1:8" x14ac:dyDescent="0.25">
      <c r="A175" s="120">
        <v>174</v>
      </c>
      <c r="B175" s="120">
        <v>8</v>
      </c>
      <c r="C175" s="120" t="s">
        <v>3643</v>
      </c>
      <c r="D175" s="121" t="s">
        <v>15914</v>
      </c>
      <c r="E175" s="116">
        <v>26</v>
      </c>
      <c r="F175" s="122" t="s">
        <v>3646</v>
      </c>
      <c r="G175" s="66" t="s">
        <v>15915</v>
      </c>
      <c r="H175" s="116">
        <v>25</v>
      </c>
    </row>
    <row r="176" spans="1:8" x14ac:dyDescent="0.25">
      <c r="A176" s="120">
        <v>175</v>
      </c>
      <c r="B176" s="120">
        <v>8</v>
      </c>
      <c r="C176" s="120" t="s">
        <v>3751</v>
      </c>
      <c r="D176" s="121" t="s">
        <v>5808</v>
      </c>
      <c r="E176" s="116">
        <v>25</v>
      </c>
      <c r="F176" s="122" t="s">
        <v>3754</v>
      </c>
      <c r="G176" s="123" t="s">
        <v>5809</v>
      </c>
      <c r="H176" s="116">
        <v>25</v>
      </c>
    </row>
    <row r="177" spans="1:8" x14ac:dyDescent="0.25">
      <c r="A177" s="120">
        <v>176</v>
      </c>
      <c r="B177" s="120">
        <v>8</v>
      </c>
      <c r="C177" s="120" t="s">
        <v>3751</v>
      </c>
      <c r="D177" s="121" t="s">
        <v>5820</v>
      </c>
      <c r="E177" s="116">
        <v>25</v>
      </c>
      <c r="F177" s="122" t="s">
        <v>3754</v>
      </c>
      <c r="G177" s="123" t="s">
        <v>5822</v>
      </c>
      <c r="H177" s="116">
        <v>25</v>
      </c>
    </row>
    <row r="178" spans="1:8" x14ac:dyDescent="0.25">
      <c r="A178" s="120">
        <v>177</v>
      </c>
      <c r="B178" s="120">
        <v>8</v>
      </c>
      <c r="C178" s="120" t="s">
        <v>3751</v>
      </c>
      <c r="D178" s="121" t="s">
        <v>5828</v>
      </c>
      <c r="E178" s="116">
        <v>25</v>
      </c>
      <c r="F178" s="122" t="s">
        <v>3754</v>
      </c>
      <c r="G178" s="123" t="s">
        <v>5830</v>
      </c>
      <c r="H178" s="116">
        <v>25</v>
      </c>
    </row>
    <row r="179" spans="1:8" x14ac:dyDescent="0.25">
      <c r="A179" s="120">
        <v>178</v>
      </c>
      <c r="B179" s="120">
        <v>8</v>
      </c>
      <c r="C179" s="120" t="s">
        <v>3751</v>
      </c>
      <c r="D179" s="121" t="s">
        <v>5838</v>
      </c>
      <c r="E179" s="116">
        <v>25</v>
      </c>
      <c r="F179" s="122" t="s">
        <v>3754</v>
      </c>
      <c r="G179" s="123" t="s">
        <v>5840</v>
      </c>
      <c r="H179" s="116">
        <v>25</v>
      </c>
    </row>
    <row r="180" spans="1:8" x14ac:dyDescent="0.25">
      <c r="A180" s="120">
        <v>179</v>
      </c>
      <c r="B180" s="120">
        <v>8</v>
      </c>
      <c r="C180" s="120" t="s">
        <v>3751</v>
      </c>
      <c r="D180" s="121" t="s">
        <v>5846</v>
      </c>
      <c r="E180" s="116">
        <v>25</v>
      </c>
      <c r="F180" s="122" t="s">
        <v>3754</v>
      </c>
      <c r="G180" s="123" t="s">
        <v>5848</v>
      </c>
      <c r="H180" s="116">
        <v>25</v>
      </c>
    </row>
    <row r="181" spans="1:8" x14ac:dyDescent="0.25">
      <c r="A181" s="120">
        <v>180</v>
      </c>
      <c r="B181" s="120">
        <v>8</v>
      </c>
      <c r="C181" s="120" t="s">
        <v>3751</v>
      </c>
      <c r="D181" s="121" t="s">
        <v>5856</v>
      </c>
      <c r="E181" s="116">
        <v>25</v>
      </c>
      <c r="F181" s="122" t="s">
        <v>3754</v>
      </c>
      <c r="G181" s="123" t="s">
        <v>5857</v>
      </c>
      <c r="H181" s="116">
        <v>25</v>
      </c>
    </row>
    <row r="182" spans="1:8" x14ac:dyDescent="0.25">
      <c r="A182" s="120">
        <v>181</v>
      </c>
      <c r="B182" s="120">
        <v>8</v>
      </c>
      <c r="C182" s="120" t="s">
        <v>3751</v>
      </c>
      <c r="D182" s="121" t="s">
        <v>5864</v>
      </c>
      <c r="E182" s="116">
        <v>39</v>
      </c>
      <c r="F182" s="122" t="s">
        <v>3754</v>
      </c>
      <c r="G182" s="123" t="s">
        <v>5866</v>
      </c>
      <c r="H182" s="116">
        <v>24</v>
      </c>
    </row>
    <row r="183" spans="1:8" x14ac:dyDescent="0.25">
      <c r="A183" s="120">
        <v>182</v>
      </c>
      <c r="B183" s="120">
        <v>8</v>
      </c>
      <c r="C183" s="120" t="s">
        <v>3751</v>
      </c>
      <c r="D183" s="121" t="s">
        <v>5874</v>
      </c>
      <c r="E183" s="116">
        <v>40</v>
      </c>
      <c r="F183" s="122" t="s">
        <v>3754</v>
      </c>
      <c r="G183" s="123" t="s">
        <v>5876</v>
      </c>
      <c r="H183" s="116">
        <v>24</v>
      </c>
    </row>
    <row r="184" spans="1:8" x14ac:dyDescent="0.25">
      <c r="A184" s="120">
        <v>183</v>
      </c>
      <c r="B184" s="120">
        <v>8</v>
      </c>
      <c r="C184" s="120" t="s">
        <v>3751</v>
      </c>
      <c r="D184" s="121" t="s">
        <v>5884</v>
      </c>
      <c r="E184" s="116">
        <v>26</v>
      </c>
      <c r="F184" s="122" t="s">
        <v>3754</v>
      </c>
      <c r="G184" s="123" t="s">
        <v>5886</v>
      </c>
      <c r="H184" s="116">
        <v>25</v>
      </c>
    </row>
    <row r="185" spans="1:8" x14ac:dyDescent="0.25">
      <c r="A185" s="120">
        <v>184</v>
      </c>
      <c r="B185" s="120">
        <v>8</v>
      </c>
      <c r="C185" s="120" t="s">
        <v>3751</v>
      </c>
      <c r="D185" s="121" t="s">
        <v>5896</v>
      </c>
      <c r="E185" s="116">
        <v>26</v>
      </c>
      <c r="F185" s="122" t="s">
        <v>3754</v>
      </c>
      <c r="G185" s="123" t="s">
        <v>5897</v>
      </c>
      <c r="H185" s="116">
        <v>24</v>
      </c>
    </row>
    <row r="186" spans="1:8" x14ac:dyDescent="0.25">
      <c r="A186" s="120">
        <v>185</v>
      </c>
      <c r="B186" s="120">
        <v>9</v>
      </c>
      <c r="C186" s="120" t="s">
        <v>2348</v>
      </c>
      <c r="D186" s="124" t="s">
        <v>5906</v>
      </c>
      <c r="E186" s="116">
        <v>20</v>
      </c>
      <c r="F186" s="122" t="s">
        <v>2351</v>
      </c>
      <c r="G186" s="125" t="s">
        <v>5908</v>
      </c>
      <c r="H186" s="116">
        <v>20</v>
      </c>
    </row>
    <row r="187" spans="1:8" x14ac:dyDescent="0.25">
      <c r="A187" s="120">
        <v>186</v>
      </c>
      <c r="B187" s="120">
        <v>9</v>
      </c>
      <c r="C187" s="120" t="s">
        <v>2348</v>
      </c>
      <c r="D187" s="124" t="s">
        <v>5926</v>
      </c>
      <c r="E187" s="116">
        <v>60</v>
      </c>
      <c r="F187" s="122" t="s">
        <v>2351</v>
      </c>
      <c r="G187" s="125" t="s">
        <v>5928</v>
      </c>
      <c r="H187" s="116">
        <v>60</v>
      </c>
    </row>
    <row r="188" spans="1:8" x14ac:dyDescent="0.25">
      <c r="A188" s="120">
        <v>187</v>
      </c>
      <c r="B188" s="120">
        <v>9</v>
      </c>
      <c r="C188" s="120" t="s">
        <v>2348</v>
      </c>
      <c r="D188" s="124" t="s">
        <v>5937</v>
      </c>
      <c r="E188" s="116">
        <v>80</v>
      </c>
      <c r="F188" s="122" t="s">
        <v>2351</v>
      </c>
      <c r="G188" s="125" t="s">
        <v>5939</v>
      </c>
      <c r="H188" s="116">
        <v>40</v>
      </c>
    </row>
    <row r="189" spans="1:8" x14ac:dyDescent="0.25">
      <c r="A189" s="120">
        <v>188</v>
      </c>
      <c r="B189" s="120">
        <v>9</v>
      </c>
      <c r="C189" s="120" t="s">
        <v>2348</v>
      </c>
      <c r="D189" s="124" t="s">
        <v>5959</v>
      </c>
      <c r="E189" s="116">
        <v>25</v>
      </c>
      <c r="F189" s="122" t="s">
        <v>2351</v>
      </c>
      <c r="G189" s="125" t="s">
        <v>5961</v>
      </c>
      <c r="H189" s="116">
        <v>20</v>
      </c>
    </row>
    <row r="190" spans="1:8" x14ac:dyDescent="0.25">
      <c r="A190" s="120">
        <v>189</v>
      </c>
      <c r="B190" s="120">
        <v>9</v>
      </c>
      <c r="C190" s="120" t="s">
        <v>2348</v>
      </c>
      <c r="D190" s="124" t="s">
        <v>5963</v>
      </c>
      <c r="E190" s="116">
        <v>30</v>
      </c>
      <c r="F190" s="122" t="s">
        <v>2351</v>
      </c>
      <c r="G190" s="125" t="s">
        <v>5964</v>
      </c>
      <c r="H190" s="116">
        <v>20</v>
      </c>
    </row>
    <row r="191" spans="1:8" x14ac:dyDescent="0.25">
      <c r="A191" s="120">
        <v>190</v>
      </c>
      <c r="B191" s="120">
        <v>9</v>
      </c>
      <c r="C191" s="120" t="s">
        <v>2348</v>
      </c>
      <c r="D191" s="124" t="s">
        <v>5993</v>
      </c>
      <c r="E191" s="116">
        <v>45</v>
      </c>
      <c r="F191" s="122" t="s">
        <v>2351</v>
      </c>
      <c r="G191" s="125" t="s">
        <v>5995</v>
      </c>
      <c r="H191" s="116">
        <v>20</v>
      </c>
    </row>
    <row r="192" spans="1:8" x14ac:dyDescent="0.25">
      <c r="A192" s="120">
        <v>191</v>
      </c>
      <c r="B192" s="120">
        <v>9</v>
      </c>
      <c r="C192" s="120" t="s">
        <v>2348</v>
      </c>
      <c r="D192" s="124" t="s">
        <v>6020</v>
      </c>
      <c r="E192" s="116">
        <v>65</v>
      </c>
      <c r="F192" s="122" t="s">
        <v>2351</v>
      </c>
      <c r="G192" s="125" t="s">
        <v>6021</v>
      </c>
      <c r="H192" s="116">
        <v>40</v>
      </c>
    </row>
    <row r="193" spans="1:8" x14ac:dyDescent="0.25">
      <c r="A193" s="120">
        <v>192</v>
      </c>
      <c r="B193" s="120">
        <v>9</v>
      </c>
      <c r="C193" s="120" t="s">
        <v>2348</v>
      </c>
      <c r="D193" s="124" t="s">
        <v>6024</v>
      </c>
      <c r="E193" s="116">
        <v>43</v>
      </c>
      <c r="F193" s="122" t="s">
        <v>2351</v>
      </c>
      <c r="G193" s="125" t="s">
        <v>6026</v>
      </c>
      <c r="H193" s="116">
        <v>20</v>
      </c>
    </row>
    <row r="194" spans="1:8" x14ac:dyDescent="0.25">
      <c r="A194" s="120">
        <v>193</v>
      </c>
      <c r="B194" s="120">
        <v>9</v>
      </c>
      <c r="C194" s="120" t="s">
        <v>2348</v>
      </c>
      <c r="D194" s="124" t="s">
        <v>6054</v>
      </c>
      <c r="E194" s="116">
        <v>45</v>
      </c>
      <c r="F194" s="122" t="s">
        <v>2351</v>
      </c>
      <c r="G194" s="125" t="s">
        <v>6056</v>
      </c>
      <c r="H194" s="116">
        <v>20</v>
      </c>
    </row>
    <row r="195" spans="1:8" x14ac:dyDescent="0.25">
      <c r="A195" s="120">
        <v>194</v>
      </c>
      <c r="B195" s="120">
        <v>9</v>
      </c>
      <c r="C195" s="120" t="s">
        <v>2348</v>
      </c>
      <c r="D195" s="124" t="s">
        <v>6077</v>
      </c>
      <c r="E195" s="116">
        <v>45</v>
      </c>
      <c r="F195" s="122" t="s">
        <v>2351</v>
      </c>
      <c r="G195" s="125" t="s">
        <v>6079</v>
      </c>
      <c r="H195" s="116">
        <v>20</v>
      </c>
    </row>
    <row r="196" spans="1:8" x14ac:dyDescent="0.25">
      <c r="A196" s="120">
        <v>195</v>
      </c>
      <c r="B196" s="120">
        <v>9</v>
      </c>
      <c r="C196" s="120" t="s">
        <v>2348</v>
      </c>
      <c r="D196" s="124" t="s">
        <v>6103</v>
      </c>
      <c r="E196" s="116">
        <v>41</v>
      </c>
      <c r="F196" s="122" t="s">
        <v>2351</v>
      </c>
      <c r="G196" s="125" t="s">
        <v>6105</v>
      </c>
      <c r="H196" s="116">
        <v>20</v>
      </c>
    </row>
    <row r="197" spans="1:8" x14ac:dyDescent="0.25">
      <c r="A197" s="120">
        <v>196</v>
      </c>
      <c r="B197" s="120">
        <v>9</v>
      </c>
      <c r="C197" s="120" t="s">
        <v>2348</v>
      </c>
      <c r="D197" s="124" t="s">
        <v>6129</v>
      </c>
      <c r="E197" s="116">
        <v>45</v>
      </c>
      <c r="F197" s="122" t="s">
        <v>2351</v>
      </c>
      <c r="G197" s="125" t="s">
        <v>6131</v>
      </c>
      <c r="H197" s="116">
        <v>20</v>
      </c>
    </row>
    <row r="198" spans="1:8" x14ac:dyDescent="0.25">
      <c r="A198" s="120">
        <v>197</v>
      </c>
      <c r="B198" s="120">
        <v>9</v>
      </c>
      <c r="C198" s="120" t="s">
        <v>2348</v>
      </c>
      <c r="D198" s="124" t="s">
        <v>6154</v>
      </c>
      <c r="E198" s="116">
        <v>45</v>
      </c>
      <c r="F198" s="122" t="s">
        <v>2351</v>
      </c>
      <c r="G198" s="125" t="s">
        <v>6156</v>
      </c>
      <c r="H198" s="116">
        <v>20</v>
      </c>
    </row>
    <row r="199" spans="1:8" x14ac:dyDescent="0.25">
      <c r="A199" s="120">
        <v>198</v>
      </c>
      <c r="B199" s="120">
        <v>9</v>
      </c>
      <c r="C199" s="120" t="s">
        <v>2348</v>
      </c>
      <c r="D199" s="124" t="s">
        <v>6178</v>
      </c>
      <c r="E199" s="116">
        <v>64</v>
      </c>
      <c r="F199" s="122" t="s">
        <v>2351</v>
      </c>
      <c r="G199" s="125" t="s">
        <v>6179</v>
      </c>
      <c r="H199" s="116">
        <v>40</v>
      </c>
    </row>
    <row r="200" spans="1:8" x14ac:dyDescent="0.25">
      <c r="A200" s="120">
        <v>199</v>
      </c>
      <c r="B200" s="120">
        <v>9</v>
      </c>
      <c r="C200" s="120" t="s">
        <v>2348</v>
      </c>
      <c r="D200" s="124" t="s">
        <v>6194</v>
      </c>
      <c r="E200" s="116">
        <v>44</v>
      </c>
      <c r="F200" s="122" t="s">
        <v>2351</v>
      </c>
      <c r="G200" s="125" t="s">
        <v>6196</v>
      </c>
      <c r="H200" s="116">
        <v>40</v>
      </c>
    </row>
    <row r="201" spans="1:8" x14ac:dyDescent="0.25">
      <c r="A201" s="120">
        <v>200</v>
      </c>
      <c r="B201" s="120">
        <v>9</v>
      </c>
      <c r="C201" s="120" t="s">
        <v>315</v>
      </c>
      <c r="D201" s="124" t="s">
        <v>6223</v>
      </c>
      <c r="E201" s="116">
        <v>49</v>
      </c>
      <c r="F201" s="122" t="s">
        <v>868</v>
      </c>
      <c r="G201" s="125" t="s">
        <v>6225</v>
      </c>
      <c r="H201" s="116">
        <v>20</v>
      </c>
    </row>
    <row r="202" spans="1:8" x14ac:dyDescent="0.25">
      <c r="A202" s="120">
        <v>201</v>
      </c>
      <c r="B202" s="120">
        <v>9</v>
      </c>
      <c r="C202" s="120" t="s">
        <v>315</v>
      </c>
      <c r="D202" s="124" t="s">
        <v>6245</v>
      </c>
      <c r="E202" s="116">
        <v>37</v>
      </c>
      <c r="F202" s="122" t="s">
        <v>868</v>
      </c>
      <c r="G202" s="125" t="s">
        <v>6247</v>
      </c>
      <c r="H202" s="116">
        <v>20</v>
      </c>
    </row>
    <row r="203" spans="1:8" x14ac:dyDescent="0.25">
      <c r="A203" s="120">
        <v>202</v>
      </c>
      <c r="B203" s="120">
        <v>9</v>
      </c>
      <c r="C203" s="120" t="s">
        <v>315</v>
      </c>
      <c r="D203" s="124" t="s">
        <v>6265</v>
      </c>
      <c r="E203" s="116">
        <v>49</v>
      </c>
      <c r="F203" s="122" t="s">
        <v>868</v>
      </c>
      <c r="G203" s="125" t="s">
        <v>6267</v>
      </c>
      <c r="H203" s="116">
        <v>18</v>
      </c>
    </row>
    <row r="204" spans="1:8" x14ac:dyDescent="0.25">
      <c r="A204" s="120">
        <v>203</v>
      </c>
      <c r="B204" s="120">
        <v>9</v>
      </c>
      <c r="C204" s="120" t="s">
        <v>315</v>
      </c>
      <c r="D204" s="124" t="s">
        <v>6283</v>
      </c>
      <c r="E204" s="116">
        <v>47</v>
      </c>
      <c r="F204" s="122" t="s">
        <v>868</v>
      </c>
      <c r="G204" s="125" t="s">
        <v>6285</v>
      </c>
      <c r="H204" s="116">
        <v>19</v>
      </c>
    </row>
    <row r="205" spans="1:8" x14ac:dyDescent="0.25">
      <c r="A205" s="120">
        <v>204</v>
      </c>
      <c r="B205" s="120">
        <v>9</v>
      </c>
      <c r="C205" s="120" t="s">
        <v>315</v>
      </c>
      <c r="D205" s="124" t="s">
        <v>6302</v>
      </c>
      <c r="E205" s="116">
        <v>40</v>
      </c>
      <c r="F205" s="122" t="s">
        <v>868</v>
      </c>
      <c r="G205" s="125" t="s">
        <v>6304</v>
      </c>
      <c r="H205" s="116">
        <v>19</v>
      </c>
    </row>
    <row r="206" spans="1:8" x14ac:dyDescent="0.25">
      <c r="A206" s="120">
        <v>205</v>
      </c>
      <c r="B206" s="120">
        <v>9</v>
      </c>
      <c r="C206" s="120" t="s">
        <v>315</v>
      </c>
      <c r="D206" s="124" t="s">
        <v>6318</v>
      </c>
      <c r="E206" s="116">
        <v>20</v>
      </c>
      <c r="F206" s="122" t="s">
        <v>868</v>
      </c>
      <c r="G206" s="125" t="s">
        <v>6320</v>
      </c>
      <c r="H206" s="116">
        <v>15</v>
      </c>
    </row>
    <row r="207" spans="1:8" x14ac:dyDescent="0.25">
      <c r="A207" s="120">
        <v>206</v>
      </c>
      <c r="B207" s="120">
        <v>9</v>
      </c>
      <c r="C207" s="120" t="s">
        <v>315</v>
      </c>
      <c r="D207" s="124" t="s">
        <v>2687</v>
      </c>
      <c r="E207" s="116">
        <v>31</v>
      </c>
      <c r="F207" s="122" t="s">
        <v>868</v>
      </c>
      <c r="G207" s="125" t="s">
        <v>2688</v>
      </c>
      <c r="H207" s="116">
        <v>13</v>
      </c>
    </row>
    <row r="208" spans="1:8" x14ac:dyDescent="0.25">
      <c r="A208" s="120">
        <v>207</v>
      </c>
      <c r="B208" s="120">
        <v>9</v>
      </c>
      <c r="C208" s="120" t="s">
        <v>315</v>
      </c>
      <c r="D208" s="124" t="s">
        <v>6358</v>
      </c>
      <c r="E208" s="116">
        <v>24</v>
      </c>
      <c r="F208" s="122" t="s">
        <v>868</v>
      </c>
      <c r="G208" s="125" t="s">
        <v>6360</v>
      </c>
      <c r="H208" s="116">
        <v>17</v>
      </c>
    </row>
    <row r="209" spans="1:8" x14ac:dyDescent="0.25">
      <c r="A209" s="120">
        <v>208</v>
      </c>
      <c r="B209" s="120">
        <v>9</v>
      </c>
      <c r="C209" s="120" t="s">
        <v>315</v>
      </c>
      <c r="D209" s="124" t="s">
        <v>6382</v>
      </c>
      <c r="E209" s="116">
        <v>29</v>
      </c>
      <c r="F209" s="122" t="s">
        <v>868</v>
      </c>
      <c r="G209" s="125" t="s">
        <v>6384</v>
      </c>
      <c r="H209" s="116">
        <v>15</v>
      </c>
    </row>
    <row r="210" spans="1:8" x14ac:dyDescent="0.25">
      <c r="A210" s="120">
        <v>209</v>
      </c>
      <c r="B210" s="120">
        <v>9</v>
      </c>
      <c r="C210" s="120" t="s">
        <v>315</v>
      </c>
      <c r="D210" s="124" t="s">
        <v>6398</v>
      </c>
      <c r="E210" s="116">
        <v>22</v>
      </c>
      <c r="F210" s="122" t="s">
        <v>868</v>
      </c>
      <c r="G210" s="125" t="s">
        <v>6399</v>
      </c>
      <c r="H210" s="116">
        <v>17</v>
      </c>
    </row>
    <row r="211" spans="1:8" x14ac:dyDescent="0.25">
      <c r="A211" s="120">
        <v>210</v>
      </c>
      <c r="B211" s="120">
        <v>9</v>
      </c>
      <c r="C211" s="120" t="s">
        <v>315</v>
      </c>
      <c r="D211" s="124" t="s">
        <v>6433</v>
      </c>
      <c r="E211" s="116">
        <v>21</v>
      </c>
      <c r="F211" s="122" t="s">
        <v>868</v>
      </c>
      <c r="G211" s="125" t="s">
        <v>6435</v>
      </c>
      <c r="H211" s="116">
        <v>15</v>
      </c>
    </row>
    <row r="212" spans="1:8" x14ac:dyDescent="0.25">
      <c r="A212" s="120">
        <v>211</v>
      </c>
      <c r="B212" s="120">
        <v>9</v>
      </c>
      <c r="C212" s="120" t="s">
        <v>315</v>
      </c>
      <c r="D212" s="124" t="s">
        <v>6448</v>
      </c>
      <c r="E212" s="116">
        <v>31</v>
      </c>
      <c r="F212" s="122" t="s">
        <v>868</v>
      </c>
      <c r="G212" s="125" t="s">
        <v>6449</v>
      </c>
      <c r="H212" s="116">
        <v>15</v>
      </c>
    </row>
    <row r="213" spans="1:8" x14ac:dyDescent="0.25">
      <c r="A213" s="120">
        <v>212</v>
      </c>
      <c r="B213" s="120">
        <v>9</v>
      </c>
      <c r="C213" s="120" t="s">
        <v>315</v>
      </c>
      <c r="D213" s="124" t="s">
        <v>6456</v>
      </c>
      <c r="E213" s="116">
        <v>30</v>
      </c>
      <c r="F213" s="122" t="s">
        <v>868</v>
      </c>
      <c r="G213" s="125" t="s">
        <v>6458</v>
      </c>
      <c r="H213" s="116">
        <v>32</v>
      </c>
    </row>
    <row r="214" spans="1:8" x14ac:dyDescent="0.25">
      <c r="A214" s="120">
        <v>213</v>
      </c>
      <c r="B214" s="120">
        <v>9</v>
      </c>
      <c r="C214" s="120" t="s">
        <v>315</v>
      </c>
      <c r="D214" s="124" t="s">
        <v>6484</v>
      </c>
      <c r="E214" s="116">
        <v>24</v>
      </c>
      <c r="F214" s="122" t="s">
        <v>868</v>
      </c>
      <c r="G214" s="125" t="s">
        <v>6485</v>
      </c>
      <c r="H214" s="116">
        <v>15</v>
      </c>
    </row>
    <row r="215" spans="1:8" x14ac:dyDescent="0.25">
      <c r="A215" s="120">
        <v>214</v>
      </c>
      <c r="B215" s="120">
        <v>9</v>
      </c>
      <c r="C215" s="120" t="s">
        <v>315</v>
      </c>
      <c r="D215" s="124" t="s">
        <v>6506</v>
      </c>
      <c r="E215" s="116">
        <v>15</v>
      </c>
      <c r="F215" s="122" t="s">
        <v>868</v>
      </c>
      <c r="G215" s="125" t="s">
        <v>6507</v>
      </c>
      <c r="H215" s="116">
        <v>12</v>
      </c>
    </row>
    <row r="216" spans="1:8" x14ac:dyDescent="0.25">
      <c r="A216" s="120">
        <v>215</v>
      </c>
      <c r="B216" s="120">
        <v>9</v>
      </c>
      <c r="C216" s="120" t="s">
        <v>3571</v>
      </c>
      <c r="D216" s="124" t="s">
        <v>6515</v>
      </c>
      <c r="E216" s="116">
        <v>20</v>
      </c>
      <c r="F216" s="122" t="s">
        <v>3573</v>
      </c>
      <c r="G216" s="125" t="s">
        <v>6517</v>
      </c>
      <c r="H216" s="116">
        <v>15</v>
      </c>
    </row>
    <row r="217" spans="1:8" x14ac:dyDescent="0.25">
      <c r="A217" s="120">
        <v>216</v>
      </c>
      <c r="B217" s="120">
        <v>9</v>
      </c>
      <c r="C217" s="120" t="s">
        <v>3571</v>
      </c>
      <c r="D217" s="124" t="s">
        <v>6520</v>
      </c>
      <c r="E217" s="116">
        <v>25</v>
      </c>
      <c r="F217" s="122" t="s">
        <v>3573</v>
      </c>
      <c r="G217" s="125" t="s">
        <v>6522</v>
      </c>
      <c r="H217" s="116">
        <v>25</v>
      </c>
    </row>
    <row r="218" spans="1:8" x14ac:dyDescent="0.25">
      <c r="A218" s="120">
        <v>217</v>
      </c>
      <c r="B218" s="120">
        <v>9</v>
      </c>
      <c r="C218" s="120" t="s">
        <v>3571</v>
      </c>
      <c r="D218" s="124" t="s">
        <v>6530</v>
      </c>
      <c r="E218" s="116">
        <v>25</v>
      </c>
      <c r="F218" s="122" t="s">
        <v>3573</v>
      </c>
      <c r="G218" s="125" t="s">
        <v>6532</v>
      </c>
      <c r="H218" s="116">
        <v>25</v>
      </c>
    </row>
    <row r="219" spans="1:8" x14ac:dyDescent="0.25">
      <c r="A219" s="120">
        <v>218</v>
      </c>
      <c r="B219" s="120">
        <v>9</v>
      </c>
      <c r="C219" s="120" t="s">
        <v>3571</v>
      </c>
      <c r="D219" s="124" t="s">
        <v>4000</v>
      </c>
      <c r="E219" s="116">
        <v>25</v>
      </c>
      <c r="F219" s="122" t="s">
        <v>3573</v>
      </c>
      <c r="G219" s="125" t="s">
        <v>4001</v>
      </c>
      <c r="H219" s="116">
        <v>25</v>
      </c>
    </row>
    <row r="220" spans="1:8" x14ac:dyDescent="0.25">
      <c r="A220" s="120">
        <v>219</v>
      </c>
      <c r="B220" s="120">
        <v>9</v>
      </c>
      <c r="C220" s="120" t="s">
        <v>3571</v>
      </c>
      <c r="D220" s="124" t="s">
        <v>6553</v>
      </c>
      <c r="E220" s="116">
        <v>25</v>
      </c>
      <c r="F220" s="122" t="s">
        <v>3573</v>
      </c>
      <c r="G220" s="125" t="s">
        <v>6555</v>
      </c>
      <c r="H220" s="116">
        <v>25</v>
      </c>
    </row>
    <row r="221" spans="1:8" x14ac:dyDescent="0.25">
      <c r="A221" s="120">
        <v>220</v>
      </c>
      <c r="B221" s="120">
        <v>9</v>
      </c>
      <c r="C221" s="120" t="s">
        <v>3571</v>
      </c>
      <c r="D221" s="124" t="s">
        <v>6561</v>
      </c>
      <c r="E221" s="116">
        <v>25</v>
      </c>
      <c r="F221" s="122" t="s">
        <v>3573</v>
      </c>
      <c r="G221" s="125" t="s">
        <v>6563</v>
      </c>
      <c r="H221" s="116">
        <v>24</v>
      </c>
    </row>
    <row r="222" spans="1:8" x14ac:dyDescent="0.25">
      <c r="A222" s="120">
        <v>221</v>
      </c>
      <c r="B222" s="120">
        <v>9</v>
      </c>
      <c r="C222" s="120" t="s">
        <v>3643</v>
      </c>
      <c r="D222" s="124" t="s">
        <v>6571</v>
      </c>
      <c r="E222" s="128">
        <v>26</v>
      </c>
      <c r="F222" s="122" t="s">
        <v>3646</v>
      </c>
      <c r="G222" s="125" t="s">
        <v>6573</v>
      </c>
      <c r="H222" s="116">
        <v>25</v>
      </c>
    </row>
    <row r="223" spans="1:8" x14ac:dyDescent="0.25">
      <c r="A223" s="120">
        <v>222</v>
      </c>
      <c r="B223" s="120">
        <v>9</v>
      </c>
      <c r="C223" s="120" t="s">
        <v>3643</v>
      </c>
      <c r="D223" s="124" t="s">
        <v>6589</v>
      </c>
      <c r="E223" s="128">
        <v>10</v>
      </c>
      <c r="F223" s="122" t="s">
        <v>3646</v>
      </c>
      <c r="G223" s="125" t="s">
        <v>6591</v>
      </c>
      <c r="H223" s="116">
        <v>15</v>
      </c>
    </row>
    <row r="224" spans="1:8" x14ac:dyDescent="0.25">
      <c r="A224" s="120">
        <v>223</v>
      </c>
      <c r="B224" s="120">
        <v>9</v>
      </c>
      <c r="C224" s="120" t="s">
        <v>3643</v>
      </c>
      <c r="D224" s="124" t="s">
        <v>6607</v>
      </c>
      <c r="E224" s="128">
        <v>23</v>
      </c>
      <c r="F224" s="122" t="s">
        <v>3646</v>
      </c>
      <c r="G224" s="125" t="s">
        <v>6609</v>
      </c>
      <c r="H224" s="116">
        <v>15</v>
      </c>
    </row>
    <row r="225" spans="1:8" x14ac:dyDescent="0.25">
      <c r="A225" s="120">
        <v>224</v>
      </c>
      <c r="B225" s="120">
        <v>9</v>
      </c>
      <c r="C225" s="120" t="s">
        <v>3643</v>
      </c>
      <c r="D225" s="124" t="s">
        <v>6625</v>
      </c>
      <c r="E225" s="128">
        <v>24</v>
      </c>
      <c r="F225" s="122" t="s">
        <v>3646</v>
      </c>
      <c r="G225" s="125" t="s">
        <v>6627</v>
      </c>
      <c r="H225" s="116">
        <v>24</v>
      </c>
    </row>
    <row r="226" spans="1:8" x14ac:dyDescent="0.25">
      <c r="A226" s="120">
        <v>225</v>
      </c>
      <c r="B226" s="120">
        <v>9</v>
      </c>
      <c r="C226" s="120" t="s">
        <v>3643</v>
      </c>
      <c r="D226" s="124" t="s">
        <v>6637</v>
      </c>
      <c r="E226" s="128">
        <v>27</v>
      </c>
      <c r="F226" s="122" t="s">
        <v>3646</v>
      </c>
      <c r="G226" s="125" t="s">
        <v>6639</v>
      </c>
      <c r="H226" s="116">
        <v>23</v>
      </c>
    </row>
    <row r="227" spans="1:8" x14ac:dyDescent="0.25">
      <c r="A227" s="120">
        <v>226</v>
      </c>
      <c r="B227" s="120">
        <v>9</v>
      </c>
      <c r="C227" s="120" t="s">
        <v>3643</v>
      </c>
      <c r="D227" s="127" t="s">
        <v>15916</v>
      </c>
      <c r="E227" s="116">
        <v>25</v>
      </c>
      <c r="F227" s="122" t="s">
        <v>3646</v>
      </c>
      <c r="G227" s="58" t="s">
        <v>15917</v>
      </c>
      <c r="H227" s="116">
        <v>25</v>
      </c>
    </row>
    <row r="228" spans="1:8" x14ac:dyDescent="0.25">
      <c r="A228" s="120">
        <v>227</v>
      </c>
      <c r="B228" s="120">
        <v>9</v>
      </c>
      <c r="C228" s="120" t="s">
        <v>3643</v>
      </c>
      <c r="D228" s="127" t="s">
        <v>15918</v>
      </c>
      <c r="E228" s="116">
        <v>10</v>
      </c>
      <c r="F228" s="122" t="s">
        <v>3646</v>
      </c>
      <c r="G228" s="58" t="s">
        <v>15919</v>
      </c>
      <c r="H228" s="116">
        <v>25</v>
      </c>
    </row>
    <row r="229" spans="1:8" x14ac:dyDescent="0.25">
      <c r="A229" s="120">
        <v>228</v>
      </c>
      <c r="B229" s="120">
        <v>9</v>
      </c>
      <c r="C229" s="120" t="s">
        <v>3643</v>
      </c>
      <c r="D229" s="127" t="s">
        <v>15920</v>
      </c>
      <c r="E229" s="116">
        <v>25</v>
      </c>
      <c r="F229" s="122" t="s">
        <v>3646</v>
      </c>
      <c r="G229" s="58" t="s">
        <v>15921</v>
      </c>
      <c r="H229" s="116">
        <v>23</v>
      </c>
    </row>
    <row r="230" spans="1:8" x14ac:dyDescent="0.25">
      <c r="A230" s="120">
        <v>229</v>
      </c>
      <c r="B230" s="120">
        <v>9</v>
      </c>
      <c r="C230" s="120" t="s">
        <v>3751</v>
      </c>
      <c r="D230" s="124" t="s">
        <v>6648</v>
      </c>
      <c r="E230" s="116">
        <v>24</v>
      </c>
      <c r="F230" s="122" t="s">
        <v>3754</v>
      </c>
      <c r="G230" s="125" t="s">
        <v>6650</v>
      </c>
      <c r="H230" s="116">
        <v>25</v>
      </c>
    </row>
    <row r="231" spans="1:8" x14ac:dyDescent="0.25">
      <c r="A231" s="120">
        <v>230</v>
      </c>
      <c r="B231" s="120">
        <v>9</v>
      </c>
      <c r="C231" s="120" t="s">
        <v>3751</v>
      </c>
      <c r="D231" s="124" t="s">
        <v>6659</v>
      </c>
      <c r="E231" s="116">
        <v>27</v>
      </c>
      <c r="F231" s="122" t="s">
        <v>3754</v>
      </c>
      <c r="G231" s="125" t="s">
        <v>6661</v>
      </c>
      <c r="H231" s="116">
        <v>25</v>
      </c>
    </row>
    <row r="232" spans="1:8" x14ac:dyDescent="0.25">
      <c r="A232" s="120">
        <v>231</v>
      </c>
      <c r="B232" s="120">
        <v>9</v>
      </c>
      <c r="C232" s="120" t="s">
        <v>3751</v>
      </c>
      <c r="D232" s="124" t="s">
        <v>6671</v>
      </c>
      <c r="E232" s="116">
        <v>27</v>
      </c>
      <c r="F232" s="122" t="s">
        <v>3754</v>
      </c>
      <c r="G232" s="125" t="s">
        <v>6673</v>
      </c>
      <c r="H232" s="116">
        <v>25</v>
      </c>
    </row>
    <row r="233" spans="1:8" x14ac:dyDescent="0.25">
      <c r="A233" s="120">
        <v>232</v>
      </c>
      <c r="B233" s="120">
        <v>9</v>
      </c>
      <c r="C233" s="120" t="s">
        <v>3751</v>
      </c>
      <c r="D233" s="124" t="s">
        <v>6687</v>
      </c>
      <c r="E233" s="116">
        <v>25</v>
      </c>
      <c r="F233" s="122" t="s">
        <v>3754</v>
      </c>
      <c r="G233" s="125" t="s">
        <v>6689</v>
      </c>
      <c r="H233" s="116">
        <v>25</v>
      </c>
    </row>
    <row r="234" spans="1:8" x14ac:dyDescent="0.25">
      <c r="A234" s="120">
        <v>233</v>
      </c>
      <c r="B234" s="120">
        <v>9</v>
      </c>
      <c r="C234" s="120" t="s">
        <v>3751</v>
      </c>
      <c r="D234" s="124" t="s">
        <v>6701</v>
      </c>
      <c r="E234" s="116">
        <v>25</v>
      </c>
      <c r="F234" s="122" t="s">
        <v>3754</v>
      </c>
      <c r="G234" s="125" t="s">
        <v>6703</v>
      </c>
      <c r="H234" s="116">
        <v>25</v>
      </c>
    </row>
    <row r="235" spans="1:8" x14ac:dyDescent="0.25">
      <c r="A235" s="120">
        <v>234</v>
      </c>
      <c r="B235" s="120">
        <v>9</v>
      </c>
      <c r="C235" s="120" t="s">
        <v>3751</v>
      </c>
      <c r="D235" s="124" t="s">
        <v>15922</v>
      </c>
      <c r="E235" s="116">
        <v>26</v>
      </c>
      <c r="F235" s="122" t="s">
        <v>3754</v>
      </c>
      <c r="G235" s="125" t="s">
        <v>15923</v>
      </c>
      <c r="H235" s="116">
        <v>25</v>
      </c>
    </row>
    <row r="236" spans="1:8" x14ac:dyDescent="0.25">
      <c r="A236" s="120">
        <v>235</v>
      </c>
      <c r="B236" s="120">
        <v>9</v>
      </c>
      <c r="C236" s="120" t="s">
        <v>6711</v>
      </c>
      <c r="D236" s="124" t="s">
        <v>6712</v>
      </c>
      <c r="E236" s="116">
        <v>25</v>
      </c>
      <c r="F236" s="122" t="s">
        <v>6714</v>
      </c>
      <c r="G236" s="125" t="s">
        <v>6715</v>
      </c>
      <c r="H236" s="116">
        <v>25</v>
      </c>
    </row>
    <row r="237" spans="1:8" x14ac:dyDescent="0.25">
      <c r="A237" s="120">
        <v>236</v>
      </c>
      <c r="B237" s="120">
        <v>9</v>
      </c>
      <c r="C237" s="120" t="s">
        <v>6711</v>
      </c>
      <c r="D237" s="124" t="s">
        <v>6725</v>
      </c>
      <c r="E237" s="116">
        <v>25</v>
      </c>
      <c r="F237" s="122" t="s">
        <v>6714</v>
      </c>
      <c r="G237" s="125" t="s">
        <v>6727</v>
      </c>
      <c r="H237" s="116">
        <v>25</v>
      </c>
    </row>
    <row r="238" spans="1:8" x14ac:dyDescent="0.25">
      <c r="A238" s="120">
        <v>237</v>
      </c>
      <c r="B238" s="120">
        <v>9</v>
      </c>
      <c r="C238" s="120" t="s">
        <v>6711</v>
      </c>
      <c r="D238" s="124" t="s">
        <v>6737</v>
      </c>
      <c r="E238" s="116">
        <v>26</v>
      </c>
      <c r="F238" s="122" t="s">
        <v>6714</v>
      </c>
      <c r="G238" s="125" t="s">
        <v>6739</v>
      </c>
      <c r="H238" s="116">
        <v>25</v>
      </c>
    </row>
    <row r="239" spans="1:8" x14ac:dyDescent="0.25">
      <c r="A239" s="120">
        <v>238</v>
      </c>
      <c r="B239" s="120">
        <v>9</v>
      </c>
      <c r="C239" s="120" t="s">
        <v>6711</v>
      </c>
      <c r="D239" s="124" t="s">
        <v>6749</v>
      </c>
      <c r="E239" s="116">
        <v>26</v>
      </c>
      <c r="F239" s="122" t="s">
        <v>6714</v>
      </c>
      <c r="G239" s="125" t="s">
        <v>6751</v>
      </c>
      <c r="H239" s="116">
        <v>25</v>
      </c>
    </row>
    <row r="240" spans="1:8" x14ac:dyDescent="0.25">
      <c r="A240" s="120">
        <v>239</v>
      </c>
      <c r="B240" s="120">
        <v>10</v>
      </c>
      <c r="C240" s="120" t="s">
        <v>2348</v>
      </c>
      <c r="D240" s="121" t="s">
        <v>6761</v>
      </c>
      <c r="E240" s="116">
        <v>45</v>
      </c>
      <c r="F240" s="122" t="s">
        <v>2351</v>
      </c>
      <c r="G240" s="123" t="s">
        <v>6763</v>
      </c>
      <c r="H240" s="116">
        <v>19</v>
      </c>
    </row>
    <row r="241" spans="1:8" x14ac:dyDescent="0.25">
      <c r="A241" s="120">
        <v>240</v>
      </c>
      <c r="B241" s="120">
        <v>10</v>
      </c>
      <c r="C241" s="120" t="s">
        <v>2348</v>
      </c>
      <c r="D241" s="121" t="s">
        <v>6776</v>
      </c>
      <c r="E241" s="116">
        <v>35</v>
      </c>
      <c r="F241" s="122" t="s">
        <v>2351</v>
      </c>
      <c r="G241" s="123" t="s">
        <v>6778</v>
      </c>
      <c r="H241" s="116">
        <v>20</v>
      </c>
    </row>
    <row r="242" spans="1:8" x14ac:dyDescent="0.25">
      <c r="A242" s="120">
        <v>241</v>
      </c>
      <c r="B242" s="120">
        <v>10</v>
      </c>
      <c r="C242" s="120" t="s">
        <v>2348</v>
      </c>
      <c r="D242" s="121" t="s">
        <v>6790</v>
      </c>
      <c r="E242" s="116">
        <v>45</v>
      </c>
      <c r="F242" s="122" t="s">
        <v>2351</v>
      </c>
      <c r="G242" s="123" t="s">
        <v>6792</v>
      </c>
      <c r="H242" s="116">
        <v>20</v>
      </c>
    </row>
    <row r="243" spans="1:8" x14ac:dyDescent="0.25">
      <c r="A243" s="120">
        <v>242</v>
      </c>
      <c r="B243" s="120">
        <v>10</v>
      </c>
      <c r="C243" s="120" t="s">
        <v>2348</v>
      </c>
      <c r="D243" s="129" t="s">
        <v>15869</v>
      </c>
      <c r="E243" s="116">
        <v>45</v>
      </c>
      <c r="F243" s="122" t="s">
        <v>2351</v>
      </c>
      <c r="G243" s="123" t="s">
        <v>6804</v>
      </c>
      <c r="H243" s="116">
        <v>19</v>
      </c>
    </row>
    <row r="244" spans="1:8" x14ac:dyDescent="0.25">
      <c r="A244" s="120">
        <v>243</v>
      </c>
      <c r="B244" s="120">
        <v>10</v>
      </c>
      <c r="C244" s="120" t="s">
        <v>2348</v>
      </c>
      <c r="D244" s="121" t="s">
        <v>6815</v>
      </c>
      <c r="E244" s="116">
        <v>45</v>
      </c>
      <c r="F244" s="122" t="s">
        <v>2351</v>
      </c>
      <c r="G244" s="123" t="s">
        <v>6817</v>
      </c>
      <c r="H244" s="116">
        <v>20</v>
      </c>
    </row>
    <row r="245" spans="1:8" x14ac:dyDescent="0.25">
      <c r="A245" s="120">
        <v>244</v>
      </c>
      <c r="B245" s="120">
        <v>10</v>
      </c>
      <c r="C245" s="120" t="s">
        <v>2348</v>
      </c>
      <c r="D245" s="121" t="s">
        <v>6827</v>
      </c>
      <c r="E245" s="116">
        <v>125</v>
      </c>
      <c r="F245" s="122" t="s">
        <v>2351</v>
      </c>
      <c r="G245" s="123" t="s">
        <v>6829</v>
      </c>
      <c r="H245" s="116">
        <v>100</v>
      </c>
    </row>
    <row r="246" spans="1:8" x14ac:dyDescent="0.25">
      <c r="A246" s="120">
        <v>245</v>
      </c>
      <c r="B246" s="120">
        <v>10</v>
      </c>
      <c r="C246" s="120" t="s">
        <v>2348</v>
      </c>
      <c r="D246" s="121" t="s">
        <v>6844</v>
      </c>
      <c r="E246" s="116">
        <v>65</v>
      </c>
      <c r="F246" s="122" t="s">
        <v>2351</v>
      </c>
      <c r="G246" s="123" t="s">
        <v>6846</v>
      </c>
      <c r="H246" s="116">
        <v>40</v>
      </c>
    </row>
    <row r="247" spans="1:8" x14ac:dyDescent="0.25">
      <c r="A247" s="120">
        <v>246</v>
      </c>
      <c r="B247" s="120">
        <v>10</v>
      </c>
      <c r="C247" s="120" t="s">
        <v>2348</v>
      </c>
      <c r="D247" s="121" t="s">
        <v>6861</v>
      </c>
      <c r="E247" s="116">
        <v>25</v>
      </c>
      <c r="F247" s="122" t="s">
        <v>2351</v>
      </c>
      <c r="G247" s="123" t="s">
        <v>6863</v>
      </c>
      <c r="H247" s="116">
        <v>79</v>
      </c>
    </row>
    <row r="248" spans="1:8" x14ac:dyDescent="0.25">
      <c r="A248" s="120">
        <v>247</v>
      </c>
      <c r="B248" s="120">
        <v>10</v>
      </c>
      <c r="C248" s="120" t="s">
        <v>2348</v>
      </c>
      <c r="D248" s="121" t="s">
        <v>6893</v>
      </c>
      <c r="E248" s="116">
        <v>65</v>
      </c>
      <c r="F248" s="122" t="s">
        <v>2351</v>
      </c>
      <c r="G248" s="123" t="s">
        <v>6894</v>
      </c>
      <c r="H248" s="116">
        <v>40</v>
      </c>
    </row>
    <row r="249" spans="1:8" x14ac:dyDescent="0.25">
      <c r="A249" s="120">
        <v>248</v>
      </c>
      <c r="B249" s="120">
        <v>10</v>
      </c>
      <c r="C249" s="120" t="s">
        <v>2348</v>
      </c>
      <c r="D249" s="121" t="s">
        <v>6905</v>
      </c>
      <c r="E249" s="116">
        <v>25</v>
      </c>
      <c r="F249" s="122" t="s">
        <v>2351</v>
      </c>
      <c r="G249" s="123" t="s">
        <v>6907</v>
      </c>
      <c r="H249" s="116">
        <v>39</v>
      </c>
    </row>
    <row r="250" spans="1:8" x14ac:dyDescent="0.25">
      <c r="A250" s="120">
        <v>249</v>
      </c>
      <c r="B250" s="120">
        <v>10</v>
      </c>
      <c r="C250" s="120" t="s">
        <v>2348</v>
      </c>
      <c r="D250" s="121" t="s">
        <v>6924</v>
      </c>
      <c r="E250" s="116">
        <v>42</v>
      </c>
      <c r="F250" s="122" t="s">
        <v>2351</v>
      </c>
      <c r="G250" s="123" t="s">
        <v>6926</v>
      </c>
      <c r="H250" s="116">
        <v>20</v>
      </c>
    </row>
    <row r="251" spans="1:8" x14ac:dyDescent="0.25">
      <c r="A251" s="120">
        <v>250</v>
      </c>
      <c r="B251" s="120">
        <v>10</v>
      </c>
      <c r="C251" s="120" t="s">
        <v>2348</v>
      </c>
      <c r="D251" s="121" t="s">
        <v>6938</v>
      </c>
      <c r="E251" s="116">
        <v>25</v>
      </c>
      <c r="F251" s="122" t="s">
        <v>2351</v>
      </c>
      <c r="G251" s="123" t="s">
        <v>6939</v>
      </c>
      <c r="H251" s="116">
        <v>20</v>
      </c>
    </row>
    <row r="252" spans="1:8" x14ac:dyDescent="0.25">
      <c r="A252" s="120">
        <v>251</v>
      </c>
      <c r="B252" s="120">
        <v>10</v>
      </c>
      <c r="C252" s="120" t="s">
        <v>2348</v>
      </c>
      <c r="D252" s="121" t="s">
        <v>6947</v>
      </c>
      <c r="E252" s="116">
        <v>45</v>
      </c>
      <c r="F252" s="122" t="s">
        <v>2351</v>
      </c>
      <c r="G252" s="123" t="s">
        <v>6948</v>
      </c>
      <c r="H252" s="116">
        <v>20</v>
      </c>
    </row>
    <row r="253" spans="1:8" x14ac:dyDescent="0.25">
      <c r="A253" s="120">
        <v>252</v>
      </c>
      <c r="B253" s="120">
        <v>10</v>
      </c>
      <c r="C253" s="120" t="s">
        <v>2348</v>
      </c>
      <c r="D253" s="121" t="s">
        <v>6952</v>
      </c>
      <c r="E253" s="116">
        <v>45</v>
      </c>
      <c r="F253" s="122" t="s">
        <v>2351</v>
      </c>
      <c r="G253" s="123" t="s">
        <v>6954</v>
      </c>
      <c r="H253" s="116">
        <v>20</v>
      </c>
    </row>
    <row r="254" spans="1:8" x14ac:dyDescent="0.25">
      <c r="A254" s="120">
        <v>253</v>
      </c>
      <c r="B254" s="120">
        <v>10</v>
      </c>
      <c r="C254" s="120" t="s">
        <v>2348</v>
      </c>
      <c r="D254" s="121" t="s">
        <v>6959</v>
      </c>
      <c r="E254" s="116">
        <v>45</v>
      </c>
      <c r="F254" s="122" t="s">
        <v>2351</v>
      </c>
      <c r="G254" s="123" t="s">
        <v>6961</v>
      </c>
      <c r="H254" s="116">
        <v>20</v>
      </c>
    </row>
    <row r="255" spans="1:8" x14ac:dyDescent="0.25">
      <c r="A255" s="120">
        <v>254</v>
      </c>
      <c r="B255" s="120">
        <v>10</v>
      </c>
      <c r="C255" s="120" t="s">
        <v>2348</v>
      </c>
      <c r="D255" s="121" t="s">
        <v>6966</v>
      </c>
      <c r="E255" s="116">
        <v>45</v>
      </c>
      <c r="F255" s="122" t="s">
        <v>2351</v>
      </c>
      <c r="G255" s="123" t="s">
        <v>6967</v>
      </c>
      <c r="H255" s="116">
        <v>15</v>
      </c>
    </row>
    <row r="256" spans="1:8" x14ac:dyDescent="0.25">
      <c r="A256" s="120">
        <v>255</v>
      </c>
      <c r="B256" s="120">
        <v>10</v>
      </c>
      <c r="C256" s="120" t="s">
        <v>315</v>
      </c>
      <c r="D256" s="121" t="s">
        <v>6968</v>
      </c>
      <c r="E256" s="116">
        <v>24</v>
      </c>
      <c r="F256" s="122" t="s">
        <v>868</v>
      </c>
      <c r="G256" s="123" t="s">
        <v>6970</v>
      </c>
      <c r="H256" s="116">
        <v>40</v>
      </c>
    </row>
    <row r="257" spans="1:8" x14ac:dyDescent="0.25">
      <c r="A257" s="120">
        <v>256</v>
      </c>
      <c r="B257" s="120">
        <v>10</v>
      </c>
      <c r="C257" s="120" t="s">
        <v>315</v>
      </c>
      <c r="D257" s="121" t="s">
        <v>6245</v>
      </c>
      <c r="E257" s="116">
        <v>24</v>
      </c>
      <c r="F257" s="122" t="s">
        <v>868</v>
      </c>
      <c r="G257" s="123" t="s">
        <v>6247</v>
      </c>
      <c r="H257" s="116">
        <v>15</v>
      </c>
    </row>
    <row r="258" spans="1:8" x14ac:dyDescent="0.25">
      <c r="A258" s="120">
        <v>257</v>
      </c>
      <c r="B258" s="120">
        <v>10</v>
      </c>
      <c r="C258" s="120" t="s">
        <v>315</v>
      </c>
      <c r="D258" s="121" t="s">
        <v>7008</v>
      </c>
      <c r="E258" s="116">
        <v>24</v>
      </c>
      <c r="F258" s="122" t="s">
        <v>868</v>
      </c>
      <c r="G258" s="123" t="s">
        <v>7010</v>
      </c>
      <c r="H258" s="116">
        <v>19</v>
      </c>
    </row>
    <row r="259" spans="1:8" x14ac:dyDescent="0.25">
      <c r="A259" s="120">
        <v>258</v>
      </c>
      <c r="B259" s="120">
        <v>10</v>
      </c>
      <c r="C259" s="120" t="s">
        <v>315</v>
      </c>
      <c r="D259" s="121" t="s">
        <v>7028</v>
      </c>
      <c r="E259" s="116">
        <v>24</v>
      </c>
      <c r="F259" s="122" t="s">
        <v>868</v>
      </c>
      <c r="G259" s="123" t="s">
        <v>7030</v>
      </c>
      <c r="H259" s="116">
        <v>20</v>
      </c>
    </row>
    <row r="260" spans="1:8" x14ac:dyDescent="0.25">
      <c r="A260" s="120">
        <v>259</v>
      </c>
      <c r="B260" s="120">
        <v>10</v>
      </c>
      <c r="C260" s="120" t="s">
        <v>315</v>
      </c>
      <c r="D260" s="121" t="s">
        <v>7042</v>
      </c>
      <c r="E260" s="116">
        <v>24</v>
      </c>
      <c r="F260" s="122" t="s">
        <v>868</v>
      </c>
      <c r="G260" s="123" t="s">
        <v>7044</v>
      </c>
      <c r="H260" s="116">
        <v>21</v>
      </c>
    </row>
    <row r="261" spans="1:8" x14ac:dyDescent="0.25">
      <c r="A261" s="120">
        <v>260</v>
      </c>
      <c r="B261" s="120">
        <v>10</v>
      </c>
      <c r="C261" s="120" t="s">
        <v>315</v>
      </c>
      <c r="D261" s="121" t="s">
        <v>7053</v>
      </c>
      <c r="E261" s="116">
        <v>17</v>
      </c>
      <c r="F261" s="122" t="s">
        <v>868</v>
      </c>
      <c r="G261" s="123" t="s">
        <v>7055</v>
      </c>
      <c r="H261" s="116">
        <v>31</v>
      </c>
    </row>
    <row r="262" spans="1:8" x14ac:dyDescent="0.25">
      <c r="A262" s="120">
        <v>261</v>
      </c>
      <c r="B262" s="120">
        <v>10</v>
      </c>
      <c r="C262" s="120" t="s">
        <v>315</v>
      </c>
      <c r="D262" s="121" t="s">
        <v>7083</v>
      </c>
      <c r="E262" s="116">
        <v>20</v>
      </c>
      <c r="F262" s="122" t="s">
        <v>868</v>
      </c>
      <c r="G262" s="123" t="s">
        <v>7085</v>
      </c>
      <c r="H262" s="116">
        <v>20</v>
      </c>
    </row>
    <row r="263" spans="1:8" x14ac:dyDescent="0.25">
      <c r="A263" s="120">
        <v>262</v>
      </c>
      <c r="B263" s="120">
        <v>10</v>
      </c>
      <c r="C263" s="120" t="s">
        <v>315</v>
      </c>
      <c r="D263" s="121" t="s">
        <v>7091</v>
      </c>
      <c r="E263" s="116">
        <v>24</v>
      </c>
      <c r="F263" s="122" t="s">
        <v>868</v>
      </c>
      <c r="G263" s="123" t="s">
        <v>7093</v>
      </c>
      <c r="H263" s="116">
        <v>20</v>
      </c>
    </row>
    <row r="264" spans="1:8" x14ac:dyDescent="0.25">
      <c r="A264" s="120">
        <v>263</v>
      </c>
      <c r="B264" s="120">
        <v>10</v>
      </c>
      <c r="C264" s="120" t="s">
        <v>315</v>
      </c>
      <c r="D264" s="121" t="s">
        <v>7129</v>
      </c>
      <c r="E264" s="116">
        <v>24</v>
      </c>
      <c r="F264" s="122" t="s">
        <v>868</v>
      </c>
      <c r="G264" s="123" t="s">
        <v>7131</v>
      </c>
      <c r="H264" s="116">
        <v>20</v>
      </c>
    </row>
    <row r="265" spans="1:8" x14ac:dyDescent="0.25">
      <c r="A265" s="120">
        <v>264</v>
      </c>
      <c r="B265" s="120">
        <v>10</v>
      </c>
      <c r="C265" s="120" t="s">
        <v>315</v>
      </c>
      <c r="D265" s="121" t="s">
        <v>6398</v>
      </c>
      <c r="E265" s="116">
        <v>18</v>
      </c>
      <c r="F265" s="122" t="s">
        <v>868</v>
      </c>
      <c r="G265" s="123" t="s">
        <v>6399</v>
      </c>
      <c r="H265" s="116">
        <v>19</v>
      </c>
    </row>
    <row r="266" spans="1:8" x14ac:dyDescent="0.25">
      <c r="A266" s="120">
        <v>265</v>
      </c>
      <c r="B266" s="120">
        <v>10</v>
      </c>
      <c r="C266" s="120" t="s">
        <v>315</v>
      </c>
      <c r="D266" s="121" t="s">
        <v>6433</v>
      </c>
      <c r="E266" s="116">
        <v>20</v>
      </c>
      <c r="F266" s="122" t="s">
        <v>868</v>
      </c>
      <c r="G266" s="123" t="s">
        <v>6435</v>
      </c>
      <c r="H266" s="116">
        <v>15</v>
      </c>
    </row>
    <row r="267" spans="1:8" x14ac:dyDescent="0.25">
      <c r="A267" s="120">
        <v>266</v>
      </c>
      <c r="B267" s="120">
        <v>10</v>
      </c>
      <c r="C267" s="120" t="s">
        <v>315</v>
      </c>
      <c r="D267" s="121" t="s">
        <v>7159</v>
      </c>
      <c r="E267" s="116">
        <v>16</v>
      </c>
      <c r="F267" s="122" t="s">
        <v>868</v>
      </c>
      <c r="G267" s="123" t="s">
        <v>7161</v>
      </c>
      <c r="H267" s="116">
        <v>17</v>
      </c>
    </row>
    <row r="268" spans="1:8" x14ac:dyDescent="0.25">
      <c r="A268" s="120">
        <v>267</v>
      </c>
      <c r="B268" s="120">
        <v>10</v>
      </c>
      <c r="C268" s="120" t="s">
        <v>315</v>
      </c>
      <c r="D268" s="121" t="s">
        <v>7174</v>
      </c>
      <c r="E268" s="116">
        <v>8</v>
      </c>
      <c r="F268" s="122" t="s">
        <v>868</v>
      </c>
      <c r="G268" s="123" t="s">
        <v>6458</v>
      </c>
      <c r="H268" s="116">
        <v>19</v>
      </c>
    </row>
    <row r="269" spans="1:8" x14ac:dyDescent="0.25">
      <c r="A269" s="120">
        <v>268</v>
      </c>
      <c r="B269" s="120">
        <v>10</v>
      </c>
      <c r="C269" s="120" t="s">
        <v>315</v>
      </c>
      <c r="D269" s="121" t="s">
        <v>6484</v>
      </c>
      <c r="E269" s="116">
        <v>15</v>
      </c>
      <c r="F269" s="122" t="s">
        <v>868</v>
      </c>
      <c r="G269" s="123" t="s">
        <v>6485</v>
      </c>
      <c r="H269" s="116">
        <v>15</v>
      </c>
    </row>
    <row r="270" spans="1:8" x14ac:dyDescent="0.25">
      <c r="A270" s="120">
        <v>269</v>
      </c>
      <c r="B270" s="120">
        <v>10</v>
      </c>
      <c r="C270" s="120" t="s">
        <v>315</v>
      </c>
      <c r="D270" s="121" t="s">
        <v>6506</v>
      </c>
      <c r="E270" s="116">
        <v>24</v>
      </c>
      <c r="F270" s="122" t="s">
        <v>868</v>
      </c>
      <c r="G270" s="123" t="s">
        <v>6507</v>
      </c>
      <c r="H270" s="116">
        <v>20</v>
      </c>
    </row>
    <row r="271" spans="1:8" x14ac:dyDescent="0.25">
      <c r="A271" s="120">
        <v>270</v>
      </c>
      <c r="B271" s="120">
        <v>10</v>
      </c>
      <c r="C271" s="120" t="s">
        <v>3571</v>
      </c>
      <c r="D271" s="121" t="s">
        <v>7204</v>
      </c>
      <c r="E271" s="116">
        <v>25</v>
      </c>
      <c r="F271" s="122" t="s">
        <v>3573</v>
      </c>
      <c r="G271" s="123" t="s">
        <v>7206</v>
      </c>
      <c r="H271" s="116">
        <v>24</v>
      </c>
    </row>
    <row r="272" spans="1:8" x14ac:dyDescent="0.25">
      <c r="A272" s="120">
        <v>271</v>
      </c>
      <c r="B272" s="120">
        <v>10</v>
      </c>
      <c r="C272" s="120" t="s">
        <v>3571</v>
      </c>
      <c r="D272" s="121" t="s">
        <v>7215</v>
      </c>
      <c r="E272" s="116">
        <v>25</v>
      </c>
      <c r="F272" s="122" t="s">
        <v>3573</v>
      </c>
      <c r="G272" s="123" t="s">
        <v>7217</v>
      </c>
      <c r="H272" s="116">
        <v>23</v>
      </c>
    </row>
    <row r="273" spans="1:8" x14ac:dyDescent="0.25">
      <c r="A273" s="120">
        <v>272</v>
      </c>
      <c r="B273" s="120">
        <v>10</v>
      </c>
      <c r="C273" s="120" t="s">
        <v>3571</v>
      </c>
      <c r="D273" s="121" t="s">
        <v>7223</v>
      </c>
      <c r="E273" s="116">
        <v>25</v>
      </c>
      <c r="F273" s="122" t="s">
        <v>3573</v>
      </c>
      <c r="G273" s="123" t="s">
        <v>7225</v>
      </c>
      <c r="H273" s="116">
        <v>25</v>
      </c>
    </row>
    <row r="274" spans="1:8" x14ac:dyDescent="0.25">
      <c r="A274" s="120">
        <v>273</v>
      </c>
      <c r="B274" s="120">
        <v>10</v>
      </c>
      <c r="C274" s="120" t="s">
        <v>3571</v>
      </c>
      <c r="D274" s="121" t="s">
        <v>5643</v>
      </c>
      <c r="E274" s="116">
        <v>25</v>
      </c>
      <c r="F274" s="122" t="s">
        <v>3573</v>
      </c>
      <c r="G274" s="123" t="s">
        <v>5645</v>
      </c>
      <c r="H274" s="116">
        <v>23</v>
      </c>
    </row>
    <row r="275" spans="1:8" x14ac:dyDescent="0.25">
      <c r="A275" s="120">
        <v>274</v>
      </c>
      <c r="B275" s="120">
        <v>10</v>
      </c>
      <c r="C275" s="120" t="s">
        <v>3571</v>
      </c>
      <c r="D275" s="121" t="s">
        <v>7243</v>
      </c>
      <c r="E275" s="116">
        <v>24</v>
      </c>
      <c r="F275" s="122" t="s">
        <v>3573</v>
      </c>
      <c r="G275" s="123" t="s">
        <v>7245</v>
      </c>
      <c r="H275" s="116">
        <v>23</v>
      </c>
    </row>
    <row r="276" spans="1:8" x14ac:dyDescent="0.25">
      <c r="A276" s="120">
        <v>275</v>
      </c>
      <c r="B276" s="120">
        <v>10</v>
      </c>
      <c r="C276" s="120" t="s">
        <v>3571</v>
      </c>
      <c r="D276" s="121" t="s">
        <v>7252</v>
      </c>
      <c r="E276" s="116">
        <v>25</v>
      </c>
      <c r="F276" s="122" t="s">
        <v>3573</v>
      </c>
      <c r="G276" s="123" t="s">
        <v>7254</v>
      </c>
      <c r="H276" s="116">
        <v>23</v>
      </c>
    </row>
    <row r="277" spans="1:8" x14ac:dyDescent="0.25">
      <c r="A277" s="120">
        <v>276</v>
      </c>
      <c r="B277" s="120">
        <v>10</v>
      </c>
      <c r="C277" s="120" t="s">
        <v>3571</v>
      </c>
      <c r="D277" s="121" t="s">
        <v>7264</v>
      </c>
      <c r="E277" s="116">
        <v>25</v>
      </c>
      <c r="F277" s="122" t="s">
        <v>3573</v>
      </c>
      <c r="G277" s="123" t="s">
        <v>7266</v>
      </c>
      <c r="H277" s="116">
        <v>23</v>
      </c>
    </row>
    <row r="278" spans="1:8" x14ac:dyDescent="0.25">
      <c r="A278" s="120">
        <v>277</v>
      </c>
      <c r="B278" s="120">
        <v>10</v>
      </c>
      <c r="C278" s="120" t="s">
        <v>3643</v>
      </c>
      <c r="D278" s="121" t="s">
        <v>7276</v>
      </c>
      <c r="E278" s="116">
        <v>25</v>
      </c>
      <c r="F278" s="122" t="s">
        <v>3646</v>
      </c>
      <c r="G278" s="123" t="s">
        <v>7278</v>
      </c>
      <c r="H278" s="116">
        <v>25</v>
      </c>
    </row>
    <row r="279" spans="1:8" x14ac:dyDescent="0.25">
      <c r="A279" s="120">
        <v>278</v>
      </c>
      <c r="B279" s="120">
        <v>10</v>
      </c>
      <c r="C279" s="120" t="s">
        <v>3643</v>
      </c>
      <c r="D279" s="121" t="s">
        <v>7296</v>
      </c>
      <c r="E279" s="116">
        <v>25</v>
      </c>
      <c r="F279" s="122" t="s">
        <v>3646</v>
      </c>
      <c r="G279" s="123" t="s">
        <v>7298</v>
      </c>
      <c r="H279" s="116">
        <v>25</v>
      </c>
    </row>
    <row r="280" spans="1:8" x14ac:dyDescent="0.25">
      <c r="A280" s="120">
        <v>279</v>
      </c>
      <c r="B280" s="120">
        <v>10</v>
      </c>
      <c r="C280" s="120" t="s">
        <v>3643</v>
      </c>
      <c r="D280" s="121" t="s">
        <v>7312</v>
      </c>
      <c r="E280" s="116">
        <v>25</v>
      </c>
      <c r="F280" s="122" t="s">
        <v>3646</v>
      </c>
      <c r="G280" s="123" t="s">
        <v>7314</v>
      </c>
      <c r="H280" s="116">
        <v>25</v>
      </c>
    </row>
    <row r="281" spans="1:8" x14ac:dyDescent="0.25">
      <c r="A281" s="120">
        <v>280</v>
      </c>
      <c r="B281" s="120">
        <v>10</v>
      </c>
      <c r="C281" s="120" t="s">
        <v>3643</v>
      </c>
      <c r="D281" s="121" t="s">
        <v>7332</v>
      </c>
      <c r="E281" s="116">
        <v>25</v>
      </c>
      <c r="F281" s="122" t="s">
        <v>3646</v>
      </c>
      <c r="G281" s="123" t="s">
        <v>7334</v>
      </c>
      <c r="H281" s="116">
        <v>25</v>
      </c>
    </row>
    <row r="282" spans="1:8" x14ac:dyDescent="0.25">
      <c r="A282" s="120">
        <v>281</v>
      </c>
      <c r="B282" s="120">
        <v>10</v>
      </c>
      <c r="C282" s="120" t="s">
        <v>3643</v>
      </c>
      <c r="D282" s="121" t="s">
        <v>7348</v>
      </c>
      <c r="E282" s="116">
        <v>25</v>
      </c>
      <c r="F282" s="122" t="s">
        <v>3646</v>
      </c>
      <c r="G282" s="123" t="s">
        <v>7350</v>
      </c>
      <c r="H282" s="116">
        <v>22</v>
      </c>
    </row>
    <row r="283" spans="1:8" x14ac:dyDescent="0.25">
      <c r="A283" s="120">
        <v>282</v>
      </c>
      <c r="B283" s="120">
        <v>10</v>
      </c>
      <c r="C283" s="120" t="s">
        <v>3643</v>
      </c>
      <c r="D283" s="121" t="s">
        <v>15924</v>
      </c>
      <c r="E283" s="116">
        <v>25</v>
      </c>
      <c r="F283" s="122" t="s">
        <v>3646</v>
      </c>
      <c r="G283" s="68" t="s">
        <v>15925</v>
      </c>
      <c r="H283" s="116">
        <v>24</v>
      </c>
    </row>
    <row r="284" spans="1:8" x14ac:dyDescent="0.25">
      <c r="A284" s="120">
        <v>283</v>
      </c>
      <c r="B284" s="120">
        <v>10</v>
      </c>
      <c r="C284" s="120" t="s">
        <v>3643</v>
      </c>
      <c r="D284" s="121" t="s">
        <v>15926</v>
      </c>
      <c r="E284" s="116">
        <v>25</v>
      </c>
      <c r="F284" s="122" t="s">
        <v>3646</v>
      </c>
      <c r="G284" s="68" t="s">
        <v>15927</v>
      </c>
      <c r="H284" s="116">
        <v>25</v>
      </c>
    </row>
    <row r="285" spans="1:8" x14ac:dyDescent="0.25">
      <c r="A285" s="120">
        <v>284</v>
      </c>
      <c r="B285" s="120">
        <v>10</v>
      </c>
      <c r="C285" s="120" t="s">
        <v>3643</v>
      </c>
      <c r="D285" s="121" t="s">
        <v>15928</v>
      </c>
      <c r="E285" s="116">
        <v>25</v>
      </c>
      <c r="F285" s="122" t="s">
        <v>3646</v>
      </c>
      <c r="G285" s="68" t="s">
        <v>15929</v>
      </c>
      <c r="H285" s="116">
        <v>25</v>
      </c>
    </row>
    <row r="286" spans="1:8" x14ac:dyDescent="0.25">
      <c r="A286" s="120">
        <v>285</v>
      </c>
      <c r="B286" s="120">
        <v>10</v>
      </c>
      <c r="C286" s="120" t="s">
        <v>7366</v>
      </c>
      <c r="D286" s="121" t="s">
        <v>7367</v>
      </c>
      <c r="E286" s="116">
        <v>25</v>
      </c>
      <c r="F286" s="122" t="s">
        <v>15380</v>
      </c>
      <c r="G286" s="123" t="s">
        <v>7370</v>
      </c>
      <c r="H286" s="116">
        <v>25</v>
      </c>
    </row>
    <row r="287" spans="1:8" x14ac:dyDescent="0.25">
      <c r="A287" s="120">
        <v>286</v>
      </c>
      <c r="B287" s="120">
        <v>10</v>
      </c>
      <c r="C287" s="120" t="s">
        <v>7366</v>
      </c>
      <c r="D287" s="121" t="s">
        <v>7380</v>
      </c>
      <c r="E287" s="116">
        <v>25</v>
      </c>
      <c r="F287" s="122" t="s">
        <v>15380</v>
      </c>
      <c r="G287" s="123" t="s">
        <v>7382</v>
      </c>
      <c r="H287" s="116">
        <v>25</v>
      </c>
    </row>
    <row r="288" spans="1:8" x14ac:dyDescent="0.25">
      <c r="A288" s="120">
        <v>287</v>
      </c>
      <c r="B288" s="120">
        <v>10</v>
      </c>
      <c r="C288" s="120" t="s">
        <v>7366</v>
      </c>
      <c r="D288" s="121" t="s">
        <v>7394</v>
      </c>
      <c r="E288" s="116">
        <v>25</v>
      </c>
      <c r="F288" s="122" t="s">
        <v>15380</v>
      </c>
      <c r="G288" s="123" t="s">
        <v>7396</v>
      </c>
      <c r="H288" s="116">
        <v>24</v>
      </c>
    </row>
    <row r="289" spans="1:8" x14ac:dyDescent="0.25">
      <c r="A289" s="120">
        <v>288</v>
      </c>
      <c r="B289" s="120">
        <v>10</v>
      </c>
      <c r="C289" s="120" t="s">
        <v>7366</v>
      </c>
      <c r="D289" s="121" t="s">
        <v>7402</v>
      </c>
      <c r="E289" s="116">
        <v>25</v>
      </c>
      <c r="F289" s="122" t="s">
        <v>15380</v>
      </c>
      <c r="G289" s="123" t="s">
        <v>7404</v>
      </c>
      <c r="H289" s="116">
        <v>25</v>
      </c>
    </row>
    <row r="290" spans="1:8" x14ac:dyDescent="0.25">
      <c r="A290" s="120">
        <v>289</v>
      </c>
      <c r="B290" s="120">
        <v>10</v>
      </c>
      <c r="C290" s="120" t="s">
        <v>7366</v>
      </c>
      <c r="D290" s="121" t="s">
        <v>7416</v>
      </c>
      <c r="E290" s="116">
        <v>25</v>
      </c>
      <c r="F290" s="122" t="s">
        <v>15380</v>
      </c>
      <c r="G290" s="123" t="s">
        <v>7418</v>
      </c>
      <c r="H290" s="116">
        <v>25</v>
      </c>
    </row>
    <row r="291" spans="1:8" x14ac:dyDescent="0.25">
      <c r="A291" s="120">
        <v>290</v>
      </c>
      <c r="B291" s="120">
        <v>10</v>
      </c>
      <c r="C291" s="120" t="s">
        <v>7366</v>
      </c>
      <c r="D291" s="121" t="s">
        <v>7428</v>
      </c>
      <c r="E291" s="116">
        <v>25</v>
      </c>
      <c r="F291" s="122" t="s">
        <v>15380</v>
      </c>
      <c r="G291" s="123" t="s">
        <v>7430</v>
      </c>
      <c r="H291" s="116">
        <v>25</v>
      </c>
    </row>
    <row r="292" spans="1:8" x14ac:dyDescent="0.25">
      <c r="A292" s="120">
        <v>291</v>
      </c>
      <c r="B292" s="120">
        <v>10</v>
      </c>
      <c r="C292" s="120" t="s">
        <v>7366</v>
      </c>
      <c r="D292" s="121" t="s">
        <v>7442</v>
      </c>
      <c r="E292" s="116">
        <v>25</v>
      </c>
      <c r="F292" s="122" t="s">
        <v>15380</v>
      </c>
      <c r="G292" s="123" t="s">
        <v>7444</v>
      </c>
      <c r="H292" s="116">
        <v>25</v>
      </c>
    </row>
    <row r="293" spans="1:8" x14ac:dyDescent="0.25">
      <c r="A293" s="120">
        <v>292</v>
      </c>
      <c r="B293" s="120">
        <v>10</v>
      </c>
      <c r="C293" s="120" t="s">
        <v>7366</v>
      </c>
      <c r="D293" s="121" t="s">
        <v>7452</v>
      </c>
      <c r="E293" s="116">
        <v>25</v>
      </c>
      <c r="F293" s="122" t="s">
        <v>15380</v>
      </c>
      <c r="G293" s="123" t="s">
        <v>7454</v>
      </c>
      <c r="H293" s="116">
        <v>25</v>
      </c>
    </row>
    <row r="294" spans="1:8" x14ac:dyDescent="0.25">
      <c r="A294" s="120">
        <v>293</v>
      </c>
      <c r="B294" s="120">
        <v>10</v>
      </c>
      <c r="C294" s="120" t="s">
        <v>6711</v>
      </c>
      <c r="D294" s="121" t="s">
        <v>7460</v>
      </c>
      <c r="E294" s="116">
        <v>25</v>
      </c>
      <c r="F294" s="122" t="s">
        <v>6714</v>
      </c>
      <c r="G294" s="123" t="s">
        <v>7462</v>
      </c>
      <c r="H294" s="116">
        <v>25</v>
      </c>
    </row>
    <row r="295" spans="1:8" x14ac:dyDescent="0.25">
      <c r="A295" s="120">
        <v>294</v>
      </c>
      <c r="B295" s="120">
        <v>10</v>
      </c>
      <c r="C295" s="120" t="s">
        <v>6711</v>
      </c>
      <c r="D295" s="121" t="s">
        <v>7472</v>
      </c>
      <c r="E295" s="116">
        <v>25</v>
      </c>
      <c r="F295" s="122" t="s">
        <v>6714</v>
      </c>
      <c r="G295" s="123" t="s">
        <v>7474</v>
      </c>
      <c r="H295" s="116">
        <v>25</v>
      </c>
    </row>
    <row r="296" spans="1:8" x14ac:dyDescent="0.25">
      <c r="A296" s="120">
        <v>295</v>
      </c>
      <c r="B296" s="120">
        <v>10</v>
      </c>
      <c r="C296" s="120" t="s">
        <v>6711</v>
      </c>
      <c r="D296" s="121" t="s">
        <v>7486</v>
      </c>
      <c r="E296" s="116">
        <v>25</v>
      </c>
      <c r="F296" s="122" t="s">
        <v>6714</v>
      </c>
      <c r="G296" s="123" t="s">
        <v>7488</v>
      </c>
      <c r="H296" s="116">
        <v>25</v>
      </c>
    </row>
    <row r="297" spans="1:8" x14ac:dyDescent="0.25">
      <c r="A297" s="120">
        <v>296</v>
      </c>
      <c r="B297" s="120">
        <v>10</v>
      </c>
      <c r="C297" s="120" t="s">
        <v>6711</v>
      </c>
      <c r="D297" s="121" t="s">
        <v>7500</v>
      </c>
      <c r="E297" s="116">
        <v>25</v>
      </c>
      <c r="F297" s="122" t="s">
        <v>6714</v>
      </c>
      <c r="G297" s="123" t="s">
        <v>7502</v>
      </c>
      <c r="H297" s="116">
        <v>25</v>
      </c>
    </row>
    <row r="298" spans="1:8" x14ac:dyDescent="0.25">
      <c r="A298" s="120">
        <v>297</v>
      </c>
      <c r="B298" s="120">
        <v>10</v>
      </c>
      <c r="C298" s="120" t="s">
        <v>6711</v>
      </c>
      <c r="D298" s="121" t="s">
        <v>7516</v>
      </c>
      <c r="E298" s="116">
        <v>25</v>
      </c>
      <c r="F298" s="122" t="s">
        <v>6714</v>
      </c>
      <c r="G298" s="123" t="s">
        <v>7518</v>
      </c>
      <c r="H298" s="116">
        <v>23</v>
      </c>
    </row>
    <row r="299" spans="1:8" x14ac:dyDescent="0.25">
      <c r="A299" s="120">
        <v>298</v>
      </c>
      <c r="B299" s="120">
        <v>11</v>
      </c>
      <c r="C299" s="120" t="s">
        <v>7528</v>
      </c>
      <c r="D299" s="130" t="s">
        <v>7529</v>
      </c>
      <c r="E299" s="116">
        <v>65</v>
      </c>
      <c r="F299" s="122" t="s">
        <v>7531</v>
      </c>
      <c r="G299" s="123" t="s">
        <v>7532</v>
      </c>
      <c r="H299" s="116">
        <v>20</v>
      </c>
    </row>
    <row r="300" spans="1:8" x14ac:dyDescent="0.25">
      <c r="A300" s="120">
        <v>299</v>
      </c>
      <c r="B300" s="120">
        <v>11</v>
      </c>
      <c r="C300" s="120" t="s">
        <v>7528</v>
      </c>
      <c r="D300" s="131" t="s">
        <v>7546</v>
      </c>
      <c r="E300" s="116">
        <v>44</v>
      </c>
      <c r="F300" s="122" t="s">
        <v>7531</v>
      </c>
      <c r="G300" s="131" t="s">
        <v>7548</v>
      </c>
      <c r="H300" s="116">
        <v>20</v>
      </c>
    </row>
    <row r="301" spans="1:8" x14ac:dyDescent="0.25">
      <c r="A301" s="120">
        <v>300</v>
      </c>
      <c r="B301" s="120">
        <v>11</v>
      </c>
      <c r="C301" s="120" t="s">
        <v>7528</v>
      </c>
      <c r="D301" s="131" t="s">
        <v>7589</v>
      </c>
      <c r="E301" s="116">
        <v>20</v>
      </c>
      <c r="F301" s="122" t="s">
        <v>7531</v>
      </c>
      <c r="G301" s="131" t="s">
        <v>7591</v>
      </c>
      <c r="H301" s="116">
        <v>19</v>
      </c>
    </row>
    <row r="302" spans="1:8" x14ac:dyDescent="0.25">
      <c r="A302" s="120">
        <v>301</v>
      </c>
      <c r="B302" s="120">
        <v>11</v>
      </c>
      <c r="C302" s="120" t="s">
        <v>7528</v>
      </c>
      <c r="D302" s="130" t="s">
        <v>7607</v>
      </c>
      <c r="E302" s="116">
        <v>21</v>
      </c>
      <c r="F302" s="122" t="s">
        <v>7531</v>
      </c>
      <c r="G302" s="131" t="s">
        <v>7608</v>
      </c>
      <c r="H302" s="116">
        <v>19</v>
      </c>
    </row>
    <row r="303" spans="1:8" x14ac:dyDescent="0.25">
      <c r="A303" s="120">
        <v>302</v>
      </c>
      <c r="B303" s="120">
        <v>11</v>
      </c>
      <c r="C303" s="120" t="s">
        <v>7528</v>
      </c>
      <c r="D303" s="130" t="s">
        <v>7627</v>
      </c>
      <c r="E303" s="116">
        <v>45</v>
      </c>
      <c r="F303" s="122" t="s">
        <v>7531</v>
      </c>
      <c r="G303" s="131" t="s">
        <v>7629</v>
      </c>
      <c r="H303" s="116">
        <v>20</v>
      </c>
    </row>
    <row r="304" spans="1:8" x14ac:dyDescent="0.25">
      <c r="A304" s="120">
        <v>303</v>
      </c>
      <c r="B304" s="120">
        <v>11</v>
      </c>
      <c r="C304" s="120" t="s">
        <v>7528</v>
      </c>
      <c r="D304" s="130" t="s">
        <v>7653</v>
      </c>
      <c r="E304" s="116">
        <v>39</v>
      </c>
      <c r="F304" s="122" t="s">
        <v>7531</v>
      </c>
      <c r="G304" s="131" t="s">
        <v>7654</v>
      </c>
      <c r="H304" s="116">
        <v>20</v>
      </c>
    </row>
    <row r="305" spans="1:8" x14ac:dyDescent="0.25">
      <c r="A305" s="120">
        <v>304</v>
      </c>
      <c r="B305" s="120">
        <v>11</v>
      </c>
      <c r="C305" s="120" t="s">
        <v>7528</v>
      </c>
      <c r="D305" s="130" t="s">
        <v>7682</v>
      </c>
      <c r="E305" s="116">
        <v>44</v>
      </c>
      <c r="F305" s="122" t="s">
        <v>7531</v>
      </c>
      <c r="G305" s="131" t="s">
        <v>7684</v>
      </c>
      <c r="H305" s="116">
        <v>20</v>
      </c>
    </row>
    <row r="306" spans="1:8" x14ac:dyDescent="0.25">
      <c r="A306" s="120">
        <v>305</v>
      </c>
      <c r="B306" s="120">
        <v>11</v>
      </c>
      <c r="C306" s="120" t="s">
        <v>7528</v>
      </c>
      <c r="D306" s="130" t="s">
        <v>7710</v>
      </c>
      <c r="E306" s="116">
        <v>44</v>
      </c>
      <c r="F306" s="122" t="s">
        <v>7531</v>
      </c>
      <c r="G306" s="131" t="s">
        <v>7711</v>
      </c>
      <c r="H306" s="116">
        <v>20</v>
      </c>
    </row>
    <row r="307" spans="1:8" x14ac:dyDescent="0.25">
      <c r="A307" s="120">
        <v>306</v>
      </c>
      <c r="B307" s="120">
        <v>11</v>
      </c>
      <c r="C307" s="120" t="s">
        <v>7528</v>
      </c>
      <c r="D307" s="130" t="s">
        <v>7736</v>
      </c>
      <c r="E307" s="116">
        <v>39</v>
      </c>
      <c r="F307" s="122" t="s">
        <v>7531</v>
      </c>
      <c r="G307" s="131" t="s">
        <v>7737</v>
      </c>
      <c r="H307" s="116">
        <v>20</v>
      </c>
    </row>
    <row r="308" spans="1:8" x14ac:dyDescent="0.25">
      <c r="A308" s="120">
        <v>307</v>
      </c>
      <c r="B308" s="120">
        <v>11</v>
      </c>
      <c r="C308" s="120" t="s">
        <v>7528</v>
      </c>
      <c r="D308" s="130" t="s">
        <v>7758</v>
      </c>
      <c r="E308" s="116">
        <v>33</v>
      </c>
      <c r="F308" s="122" t="s">
        <v>7531</v>
      </c>
      <c r="G308" s="131" t="s">
        <v>7759</v>
      </c>
      <c r="H308" s="116">
        <v>20</v>
      </c>
    </row>
    <row r="309" spans="1:8" x14ac:dyDescent="0.25">
      <c r="A309" s="120">
        <v>308</v>
      </c>
      <c r="B309" s="120">
        <v>11</v>
      </c>
      <c r="C309" s="120" t="s">
        <v>7528</v>
      </c>
      <c r="D309" s="130" t="s">
        <v>7802</v>
      </c>
      <c r="E309" s="116">
        <v>44</v>
      </c>
      <c r="F309" s="122" t="s">
        <v>7531</v>
      </c>
      <c r="G309" s="131" t="s">
        <v>7804</v>
      </c>
      <c r="H309" s="116">
        <v>20</v>
      </c>
    </row>
    <row r="310" spans="1:8" x14ac:dyDescent="0.25">
      <c r="A310" s="120">
        <v>309</v>
      </c>
      <c r="B310" s="120">
        <v>11</v>
      </c>
      <c r="C310" s="120" t="s">
        <v>7528</v>
      </c>
      <c r="D310" s="130" t="s">
        <v>7824</v>
      </c>
      <c r="E310" s="116">
        <v>45</v>
      </c>
      <c r="F310" s="122" t="s">
        <v>7531</v>
      </c>
      <c r="G310" s="131" t="s">
        <v>7825</v>
      </c>
      <c r="H310" s="116">
        <v>19</v>
      </c>
    </row>
    <row r="311" spans="1:8" x14ac:dyDescent="0.25">
      <c r="A311" s="120">
        <v>310</v>
      </c>
      <c r="B311" s="120">
        <v>11</v>
      </c>
      <c r="C311" s="120" t="s">
        <v>7528</v>
      </c>
      <c r="D311" s="130" t="s">
        <v>7852</v>
      </c>
      <c r="E311" s="116">
        <v>45</v>
      </c>
      <c r="F311" s="122" t="s">
        <v>7531</v>
      </c>
      <c r="G311" s="131" t="s">
        <v>7853</v>
      </c>
      <c r="H311" s="116">
        <v>20</v>
      </c>
    </row>
    <row r="312" spans="1:8" x14ac:dyDescent="0.25">
      <c r="A312" s="120">
        <v>311</v>
      </c>
      <c r="B312" s="120">
        <v>11</v>
      </c>
      <c r="C312" s="120" t="s">
        <v>7528</v>
      </c>
      <c r="D312" s="130" t="s">
        <v>7882</v>
      </c>
      <c r="E312" s="116">
        <v>45</v>
      </c>
      <c r="F312" s="122" t="s">
        <v>7531</v>
      </c>
      <c r="G312" s="131" t="s">
        <v>7884</v>
      </c>
      <c r="H312" s="116">
        <v>20</v>
      </c>
    </row>
    <row r="313" spans="1:8" x14ac:dyDescent="0.25">
      <c r="A313" s="120">
        <v>312</v>
      </c>
      <c r="B313" s="120">
        <v>11</v>
      </c>
      <c r="C313" s="120" t="s">
        <v>7528</v>
      </c>
      <c r="D313" s="130" t="s">
        <v>7908</v>
      </c>
      <c r="E313" s="116">
        <v>45</v>
      </c>
      <c r="F313" s="122" t="s">
        <v>7531</v>
      </c>
      <c r="G313" s="131" t="s">
        <v>7909</v>
      </c>
      <c r="H313" s="116">
        <v>20</v>
      </c>
    </row>
    <row r="314" spans="1:8" ht="26.25" x14ac:dyDescent="0.25">
      <c r="A314" s="120">
        <v>313</v>
      </c>
      <c r="B314" s="120">
        <v>11</v>
      </c>
      <c r="C314" s="120" t="s">
        <v>7926</v>
      </c>
      <c r="D314" s="130" t="s">
        <v>7927</v>
      </c>
      <c r="E314" s="116">
        <v>40</v>
      </c>
      <c r="F314" s="122" t="s">
        <v>7929</v>
      </c>
      <c r="G314" s="131" t="s">
        <v>7930</v>
      </c>
      <c r="H314" s="116">
        <v>40</v>
      </c>
    </row>
    <row r="315" spans="1:8" x14ac:dyDescent="0.25">
      <c r="A315" s="120">
        <v>314</v>
      </c>
      <c r="B315" s="120">
        <v>11</v>
      </c>
      <c r="C315" s="120" t="s">
        <v>7926</v>
      </c>
      <c r="D315" s="130" t="s">
        <v>7988</v>
      </c>
      <c r="E315" s="116">
        <v>68</v>
      </c>
      <c r="F315" s="122" t="s">
        <v>7929</v>
      </c>
      <c r="G315" s="131" t="s">
        <v>7990</v>
      </c>
      <c r="H315" s="116">
        <v>40</v>
      </c>
    </row>
    <row r="316" spans="1:8" x14ac:dyDescent="0.25">
      <c r="A316" s="120">
        <v>315</v>
      </c>
      <c r="B316" s="120">
        <v>11</v>
      </c>
      <c r="C316" s="120" t="s">
        <v>7926</v>
      </c>
      <c r="D316" s="130" t="s">
        <v>8052</v>
      </c>
      <c r="E316" s="116">
        <v>45</v>
      </c>
      <c r="F316" s="122" t="s">
        <v>7929</v>
      </c>
      <c r="G316" s="131" t="s">
        <v>8054</v>
      </c>
      <c r="H316" s="116">
        <v>20</v>
      </c>
    </row>
    <row r="317" spans="1:8" x14ac:dyDescent="0.25">
      <c r="A317" s="120">
        <v>316</v>
      </c>
      <c r="B317" s="120">
        <v>11</v>
      </c>
      <c r="C317" s="120" t="s">
        <v>7926</v>
      </c>
      <c r="D317" s="130" t="s">
        <v>8080</v>
      </c>
      <c r="E317" s="116">
        <v>69</v>
      </c>
      <c r="F317" s="122" t="s">
        <v>7929</v>
      </c>
      <c r="G317" s="131" t="s">
        <v>8081</v>
      </c>
      <c r="H317" s="116">
        <v>40</v>
      </c>
    </row>
    <row r="318" spans="1:8" x14ac:dyDescent="0.25">
      <c r="A318" s="120">
        <v>317</v>
      </c>
      <c r="B318" s="120">
        <v>11</v>
      </c>
      <c r="C318" s="120" t="s">
        <v>7926</v>
      </c>
      <c r="D318" s="130" t="s">
        <v>8134</v>
      </c>
      <c r="E318" s="116">
        <v>20</v>
      </c>
      <c r="F318" s="122" t="s">
        <v>7929</v>
      </c>
      <c r="G318" s="131" t="s">
        <v>8136</v>
      </c>
      <c r="H318" s="116">
        <v>20</v>
      </c>
    </row>
    <row r="319" spans="1:8" x14ac:dyDescent="0.25">
      <c r="A319" s="120">
        <v>318</v>
      </c>
      <c r="B319" s="120">
        <v>11</v>
      </c>
      <c r="C319" s="120" t="s">
        <v>7926</v>
      </c>
      <c r="D319" s="130" t="s">
        <v>8170</v>
      </c>
      <c r="E319" s="116">
        <v>19</v>
      </c>
      <c r="F319" s="122" t="s">
        <v>7929</v>
      </c>
      <c r="G319" s="131" t="s">
        <v>8172</v>
      </c>
      <c r="H319" s="116">
        <v>19</v>
      </c>
    </row>
    <row r="320" spans="1:8" x14ac:dyDescent="0.25">
      <c r="A320" s="120">
        <v>319</v>
      </c>
      <c r="B320" s="120">
        <v>11</v>
      </c>
      <c r="C320" s="120" t="s">
        <v>7926</v>
      </c>
      <c r="D320" s="130" t="s">
        <v>8208</v>
      </c>
      <c r="E320" s="116">
        <v>56</v>
      </c>
      <c r="F320" s="122" t="s">
        <v>7929</v>
      </c>
      <c r="G320" s="131" t="s">
        <v>8210</v>
      </c>
      <c r="H320" s="116">
        <v>40</v>
      </c>
    </row>
    <row r="321" spans="1:8" x14ac:dyDescent="0.25">
      <c r="A321" s="120">
        <v>320</v>
      </c>
      <c r="B321" s="120">
        <v>11</v>
      </c>
      <c r="C321" s="120" t="s">
        <v>7926</v>
      </c>
      <c r="D321" s="130" t="s">
        <v>8268</v>
      </c>
      <c r="E321" s="116">
        <v>20</v>
      </c>
      <c r="F321" s="122" t="s">
        <v>7929</v>
      </c>
      <c r="G321" s="131" t="s">
        <v>8269</v>
      </c>
      <c r="H321" s="116">
        <v>20</v>
      </c>
    </row>
    <row r="322" spans="1:8" x14ac:dyDescent="0.25">
      <c r="A322" s="120">
        <v>321</v>
      </c>
      <c r="B322" s="120">
        <v>11</v>
      </c>
      <c r="C322" s="120" t="s">
        <v>7926</v>
      </c>
      <c r="D322" s="130" t="s">
        <v>8292</v>
      </c>
      <c r="E322" s="116">
        <v>40</v>
      </c>
      <c r="F322" s="122" t="s">
        <v>7929</v>
      </c>
      <c r="G322" s="131" t="s">
        <v>8294</v>
      </c>
      <c r="H322" s="116">
        <v>40</v>
      </c>
    </row>
    <row r="323" spans="1:8" x14ac:dyDescent="0.25">
      <c r="A323" s="120">
        <v>322</v>
      </c>
      <c r="B323" s="120">
        <v>11</v>
      </c>
      <c r="C323" s="120" t="s">
        <v>7926</v>
      </c>
      <c r="D323" s="130" t="s">
        <v>8350</v>
      </c>
      <c r="E323" s="116">
        <v>20</v>
      </c>
      <c r="F323" s="122" t="s">
        <v>7929</v>
      </c>
      <c r="G323" s="131" t="s">
        <v>8351</v>
      </c>
      <c r="H323" s="116">
        <v>20</v>
      </c>
    </row>
    <row r="324" spans="1:8" x14ac:dyDescent="0.25">
      <c r="A324" s="120">
        <v>323</v>
      </c>
      <c r="B324" s="120">
        <v>11</v>
      </c>
      <c r="C324" s="120" t="s">
        <v>7926</v>
      </c>
      <c r="D324" s="130" t="s">
        <v>8388</v>
      </c>
      <c r="E324" s="116">
        <v>20</v>
      </c>
      <c r="F324" s="122" t="s">
        <v>7929</v>
      </c>
      <c r="G324" s="131" t="s">
        <v>8389</v>
      </c>
      <c r="H324" s="116">
        <v>20</v>
      </c>
    </row>
    <row r="325" spans="1:8" ht="26.25" x14ac:dyDescent="0.25">
      <c r="A325" s="120">
        <v>324</v>
      </c>
      <c r="B325" s="120">
        <v>11</v>
      </c>
      <c r="C325" s="120" t="s">
        <v>7926</v>
      </c>
      <c r="D325" s="130" t="s">
        <v>8426</v>
      </c>
      <c r="E325" s="116">
        <v>35</v>
      </c>
      <c r="F325" s="122" t="s">
        <v>7929</v>
      </c>
      <c r="G325" s="131" t="s">
        <v>8428</v>
      </c>
      <c r="H325" s="116">
        <v>60</v>
      </c>
    </row>
    <row r="326" spans="1:8" x14ac:dyDescent="0.25">
      <c r="A326" s="120">
        <v>325</v>
      </c>
      <c r="B326" s="120">
        <v>11</v>
      </c>
      <c r="C326" s="120" t="s">
        <v>7926</v>
      </c>
      <c r="D326" s="130" t="s">
        <v>8498</v>
      </c>
      <c r="E326" s="116">
        <v>82</v>
      </c>
      <c r="F326" s="122" t="s">
        <v>7929</v>
      </c>
      <c r="G326" s="131" t="s">
        <v>8499</v>
      </c>
      <c r="H326" s="116">
        <v>38</v>
      </c>
    </row>
    <row r="327" spans="1:8" x14ac:dyDescent="0.25">
      <c r="A327" s="120">
        <v>326</v>
      </c>
      <c r="B327" s="120">
        <v>11</v>
      </c>
      <c r="C327" s="120" t="s">
        <v>7926</v>
      </c>
      <c r="D327" s="130" t="s">
        <v>8543</v>
      </c>
      <c r="E327" s="116">
        <v>20</v>
      </c>
      <c r="F327" s="122" t="s">
        <v>7929</v>
      </c>
      <c r="G327" s="131" t="s">
        <v>8544</v>
      </c>
      <c r="H327" s="116">
        <v>20</v>
      </c>
    </row>
    <row r="328" spans="1:8" x14ac:dyDescent="0.25">
      <c r="A328" s="120">
        <v>327</v>
      </c>
      <c r="B328" s="120">
        <v>11</v>
      </c>
      <c r="C328" s="120" t="s">
        <v>8599</v>
      </c>
      <c r="D328" s="130" t="s">
        <v>8600</v>
      </c>
      <c r="E328" s="116">
        <v>65</v>
      </c>
      <c r="F328" s="122" t="s">
        <v>8601</v>
      </c>
      <c r="G328" s="131" t="s">
        <v>8602</v>
      </c>
      <c r="H328" s="116">
        <v>40</v>
      </c>
    </row>
    <row r="329" spans="1:8" x14ac:dyDescent="0.25">
      <c r="A329" s="120">
        <v>328</v>
      </c>
      <c r="B329" s="120">
        <v>11</v>
      </c>
      <c r="C329" s="120" t="s">
        <v>8599</v>
      </c>
      <c r="D329" s="130" t="s">
        <v>8616</v>
      </c>
      <c r="E329" s="116">
        <v>85</v>
      </c>
      <c r="F329" s="122" t="s">
        <v>8601</v>
      </c>
      <c r="G329" s="131" t="s">
        <v>8618</v>
      </c>
      <c r="H329" s="116">
        <v>60</v>
      </c>
    </row>
    <row r="330" spans="1:8" x14ac:dyDescent="0.25">
      <c r="A330" s="120">
        <v>329</v>
      </c>
      <c r="B330" s="120">
        <v>11</v>
      </c>
      <c r="C330" s="120" t="s">
        <v>8599</v>
      </c>
      <c r="D330" s="130" t="s">
        <v>8630</v>
      </c>
      <c r="E330" s="116">
        <v>64</v>
      </c>
      <c r="F330" s="122" t="s">
        <v>8601</v>
      </c>
      <c r="G330" s="131" t="s">
        <v>8632</v>
      </c>
      <c r="H330" s="116">
        <v>40</v>
      </c>
    </row>
    <row r="331" spans="1:8" x14ac:dyDescent="0.25">
      <c r="A331" s="120">
        <v>330</v>
      </c>
      <c r="B331" s="120">
        <v>11</v>
      </c>
      <c r="C331" s="120" t="s">
        <v>8599</v>
      </c>
      <c r="D331" s="130" t="s">
        <v>8649</v>
      </c>
      <c r="E331" s="116">
        <v>84</v>
      </c>
      <c r="F331" s="122" t="s">
        <v>8601</v>
      </c>
      <c r="G331" s="131" t="s">
        <v>8651</v>
      </c>
      <c r="H331" s="116">
        <v>60</v>
      </c>
    </row>
    <row r="332" spans="1:8" x14ac:dyDescent="0.25">
      <c r="A332" s="120">
        <v>331</v>
      </c>
      <c r="B332" s="120">
        <v>11</v>
      </c>
      <c r="C332" s="120" t="s">
        <v>8599</v>
      </c>
      <c r="D332" s="132" t="s">
        <v>8678</v>
      </c>
      <c r="E332" s="116">
        <v>143</v>
      </c>
      <c r="F332" s="122" t="s">
        <v>8601</v>
      </c>
      <c r="G332" s="131" t="s">
        <v>8680</v>
      </c>
      <c r="H332" s="116">
        <v>119</v>
      </c>
    </row>
    <row r="333" spans="1:8" x14ac:dyDescent="0.25">
      <c r="A333" s="120">
        <v>332</v>
      </c>
      <c r="B333" s="120">
        <v>11</v>
      </c>
      <c r="C333" s="120" t="s">
        <v>8599</v>
      </c>
      <c r="D333" s="130" t="s">
        <v>8741</v>
      </c>
      <c r="E333" s="116">
        <v>45</v>
      </c>
      <c r="F333" s="122" t="s">
        <v>8601</v>
      </c>
      <c r="G333" s="131" t="s">
        <v>8743</v>
      </c>
      <c r="H333" s="116">
        <v>20</v>
      </c>
    </row>
    <row r="334" spans="1:8" x14ac:dyDescent="0.25">
      <c r="A334" s="120">
        <v>333</v>
      </c>
      <c r="B334" s="120">
        <v>11</v>
      </c>
      <c r="C334" s="120" t="s">
        <v>8599</v>
      </c>
      <c r="D334" s="130" t="s">
        <v>8775</v>
      </c>
      <c r="E334" s="116">
        <v>65</v>
      </c>
      <c r="F334" s="122" t="s">
        <v>8601</v>
      </c>
      <c r="G334" s="131" t="s">
        <v>8777</v>
      </c>
      <c r="H334" s="116">
        <v>40</v>
      </c>
    </row>
    <row r="335" spans="1:8" x14ac:dyDescent="0.25">
      <c r="A335" s="120">
        <v>334</v>
      </c>
      <c r="B335" s="120">
        <v>11</v>
      </c>
      <c r="C335" s="120" t="s">
        <v>8599</v>
      </c>
      <c r="D335" s="130" t="s">
        <v>8803</v>
      </c>
      <c r="E335" s="116">
        <v>125</v>
      </c>
      <c r="F335" s="122" t="s">
        <v>8601</v>
      </c>
      <c r="G335" s="131" t="s">
        <v>8805</v>
      </c>
      <c r="H335" s="116">
        <v>100</v>
      </c>
    </row>
    <row r="336" spans="1:8" x14ac:dyDescent="0.25">
      <c r="A336" s="120">
        <v>335</v>
      </c>
      <c r="B336" s="120">
        <v>11</v>
      </c>
      <c r="C336" s="120" t="s">
        <v>8599</v>
      </c>
      <c r="D336" s="130" t="s">
        <v>8836</v>
      </c>
      <c r="E336" s="116">
        <v>45</v>
      </c>
      <c r="F336" s="122" t="s">
        <v>8601</v>
      </c>
      <c r="G336" s="131" t="s">
        <v>8838</v>
      </c>
      <c r="H336" s="116">
        <v>20</v>
      </c>
    </row>
    <row r="337" spans="1:8" x14ac:dyDescent="0.25">
      <c r="A337" s="120">
        <v>336</v>
      </c>
      <c r="B337" s="120">
        <v>11</v>
      </c>
      <c r="C337" s="120" t="s">
        <v>8599</v>
      </c>
      <c r="D337" s="130" t="s">
        <v>8891</v>
      </c>
      <c r="E337" s="116">
        <v>45</v>
      </c>
      <c r="F337" s="122" t="s">
        <v>8601</v>
      </c>
      <c r="G337" s="131" t="s">
        <v>8893</v>
      </c>
      <c r="H337" s="116">
        <v>20</v>
      </c>
    </row>
    <row r="338" spans="1:8" x14ac:dyDescent="0.25">
      <c r="A338" s="120">
        <v>337</v>
      </c>
      <c r="B338" s="120">
        <v>11</v>
      </c>
      <c r="C338" s="120" t="s">
        <v>8599</v>
      </c>
      <c r="D338" s="130" t="s">
        <v>8906</v>
      </c>
      <c r="E338" s="116">
        <v>55</v>
      </c>
      <c r="F338" s="122" t="s">
        <v>8601</v>
      </c>
      <c r="G338" s="131" t="s">
        <v>8908</v>
      </c>
      <c r="H338" s="116">
        <v>30</v>
      </c>
    </row>
    <row r="339" spans="1:8" x14ac:dyDescent="0.25">
      <c r="A339" s="120">
        <v>338</v>
      </c>
      <c r="B339" s="120">
        <v>11</v>
      </c>
      <c r="C339" s="120" t="s">
        <v>8599</v>
      </c>
      <c r="D339" s="130" t="s">
        <v>8952</v>
      </c>
      <c r="E339" s="116">
        <v>45</v>
      </c>
      <c r="F339" s="122" t="s">
        <v>8601</v>
      </c>
      <c r="G339" s="131" t="s">
        <v>8953</v>
      </c>
      <c r="H339" s="116">
        <v>20</v>
      </c>
    </row>
    <row r="340" spans="1:8" x14ac:dyDescent="0.25">
      <c r="A340" s="120">
        <v>339</v>
      </c>
      <c r="B340" s="120">
        <v>11</v>
      </c>
      <c r="C340" s="120" t="s">
        <v>8599</v>
      </c>
      <c r="D340" s="130" t="s">
        <v>8972</v>
      </c>
      <c r="E340" s="116">
        <v>45</v>
      </c>
      <c r="F340" s="122" t="s">
        <v>8601</v>
      </c>
      <c r="G340" s="131" t="s">
        <v>8973</v>
      </c>
      <c r="H340" s="116">
        <v>20</v>
      </c>
    </row>
    <row r="341" spans="1:8" x14ac:dyDescent="0.25">
      <c r="A341" s="120">
        <v>340</v>
      </c>
      <c r="B341" s="120">
        <v>11</v>
      </c>
      <c r="C341" s="120" t="s">
        <v>8599</v>
      </c>
      <c r="D341" s="130" t="s">
        <v>8997</v>
      </c>
      <c r="E341" s="116">
        <v>44</v>
      </c>
      <c r="F341" s="122" t="s">
        <v>8601</v>
      </c>
      <c r="G341" s="131" t="s">
        <v>8999</v>
      </c>
      <c r="H341" s="116">
        <v>20</v>
      </c>
    </row>
    <row r="342" spans="1:8" x14ac:dyDescent="0.25">
      <c r="A342" s="120">
        <v>341</v>
      </c>
      <c r="B342" s="120">
        <v>11</v>
      </c>
      <c r="C342" s="120" t="s">
        <v>8599</v>
      </c>
      <c r="D342" s="130" t="s">
        <v>9019</v>
      </c>
      <c r="E342" s="116">
        <v>45</v>
      </c>
      <c r="F342" s="122" t="s">
        <v>8601</v>
      </c>
      <c r="G342" s="131" t="s">
        <v>9021</v>
      </c>
      <c r="H342" s="116">
        <v>20</v>
      </c>
    </row>
    <row r="343" spans="1:8" x14ac:dyDescent="0.25">
      <c r="A343" s="120">
        <v>342</v>
      </c>
      <c r="B343" s="120">
        <v>11</v>
      </c>
      <c r="C343" s="120" t="s">
        <v>8599</v>
      </c>
      <c r="D343" s="130" t="s">
        <v>9059</v>
      </c>
      <c r="E343" s="116">
        <v>45</v>
      </c>
      <c r="F343" s="122" t="s">
        <v>8601</v>
      </c>
      <c r="G343" s="131" t="s">
        <v>9061</v>
      </c>
      <c r="H343" s="116">
        <v>20</v>
      </c>
    </row>
    <row r="344" spans="1:8" x14ac:dyDescent="0.25">
      <c r="A344" s="120">
        <v>343</v>
      </c>
      <c r="B344" s="120">
        <v>11</v>
      </c>
      <c r="C344" s="120" t="s">
        <v>8599</v>
      </c>
      <c r="D344" s="130" t="s">
        <v>9087</v>
      </c>
      <c r="E344" s="116">
        <v>45</v>
      </c>
      <c r="F344" s="122" t="s">
        <v>8601</v>
      </c>
      <c r="G344" s="131" t="s">
        <v>9089</v>
      </c>
      <c r="H344" s="116">
        <v>20</v>
      </c>
    </row>
    <row r="345" spans="1:8" x14ac:dyDescent="0.25">
      <c r="A345" s="120">
        <v>344</v>
      </c>
      <c r="B345" s="120">
        <v>11</v>
      </c>
      <c r="C345" s="120" t="s">
        <v>8599</v>
      </c>
      <c r="D345" s="130" t="s">
        <v>9101</v>
      </c>
      <c r="E345" s="116">
        <v>44</v>
      </c>
      <c r="F345" s="122" t="s">
        <v>8601</v>
      </c>
      <c r="G345" s="131" t="s">
        <v>9102</v>
      </c>
      <c r="H345" s="116">
        <v>20</v>
      </c>
    </row>
    <row r="346" spans="1:8" x14ac:dyDescent="0.25">
      <c r="A346" s="120">
        <v>345</v>
      </c>
      <c r="B346" s="120">
        <v>11</v>
      </c>
      <c r="C346" s="120" t="s">
        <v>8599</v>
      </c>
      <c r="D346" s="130" t="s">
        <v>9134</v>
      </c>
      <c r="E346" s="116">
        <v>45</v>
      </c>
      <c r="F346" s="122" t="s">
        <v>8601</v>
      </c>
      <c r="G346" s="131" t="s">
        <v>9136</v>
      </c>
      <c r="H346" s="116">
        <v>20</v>
      </c>
    </row>
    <row r="347" spans="1:8" x14ac:dyDescent="0.25">
      <c r="A347" s="120">
        <v>346</v>
      </c>
      <c r="B347" s="120">
        <v>11</v>
      </c>
      <c r="C347" s="120" t="s">
        <v>8599</v>
      </c>
      <c r="D347" s="130" t="s">
        <v>9155</v>
      </c>
      <c r="E347" s="116">
        <v>45</v>
      </c>
      <c r="F347" s="122" t="s">
        <v>8601</v>
      </c>
      <c r="G347" s="131" t="s">
        <v>9157</v>
      </c>
      <c r="H347" s="116">
        <v>20</v>
      </c>
    </row>
    <row r="348" spans="1:8" x14ac:dyDescent="0.25">
      <c r="A348" s="120">
        <v>347</v>
      </c>
      <c r="B348" s="120">
        <v>11</v>
      </c>
      <c r="C348" s="120" t="s">
        <v>8599</v>
      </c>
      <c r="D348" s="130" t="s">
        <v>9178</v>
      </c>
      <c r="E348" s="116">
        <v>44</v>
      </c>
      <c r="F348" s="122" t="s">
        <v>8601</v>
      </c>
      <c r="G348" s="131" t="s">
        <v>9180</v>
      </c>
      <c r="H348" s="116">
        <v>20</v>
      </c>
    </row>
    <row r="349" spans="1:8" x14ac:dyDescent="0.25">
      <c r="A349" s="120">
        <v>348</v>
      </c>
      <c r="B349" s="120">
        <v>11</v>
      </c>
      <c r="C349" s="120" t="s">
        <v>8599</v>
      </c>
      <c r="D349" s="130" t="s">
        <v>9211</v>
      </c>
      <c r="E349" s="116">
        <v>45</v>
      </c>
      <c r="F349" s="122" t="s">
        <v>8601</v>
      </c>
      <c r="G349" s="131" t="s">
        <v>9213</v>
      </c>
      <c r="H349" s="116">
        <v>19</v>
      </c>
    </row>
    <row r="350" spans="1:8" x14ac:dyDescent="0.25">
      <c r="A350" s="120">
        <v>349</v>
      </c>
      <c r="B350" s="120">
        <v>11</v>
      </c>
      <c r="C350" s="120" t="s">
        <v>315</v>
      </c>
      <c r="D350" s="130" t="s">
        <v>9239</v>
      </c>
      <c r="E350" s="116">
        <v>25</v>
      </c>
      <c r="F350" s="122" t="s">
        <v>868</v>
      </c>
      <c r="G350" s="131" t="s">
        <v>9241</v>
      </c>
      <c r="H350" s="116">
        <v>59</v>
      </c>
    </row>
    <row r="351" spans="1:8" x14ac:dyDescent="0.25">
      <c r="A351" s="120">
        <v>350</v>
      </c>
      <c r="B351" s="120">
        <v>11</v>
      </c>
      <c r="C351" s="120" t="s">
        <v>315</v>
      </c>
      <c r="D351" s="130" t="s">
        <v>9295</v>
      </c>
      <c r="E351" s="116">
        <v>25</v>
      </c>
      <c r="F351" s="122" t="s">
        <v>868</v>
      </c>
      <c r="G351" s="131" t="s">
        <v>9297</v>
      </c>
      <c r="H351" s="116">
        <v>22</v>
      </c>
    </row>
    <row r="352" spans="1:8" x14ac:dyDescent="0.25">
      <c r="A352" s="120">
        <v>351</v>
      </c>
      <c r="B352" s="120">
        <v>11</v>
      </c>
      <c r="C352" s="120" t="s">
        <v>315</v>
      </c>
      <c r="D352" s="130" t="s">
        <v>9310</v>
      </c>
      <c r="E352" s="116">
        <v>25</v>
      </c>
      <c r="F352" s="122" t="s">
        <v>868</v>
      </c>
      <c r="G352" s="131" t="s">
        <v>9312</v>
      </c>
      <c r="H352" s="116">
        <v>20</v>
      </c>
    </row>
    <row r="353" spans="1:8" x14ac:dyDescent="0.25">
      <c r="A353" s="120">
        <v>352</v>
      </c>
      <c r="B353" s="120">
        <v>11</v>
      </c>
      <c r="C353" s="120" t="s">
        <v>315</v>
      </c>
      <c r="D353" s="130" t="s">
        <v>9321</v>
      </c>
      <c r="E353" s="116">
        <v>24</v>
      </c>
      <c r="F353" s="122" t="s">
        <v>868</v>
      </c>
      <c r="G353" s="131" t="s">
        <v>9323</v>
      </c>
      <c r="H353" s="116">
        <v>27</v>
      </c>
    </row>
    <row r="354" spans="1:8" x14ac:dyDescent="0.25">
      <c r="A354" s="120">
        <v>353</v>
      </c>
      <c r="B354" s="120">
        <v>11</v>
      </c>
      <c r="C354" s="120" t="s">
        <v>315</v>
      </c>
      <c r="D354" s="130" t="s">
        <v>9329</v>
      </c>
      <c r="E354" s="116">
        <v>25</v>
      </c>
      <c r="F354" s="122" t="s">
        <v>868</v>
      </c>
      <c r="G354" s="131" t="s">
        <v>9331</v>
      </c>
      <c r="H354" s="116">
        <v>40</v>
      </c>
    </row>
    <row r="355" spans="1:8" x14ac:dyDescent="0.25">
      <c r="A355" s="120">
        <v>354</v>
      </c>
      <c r="B355" s="120">
        <v>11</v>
      </c>
      <c r="C355" s="120" t="s">
        <v>315</v>
      </c>
      <c r="D355" s="130" t="s">
        <v>9354</v>
      </c>
      <c r="E355" s="116">
        <v>23</v>
      </c>
      <c r="F355" s="122" t="s">
        <v>868</v>
      </c>
      <c r="G355" s="131" t="s">
        <v>9356</v>
      </c>
      <c r="H355" s="116">
        <v>20</v>
      </c>
    </row>
    <row r="356" spans="1:8" x14ac:dyDescent="0.25">
      <c r="A356" s="120">
        <v>355</v>
      </c>
      <c r="B356" s="120">
        <v>11</v>
      </c>
      <c r="C356" s="120" t="s">
        <v>315</v>
      </c>
      <c r="D356" s="130" t="s">
        <v>9362</v>
      </c>
      <c r="E356" s="116">
        <v>23</v>
      </c>
      <c r="F356" s="122" t="s">
        <v>868</v>
      </c>
      <c r="G356" s="131" t="s">
        <v>9364</v>
      </c>
      <c r="H356" s="116">
        <v>20</v>
      </c>
    </row>
    <row r="357" spans="1:8" x14ac:dyDescent="0.25">
      <c r="A357" s="120">
        <v>356</v>
      </c>
      <c r="B357" s="120">
        <v>11</v>
      </c>
      <c r="C357" s="120" t="s">
        <v>315</v>
      </c>
      <c r="D357" s="130" t="s">
        <v>9372</v>
      </c>
      <c r="E357" s="116">
        <v>25</v>
      </c>
      <c r="F357" s="122" t="s">
        <v>868</v>
      </c>
      <c r="G357" s="131" t="s">
        <v>9374</v>
      </c>
      <c r="H357" s="116">
        <v>20</v>
      </c>
    </row>
    <row r="358" spans="1:8" x14ac:dyDescent="0.25">
      <c r="A358" s="120">
        <v>357</v>
      </c>
      <c r="B358" s="120">
        <v>11</v>
      </c>
      <c r="C358" s="120" t="s">
        <v>315</v>
      </c>
      <c r="D358" s="130" t="s">
        <v>9388</v>
      </c>
      <c r="E358" s="116">
        <v>24</v>
      </c>
      <c r="F358" s="122" t="s">
        <v>868</v>
      </c>
      <c r="G358" s="131" t="s">
        <v>9390</v>
      </c>
      <c r="H358" s="116">
        <v>40</v>
      </c>
    </row>
    <row r="359" spans="1:8" x14ac:dyDescent="0.25">
      <c r="A359" s="120">
        <v>358</v>
      </c>
      <c r="B359" s="120">
        <v>11</v>
      </c>
      <c r="C359" s="120" t="s">
        <v>315</v>
      </c>
      <c r="D359" s="130" t="s">
        <v>9424</v>
      </c>
      <c r="E359" s="116">
        <v>25</v>
      </c>
      <c r="F359" s="122" t="s">
        <v>868</v>
      </c>
      <c r="G359" s="131" t="s">
        <v>9426</v>
      </c>
      <c r="H359" s="116">
        <v>39</v>
      </c>
    </row>
    <row r="360" spans="1:8" x14ac:dyDescent="0.25">
      <c r="A360" s="120">
        <v>359</v>
      </c>
      <c r="B360" s="120">
        <v>11</v>
      </c>
      <c r="C360" s="120" t="s">
        <v>315</v>
      </c>
      <c r="D360" s="130" t="s">
        <v>9463</v>
      </c>
      <c r="E360" s="116">
        <v>25</v>
      </c>
      <c r="F360" s="122" t="s">
        <v>868</v>
      </c>
      <c r="G360" s="131" t="s">
        <v>9465</v>
      </c>
      <c r="H360" s="116">
        <v>20</v>
      </c>
    </row>
    <row r="361" spans="1:8" x14ac:dyDescent="0.25">
      <c r="A361" s="120">
        <v>360</v>
      </c>
      <c r="B361" s="120">
        <v>11</v>
      </c>
      <c r="C361" s="120" t="s">
        <v>315</v>
      </c>
      <c r="D361" s="130" t="s">
        <v>9475</v>
      </c>
      <c r="E361" s="116">
        <v>25</v>
      </c>
      <c r="F361" s="122" t="s">
        <v>868</v>
      </c>
      <c r="G361" s="131" t="s">
        <v>9477</v>
      </c>
      <c r="H361" s="116">
        <v>20</v>
      </c>
    </row>
    <row r="362" spans="1:8" x14ac:dyDescent="0.25">
      <c r="A362" s="120">
        <v>361</v>
      </c>
      <c r="B362" s="120">
        <v>11</v>
      </c>
      <c r="C362" s="120" t="s">
        <v>315</v>
      </c>
      <c r="D362" s="130" t="s">
        <v>9490</v>
      </c>
      <c r="F362" s="122" t="s">
        <v>868</v>
      </c>
      <c r="G362" s="131" t="s">
        <v>9492</v>
      </c>
      <c r="H362" s="116">
        <v>20</v>
      </c>
    </row>
    <row r="363" spans="1:8" x14ac:dyDescent="0.25">
      <c r="A363" s="120">
        <v>362</v>
      </c>
      <c r="B363" s="120">
        <v>11</v>
      </c>
      <c r="C363" s="120" t="s">
        <v>315</v>
      </c>
      <c r="D363" s="130" t="s">
        <v>9504</v>
      </c>
      <c r="E363" s="116">
        <v>24</v>
      </c>
      <c r="F363" s="122" t="s">
        <v>868</v>
      </c>
      <c r="G363" s="131" t="s">
        <v>9506</v>
      </c>
      <c r="H363" s="116">
        <v>20</v>
      </c>
    </row>
    <row r="364" spans="1:8" x14ac:dyDescent="0.25">
      <c r="A364" s="120">
        <v>363</v>
      </c>
      <c r="B364" s="120">
        <v>11</v>
      </c>
      <c r="C364" s="120" t="s">
        <v>315</v>
      </c>
      <c r="D364" s="130" t="s">
        <v>9519</v>
      </c>
      <c r="E364" s="116">
        <v>21</v>
      </c>
      <c r="F364" s="122" t="s">
        <v>868</v>
      </c>
      <c r="G364" s="131" t="s">
        <v>9521</v>
      </c>
      <c r="H364" s="116">
        <v>27</v>
      </c>
    </row>
    <row r="365" spans="1:8" x14ac:dyDescent="0.25">
      <c r="A365" s="120">
        <v>364</v>
      </c>
      <c r="B365" s="120">
        <v>11</v>
      </c>
      <c r="C365" s="120" t="s">
        <v>315</v>
      </c>
      <c r="D365" s="130" t="s">
        <v>9547</v>
      </c>
      <c r="E365" s="116">
        <v>21</v>
      </c>
      <c r="F365" s="122" t="s">
        <v>868</v>
      </c>
      <c r="G365" s="131" t="s">
        <v>9549</v>
      </c>
      <c r="H365" s="116">
        <v>20</v>
      </c>
    </row>
    <row r="366" spans="1:8" x14ac:dyDescent="0.25">
      <c r="A366" s="120">
        <v>365</v>
      </c>
      <c r="B366" s="120">
        <v>11</v>
      </c>
      <c r="C366" s="120" t="s">
        <v>3571</v>
      </c>
      <c r="D366" s="130" t="s">
        <v>9558</v>
      </c>
      <c r="E366" s="128">
        <v>25</v>
      </c>
      <c r="F366" s="122" t="s">
        <v>3573</v>
      </c>
      <c r="G366" s="131" t="s">
        <v>9560</v>
      </c>
      <c r="H366" s="116">
        <v>25</v>
      </c>
    </row>
    <row r="367" spans="1:8" x14ac:dyDescent="0.25">
      <c r="A367" s="120">
        <v>366</v>
      </c>
      <c r="B367" s="120">
        <v>11</v>
      </c>
      <c r="C367" s="120" t="s">
        <v>3571</v>
      </c>
      <c r="D367" s="130" t="s">
        <v>9564</v>
      </c>
      <c r="E367" s="128">
        <v>20</v>
      </c>
      <c r="F367" s="122" t="s">
        <v>3573</v>
      </c>
      <c r="G367" s="131" t="s">
        <v>9566</v>
      </c>
      <c r="H367" s="116">
        <v>15</v>
      </c>
    </row>
    <row r="368" spans="1:8" x14ac:dyDescent="0.25">
      <c r="A368" s="120">
        <v>367</v>
      </c>
      <c r="B368" s="120">
        <v>11</v>
      </c>
      <c r="C368" s="120" t="s">
        <v>3571</v>
      </c>
      <c r="D368" s="130" t="s">
        <v>9574</v>
      </c>
      <c r="E368" s="128">
        <v>24</v>
      </c>
      <c r="F368" s="122" t="s">
        <v>3573</v>
      </c>
      <c r="G368" s="131" t="s">
        <v>9575</v>
      </c>
      <c r="H368" s="116">
        <v>15</v>
      </c>
    </row>
    <row r="369" spans="1:8" x14ac:dyDescent="0.25">
      <c r="A369" s="120">
        <v>368</v>
      </c>
      <c r="B369" s="120">
        <v>11</v>
      </c>
      <c r="C369" s="120" t="s">
        <v>3571</v>
      </c>
      <c r="D369" s="130" t="s">
        <v>4000</v>
      </c>
      <c r="E369" s="128">
        <v>25</v>
      </c>
      <c r="F369" s="122" t="s">
        <v>3573</v>
      </c>
      <c r="G369" s="131" t="s">
        <v>4001</v>
      </c>
      <c r="H369" s="116">
        <v>25</v>
      </c>
    </row>
    <row r="370" spans="1:8" x14ac:dyDescent="0.25">
      <c r="A370" s="120">
        <v>369</v>
      </c>
      <c r="B370" s="120">
        <v>11</v>
      </c>
      <c r="C370" s="120" t="s">
        <v>3571</v>
      </c>
      <c r="D370" s="130" t="s">
        <v>9607</v>
      </c>
      <c r="E370" s="128">
        <v>26</v>
      </c>
      <c r="F370" s="122" t="s">
        <v>3573</v>
      </c>
      <c r="G370" s="131" t="s">
        <v>9610</v>
      </c>
      <c r="H370" s="116">
        <v>26</v>
      </c>
    </row>
    <row r="371" spans="1:8" x14ac:dyDescent="0.25">
      <c r="A371" s="120">
        <v>370</v>
      </c>
      <c r="B371" s="120">
        <v>11</v>
      </c>
      <c r="C371" s="120" t="s">
        <v>3571</v>
      </c>
      <c r="D371" s="130" t="s">
        <v>9618</v>
      </c>
      <c r="E371" s="128">
        <v>25</v>
      </c>
      <c r="F371" s="122" t="s">
        <v>3573</v>
      </c>
      <c r="G371" s="131" t="s">
        <v>9620</v>
      </c>
      <c r="H371" s="116">
        <v>25</v>
      </c>
    </row>
    <row r="372" spans="1:8" x14ac:dyDescent="0.25">
      <c r="A372" s="120">
        <v>371</v>
      </c>
      <c r="B372" s="120">
        <v>11</v>
      </c>
      <c r="C372" s="120" t="s">
        <v>3571</v>
      </c>
      <c r="D372" s="130" t="s">
        <v>9624</v>
      </c>
      <c r="E372" s="128">
        <v>22</v>
      </c>
      <c r="F372" s="122" t="s">
        <v>3573</v>
      </c>
      <c r="G372" s="131" t="s">
        <v>9626</v>
      </c>
      <c r="H372" s="116">
        <v>15</v>
      </c>
    </row>
    <row r="373" spans="1:8" x14ac:dyDescent="0.25">
      <c r="A373" s="120">
        <v>372</v>
      </c>
      <c r="B373" s="120">
        <v>11</v>
      </c>
      <c r="C373" s="120" t="s">
        <v>3571</v>
      </c>
      <c r="D373" s="130" t="s">
        <v>9644</v>
      </c>
      <c r="E373" s="128">
        <v>25</v>
      </c>
      <c r="F373" s="122" t="s">
        <v>3573</v>
      </c>
      <c r="G373" s="131" t="s">
        <v>9646</v>
      </c>
      <c r="H373" s="116">
        <v>25</v>
      </c>
    </row>
    <row r="374" spans="1:8" x14ac:dyDescent="0.25">
      <c r="A374" s="120">
        <v>373</v>
      </c>
      <c r="B374" s="120">
        <v>11</v>
      </c>
      <c r="C374" s="120" t="s">
        <v>3571</v>
      </c>
      <c r="D374" s="130" t="s">
        <v>9654</v>
      </c>
      <c r="E374" s="128">
        <v>25</v>
      </c>
      <c r="F374" s="122" t="s">
        <v>3573</v>
      </c>
      <c r="G374" s="131" t="s">
        <v>9656</v>
      </c>
      <c r="H374" s="116">
        <v>15</v>
      </c>
    </row>
    <row r="375" spans="1:8" x14ac:dyDescent="0.25">
      <c r="A375" s="120">
        <v>374</v>
      </c>
      <c r="B375" s="120">
        <v>11</v>
      </c>
      <c r="C375" s="120" t="s">
        <v>3571</v>
      </c>
      <c r="D375" s="130" t="s">
        <v>9660</v>
      </c>
      <c r="E375" s="128">
        <v>20</v>
      </c>
      <c r="F375" s="122" t="s">
        <v>3573</v>
      </c>
      <c r="G375" s="131" t="s">
        <v>9662</v>
      </c>
      <c r="H375" s="116">
        <v>15</v>
      </c>
    </row>
    <row r="376" spans="1:8" x14ac:dyDescent="0.25">
      <c r="A376" s="120">
        <v>375</v>
      </c>
      <c r="B376" s="120">
        <v>11</v>
      </c>
      <c r="C376" s="120" t="s">
        <v>3571</v>
      </c>
      <c r="D376" s="130" t="s">
        <v>9668</v>
      </c>
      <c r="E376" s="128">
        <v>25</v>
      </c>
      <c r="F376" s="122" t="s">
        <v>3573</v>
      </c>
      <c r="G376" s="131" t="s">
        <v>9670</v>
      </c>
      <c r="H376" s="116">
        <v>25</v>
      </c>
    </row>
    <row r="377" spans="1:8" x14ac:dyDescent="0.25">
      <c r="A377" s="120">
        <v>376</v>
      </c>
      <c r="B377" s="120">
        <v>11</v>
      </c>
      <c r="C377" s="120" t="s">
        <v>3571</v>
      </c>
      <c r="D377" s="130" t="s">
        <v>9678</v>
      </c>
      <c r="E377" s="128">
        <v>25</v>
      </c>
      <c r="F377" s="122" t="s">
        <v>3573</v>
      </c>
      <c r="G377" s="131" t="s">
        <v>9680</v>
      </c>
      <c r="H377" s="116">
        <v>25</v>
      </c>
    </row>
    <row r="378" spans="1:8" x14ac:dyDescent="0.25">
      <c r="A378" s="120">
        <v>377</v>
      </c>
      <c r="B378" s="120">
        <v>11</v>
      </c>
      <c r="C378" s="120" t="s">
        <v>3571</v>
      </c>
      <c r="D378" s="130" t="s">
        <v>9684</v>
      </c>
      <c r="E378" s="128">
        <v>31</v>
      </c>
      <c r="F378" s="122" t="s">
        <v>3573</v>
      </c>
      <c r="G378" s="131" t="s">
        <v>9686</v>
      </c>
      <c r="H378" s="116">
        <v>15</v>
      </c>
    </row>
    <row r="379" spans="1:8" x14ac:dyDescent="0.25">
      <c r="A379" s="120">
        <v>378</v>
      </c>
      <c r="B379" s="120">
        <v>11</v>
      </c>
      <c r="C379" s="120" t="s">
        <v>3571</v>
      </c>
      <c r="D379" s="130" t="s">
        <v>9698</v>
      </c>
      <c r="E379" s="128">
        <v>21</v>
      </c>
      <c r="F379" s="122" t="s">
        <v>3573</v>
      </c>
      <c r="G379" s="131" t="s">
        <v>9699</v>
      </c>
      <c r="H379" s="116">
        <v>15</v>
      </c>
    </row>
    <row r="380" spans="1:8" x14ac:dyDescent="0.25">
      <c r="A380" s="120">
        <v>379</v>
      </c>
      <c r="B380" s="120">
        <v>11</v>
      </c>
      <c r="C380" s="120" t="s">
        <v>3571</v>
      </c>
      <c r="D380" s="130" t="s">
        <v>9724</v>
      </c>
      <c r="E380" s="128">
        <v>25</v>
      </c>
      <c r="F380" s="122" t="s">
        <v>3573</v>
      </c>
      <c r="G380" s="131" t="s">
        <v>9726</v>
      </c>
      <c r="H380" s="116">
        <v>25</v>
      </c>
    </row>
    <row r="381" spans="1:8" x14ac:dyDescent="0.25">
      <c r="A381" s="120">
        <v>380</v>
      </c>
      <c r="B381" s="120">
        <v>11</v>
      </c>
      <c r="C381" s="120" t="s">
        <v>3571</v>
      </c>
      <c r="D381" s="130" t="s">
        <v>9730</v>
      </c>
      <c r="E381" s="128">
        <v>16</v>
      </c>
      <c r="F381" s="122" t="s">
        <v>3573</v>
      </c>
      <c r="G381" s="131" t="s">
        <v>9732</v>
      </c>
      <c r="H381" s="116">
        <v>15</v>
      </c>
    </row>
    <row r="382" spans="1:8" x14ac:dyDescent="0.25">
      <c r="A382" s="120">
        <v>381</v>
      </c>
      <c r="B382" s="120">
        <v>11</v>
      </c>
      <c r="C382" s="120" t="s">
        <v>3571</v>
      </c>
      <c r="D382" s="130" t="s">
        <v>9740</v>
      </c>
      <c r="E382" s="128">
        <v>24</v>
      </c>
      <c r="F382" s="122" t="s">
        <v>3573</v>
      </c>
      <c r="G382" s="131" t="s">
        <v>9742</v>
      </c>
      <c r="H382" s="116">
        <v>24</v>
      </c>
    </row>
    <row r="383" spans="1:8" x14ac:dyDescent="0.25">
      <c r="A383" s="120">
        <v>382</v>
      </c>
      <c r="B383" s="120">
        <v>11</v>
      </c>
      <c r="C383" s="120" t="s">
        <v>3571</v>
      </c>
      <c r="D383" s="130" t="s">
        <v>9752</v>
      </c>
      <c r="E383" s="128">
        <v>25</v>
      </c>
      <c r="F383" s="122" t="s">
        <v>3573</v>
      </c>
      <c r="G383" s="131" t="s">
        <v>9753</v>
      </c>
      <c r="H383" s="116">
        <v>25</v>
      </c>
    </row>
    <row r="384" spans="1:8" x14ac:dyDescent="0.25">
      <c r="A384" s="120">
        <v>383</v>
      </c>
      <c r="B384" s="120">
        <v>11</v>
      </c>
      <c r="C384" s="120" t="s">
        <v>3571</v>
      </c>
      <c r="D384" s="130" t="s">
        <v>9759</v>
      </c>
      <c r="E384" s="128">
        <v>21</v>
      </c>
      <c r="F384" s="122" t="s">
        <v>3573</v>
      </c>
      <c r="G384" s="131" t="s">
        <v>9761</v>
      </c>
      <c r="H384" s="116">
        <v>15</v>
      </c>
    </row>
    <row r="385" spans="1:8" x14ac:dyDescent="0.25">
      <c r="A385" s="120">
        <v>384</v>
      </c>
      <c r="B385" s="120">
        <v>11</v>
      </c>
      <c r="C385" s="120" t="s">
        <v>3571</v>
      </c>
      <c r="D385" s="130" t="s">
        <v>9767</v>
      </c>
      <c r="E385" s="128">
        <v>25</v>
      </c>
      <c r="F385" s="122" t="s">
        <v>3573</v>
      </c>
      <c r="G385" s="131" t="s">
        <v>9769</v>
      </c>
      <c r="H385" s="116">
        <v>25</v>
      </c>
    </row>
    <row r="386" spans="1:8" x14ac:dyDescent="0.25">
      <c r="A386" s="120">
        <v>385</v>
      </c>
      <c r="B386" s="120">
        <v>11</v>
      </c>
      <c r="C386" s="120" t="s">
        <v>3571</v>
      </c>
      <c r="D386" s="130" t="s">
        <v>9775</v>
      </c>
      <c r="E386" s="128">
        <v>18</v>
      </c>
      <c r="F386" s="122" t="s">
        <v>3573</v>
      </c>
      <c r="G386" s="131" t="s">
        <v>9777</v>
      </c>
      <c r="H386" s="116">
        <v>15</v>
      </c>
    </row>
    <row r="387" spans="1:8" x14ac:dyDescent="0.25">
      <c r="A387" s="120">
        <v>386</v>
      </c>
      <c r="B387" s="120">
        <v>11</v>
      </c>
      <c r="C387" s="120" t="s">
        <v>3571</v>
      </c>
      <c r="D387" s="130" t="s">
        <v>9781</v>
      </c>
      <c r="E387" s="128">
        <v>25</v>
      </c>
      <c r="F387" s="122" t="s">
        <v>3573</v>
      </c>
      <c r="G387" s="131" t="s">
        <v>9783</v>
      </c>
      <c r="H387" s="116">
        <v>24</v>
      </c>
    </row>
    <row r="388" spans="1:8" x14ac:dyDescent="0.25">
      <c r="A388" s="120">
        <v>387</v>
      </c>
      <c r="B388" s="120">
        <v>11</v>
      </c>
      <c r="C388" s="120" t="s">
        <v>3571</v>
      </c>
      <c r="D388" s="130" t="s">
        <v>9789</v>
      </c>
      <c r="E388" s="128">
        <v>25</v>
      </c>
      <c r="F388" s="122" t="s">
        <v>3573</v>
      </c>
      <c r="G388" s="131" t="s">
        <v>9791</v>
      </c>
      <c r="H388" s="116">
        <v>25</v>
      </c>
    </row>
    <row r="389" spans="1:8" x14ac:dyDescent="0.25">
      <c r="A389" s="120">
        <v>388</v>
      </c>
      <c r="B389" s="120">
        <v>11</v>
      </c>
      <c r="C389" s="120" t="s">
        <v>3571</v>
      </c>
      <c r="D389" s="130" t="s">
        <v>9797</v>
      </c>
      <c r="E389" s="128">
        <v>10</v>
      </c>
      <c r="F389" s="122" t="s">
        <v>3573</v>
      </c>
      <c r="G389" s="131" t="s">
        <v>9799</v>
      </c>
      <c r="H389" s="116">
        <v>15</v>
      </c>
    </row>
    <row r="390" spans="1:8" x14ac:dyDescent="0.25">
      <c r="A390" s="120">
        <v>389</v>
      </c>
      <c r="B390" s="120">
        <v>11</v>
      </c>
      <c r="C390" s="120" t="s">
        <v>3571</v>
      </c>
      <c r="D390" s="130" t="s">
        <v>9807</v>
      </c>
      <c r="E390" s="128">
        <v>11</v>
      </c>
      <c r="F390" s="122" t="s">
        <v>3573</v>
      </c>
      <c r="G390" s="131" t="s">
        <v>9809</v>
      </c>
      <c r="H390" s="116">
        <v>15</v>
      </c>
    </row>
    <row r="391" spans="1:8" x14ac:dyDescent="0.25">
      <c r="A391" s="120">
        <v>390</v>
      </c>
      <c r="B391" s="120">
        <v>11</v>
      </c>
      <c r="C391" s="120" t="s">
        <v>3571</v>
      </c>
      <c r="D391" s="130" t="s">
        <v>9813</v>
      </c>
      <c r="E391" s="128">
        <v>10</v>
      </c>
      <c r="F391" s="122" t="s">
        <v>3573</v>
      </c>
      <c r="G391" s="131" t="s">
        <v>9815</v>
      </c>
      <c r="H391" s="116">
        <v>15</v>
      </c>
    </row>
    <row r="392" spans="1:8" x14ac:dyDescent="0.25">
      <c r="A392" s="120">
        <v>391</v>
      </c>
      <c r="B392" s="120">
        <v>11</v>
      </c>
      <c r="C392" s="120" t="s">
        <v>3571</v>
      </c>
      <c r="D392" s="130" t="s">
        <v>9821</v>
      </c>
      <c r="E392" s="128">
        <v>16</v>
      </c>
      <c r="F392" s="122" t="s">
        <v>3573</v>
      </c>
      <c r="G392" s="131" t="s">
        <v>9823</v>
      </c>
      <c r="H392" s="116">
        <v>15</v>
      </c>
    </row>
    <row r="393" spans="1:8" x14ac:dyDescent="0.25">
      <c r="A393" s="120">
        <v>392</v>
      </c>
      <c r="B393" s="120">
        <v>11</v>
      </c>
      <c r="C393" s="120" t="s">
        <v>3571</v>
      </c>
      <c r="D393" s="130" t="s">
        <v>9829</v>
      </c>
      <c r="E393" s="128">
        <v>10</v>
      </c>
      <c r="F393" s="122" t="s">
        <v>3573</v>
      </c>
      <c r="G393" s="131" t="s">
        <v>9830</v>
      </c>
      <c r="H393" s="116">
        <v>15</v>
      </c>
    </row>
    <row r="394" spans="1:8" x14ac:dyDescent="0.25">
      <c r="A394" s="120">
        <v>393</v>
      </c>
      <c r="B394" s="120">
        <v>11</v>
      </c>
      <c r="C394" s="120" t="s">
        <v>3571</v>
      </c>
      <c r="D394" s="130" t="s">
        <v>9844</v>
      </c>
      <c r="E394" s="128">
        <v>13</v>
      </c>
      <c r="F394" s="122" t="s">
        <v>3573</v>
      </c>
      <c r="G394" s="131" t="s">
        <v>9846</v>
      </c>
      <c r="H394" s="116">
        <v>15</v>
      </c>
    </row>
    <row r="395" spans="1:8" x14ac:dyDescent="0.25">
      <c r="A395" s="120">
        <v>394</v>
      </c>
      <c r="B395" s="120">
        <v>11</v>
      </c>
      <c r="C395" s="120" t="s">
        <v>3571</v>
      </c>
      <c r="D395" s="130" t="s">
        <v>9857</v>
      </c>
      <c r="E395" s="128">
        <v>12</v>
      </c>
      <c r="F395" s="122" t="s">
        <v>3573</v>
      </c>
      <c r="G395" s="131" t="s">
        <v>9859</v>
      </c>
      <c r="H395" s="116">
        <v>15</v>
      </c>
    </row>
    <row r="396" spans="1:8" x14ac:dyDescent="0.25">
      <c r="A396" s="120">
        <v>395</v>
      </c>
      <c r="B396" s="120">
        <v>11</v>
      </c>
      <c r="C396" s="120" t="s">
        <v>3571</v>
      </c>
      <c r="D396" s="130" t="s">
        <v>9875</v>
      </c>
      <c r="E396" s="128">
        <v>15</v>
      </c>
      <c r="F396" s="122" t="s">
        <v>3573</v>
      </c>
      <c r="G396" s="131" t="s">
        <v>9877</v>
      </c>
      <c r="H396" s="116">
        <v>15</v>
      </c>
    </row>
    <row r="397" spans="1:8" x14ac:dyDescent="0.25">
      <c r="A397" s="120">
        <v>396</v>
      </c>
      <c r="B397" s="120">
        <v>11</v>
      </c>
      <c r="C397" s="120" t="s">
        <v>3643</v>
      </c>
      <c r="D397" s="130" t="s">
        <v>9888</v>
      </c>
      <c r="E397" s="116">
        <v>25</v>
      </c>
      <c r="F397" s="122" t="s">
        <v>3646</v>
      </c>
      <c r="G397" s="131" t="s">
        <v>9890</v>
      </c>
      <c r="H397" s="116">
        <v>24</v>
      </c>
    </row>
    <row r="398" spans="1:8" x14ac:dyDescent="0.25">
      <c r="A398" s="120">
        <v>397</v>
      </c>
      <c r="B398" s="120">
        <v>11</v>
      </c>
      <c r="C398" s="120" t="s">
        <v>3643</v>
      </c>
      <c r="D398" s="130" t="s">
        <v>9905</v>
      </c>
      <c r="E398" s="116">
        <v>25</v>
      </c>
      <c r="F398" s="122" t="s">
        <v>3646</v>
      </c>
      <c r="G398" s="131" t="s">
        <v>9906</v>
      </c>
      <c r="H398" s="116">
        <v>25</v>
      </c>
    </row>
    <row r="399" spans="1:8" x14ac:dyDescent="0.25">
      <c r="A399" s="120">
        <v>398</v>
      </c>
      <c r="B399" s="120">
        <v>11</v>
      </c>
      <c r="C399" s="120" t="s">
        <v>3643</v>
      </c>
      <c r="D399" s="130" t="s">
        <v>9919</v>
      </c>
      <c r="E399" s="116">
        <v>25</v>
      </c>
      <c r="F399" s="122" t="s">
        <v>3646</v>
      </c>
      <c r="G399" s="131" t="s">
        <v>9921</v>
      </c>
      <c r="H399" s="116">
        <v>25</v>
      </c>
    </row>
    <row r="400" spans="1:8" ht="26.25" x14ac:dyDescent="0.25">
      <c r="A400" s="120">
        <v>399</v>
      </c>
      <c r="B400" s="120">
        <v>11</v>
      </c>
      <c r="C400" s="120" t="s">
        <v>3643</v>
      </c>
      <c r="D400" s="130" t="s">
        <v>9939</v>
      </c>
      <c r="E400" s="116">
        <v>25</v>
      </c>
      <c r="F400" s="122" t="s">
        <v>3646</v>
      </c>
      <c r="G400" s="131" t="s">
        <v>9941</v>
      </c>
      <c r="H400" s="116">
        <v>25</v>
      </c>
    </row>
    <row r="401" spans="1:8" x14ac:dyDescent="0.25">
      <c r="A401" s="120">
        <v>400</v>
      </c>
      <c r="B401" s="120">
        <v>11</v>
      </c>
      <c r="C401" s="120" t="s">
        <v>3643</v>
      </c>
      <c r="D401" s="130" t="s">
        <v>9961</v>
      </c>
      <c r="E401" s="116">
        <v>25</v>
      </c>
      <c r="F401" s="122" t="s">
        <v>3646</v>
      </c>
      <c r="G401" s="131" t="s">
        <v>9963</v>
      </c>
      <c r="H401" s="116">
        <v>24</v>
      </c>
    </row>
    <row r="402" spans="1:8" x14ac:dyDescent="0.25">
      <c r="A402" s="120">
        <v>401</v>
      </c>
      <c r="B402" s="120">
        <v>11</v>
      </c>
      <c r="C402" s="120" t="s">
        <v>3643</v>
      </c>
      <c r="D402" s="130" t="s">
        <v>9981</v>
      </c>
      <c r="E402" s="116">
        <v>25</v>
      </c>
      <c r="F402" s="122" t="s">
        <v>3646</v>
      </c>
      <c r="G402" s="131" t="s">
        <v>9983</v>
      </c>
      <c r="H402" s="116">
        <v>25</v>
      </c>
    </row>
    <row r="403" spans="1:8" x14ac:dyDescent="0.25">
      <c r="A403" s="120">
        <v>402</v>
      </c>
      <c r="B403" s="120">
        <v>11</v>
      </c>
      <c r="C403" s="120" t="s">
        <v>3643</v>
      </c>
      <c r="D403" s="130" t="s">
        <v>9999</v>
      </c>
      <c r="E403" s="116">
        <v>25</v>
      </c>
      <c r="F403" s="122" t="s">
        <v>3646</v>
      </c>
      <c r="G403" s="131" t="s">
        <v>10001</v>
      </c>
      <c r="H403" s="116">
        <v>24</v>
      </c>
    </row>
    <row r="404" spans="1:8" x14ac:dyDescent="0.25">
      <c r="A404" s="120">
        <v>403</v>
      </c>
      <c r="B404" s="120">
        <v>11</v>
      </c>
      <c r="C404" s="120" t="s">
        <v>3643</v>
      </c>
      <c r="D404" s="130" t="s">
        <v>10023</v>
      </c>
      <c r="E404" s="116">
        <v>25</v>
      </c>
      <c r="F404" s="122" t="s">
        <v>3646</v>
      </c>
      <c r="G404" s="131" t="s">
        <v>10025</v>
      </c>
      <c r="H404" s="116">
        <v>25</v>
      </c>
    </row>
    <row r="405" spans="1:8" x14ac:dyDescent="0.25">
      <c r="A405" s="120">
        <v>404</v>
      </c>
      <c r="B405" s="120">
        <v>11</v>
      </c>
      <c r="C405" s="120" t="s">
        <v>3643</v>
      </c>
      <c r="D405" s="130" t="s">
        <v>10041</v>
      </c>
      <c r="E405" s="116">
        <v>25</v>
      </c>
      <c r="F405" s="122" t="s">
        <v>3646</v>
      </c>
      <c r="G405" s="131" t="s">
        <v>10043</v>
      </c>
      <c r="H405" s="116">
        <v>24</v>
      </c>
    </row>
    <row r="406" spans="1:8" x14ac:dyDescent="0.25">
      <c r="A406" s="120">
        <v>405</v>
      </c>
      <c r="B406" s="120">
        <v>11</v>
      </c>
      <c r="C406" s="120" t="s">
        <v>3643</v>
      </c>
      <c r="D406" s="130" t="s">
        <v>10051</v>
      </c>
      <c r="E406" s="116">
        <v>20</v>
      </c>
      <c r="F406" s="122" t="s">
        <v>3646</v>
      </c>
      <c r="G406" s="131" t="s">
        <v>10053</v>
      </c>
      <c r="H406" s="116">
        <v>20</v>
      </c>
    </row>
    <row r="407" spans="1:8" x14ac:dyDescent="0.25">
      <c r="A407" s="120">
        <v>406</v>
      </c>
      <c r="B407" s="120">
        <v>11</v>
      </c>
      <c r="C407" s="120" t="s">
        <v>3643</v>
      </c>
      <c r="D407" s="130" t="s">
        <v>10069</v>
      </c>
      <c r="E407" s="116">
        <v>25</v>
      </c>
      <c r="F407" s="122" t="s">
        <v>3646</v>
      </c>
      <c r="G407" s="131" t="s">
        <v>10070</v>
      </c>
      <c r="H407" s="116">
        <v>25</v>
      </c>
    </row>
    <row r="408" spans="1:8" x14ac:dyDescent="0.25">
      <c r="A408" s="120">
        <v>407</v>
      </c>
      <c r="B408" s="120">
        <v>11</v>
      </c>
      <c r="C408" s="120" t="s">
        <v>7366</v>
      </c>
      <c r="D408" s="130" t="s">
        <v>10091</v>
      </c>
      <c r="E408" s="116">
        <v>10</v>
      </c>
      <c r="F408" s="122" t="s">
        <v>15380</v>
      </c>
      <c r="G408" s="131" t="s">
        <v>10092</v>
      </c>
      <c r="H408" s="116">
        <v>15</v>
      </c>
    </row>
    <row r="409" spans="1:8" x14ac:dyDescent="0.25">
      <c r="A409" s="120">
        <v>408</v>
      </c>
      <c r="B409" s="120">
        <v>11</v>
      </c>
      <c r="C409" s="120" t="s">
        <v>7366</v>
      </c>
      <c r="D409" s="130" t="s">
        <v>10101</v>
      </c>
      <c r="E409" s="116">
        <v>10</v>
      </c>
      <c r="F409" s="122" t="s">
        <v>15380</v>
      </c>
      <c r="G409" s="131" t="s">
        <v>10103</v>
      </c>
      <c r="H409" s="116">
        <v>15</v>
      </c>
    </row>
    <row r="410" spans="1:8" x14ac:dyDescent="0.25">
      <c r="A410" s="120">
        <v>409</v>
      </c>
      <c r="B410" s="120">
        <v>11</v>
      </c>
      <c r="C410" s="120" t="s">
        <v>7366</v>
      </c>
      <c r="D410" s="130" t="s">
        <v>10111</v>
      </c>
      <c r="E410" s="116">
        <v>10</v>
      </c>
      <c r="F410" s="122" t="s">
        <v>15380</v>
      </c>
      <c r="G410" s="131" t="s">
        <v>10113</v>
      </c>
      <c r="H410" s="116">
        <v>15</v>
      </c>
    </row>
    <row r="411" spans="1:8" x14ac:dyDescent="0.25">
      <c r="A411" s="120">
        <v>410</v>
      </c>
      <c r="B411" s="120">
        <v>11</v>
      </c>
      <c r="C411" s="120" t="s">
        <v>7366</v>
      </c>
      <c r="D411" s="130" t="s">
        <v>10125</v>
      </c>
      <c r="E411" s="116">
        <v>10</v>
      </c>
      <c r="F411" s="122" t="s">
        <v>15380</v>
      </c>
      <c r="G411" s="131" t="s">
        <v>10127</v>
      </c>
      <c r="H411" s="116">
        <v>15</v>
      </c>
    </row>
    <row r="412" spans="1:8" x14ac:dyDescent="0.25">
      <c r="A412" s="120">
        <v>411</v>
      </c>
      <c r="B412" s="120">
        <v>11</v>
      </c>
      <c r="C412" s="120" t="s">
        <v>7366</v>
      </c>
      <c r="D412" s="130" t="s">
        <v>10137</v>
      </c>
      <c r="E412" s="116">
        <v>10</v>
      </c>
      <c r="F412" s="122" t="s">
        <v>15380</v>
      </c>
      <c r="G412" s="131" t="s">
        <v>10139</v>
      </c>
      <c r="H412" s="116">
        <v>15</v>
      </c>
    </row>
    <row r="413" spans="1:8" x14ac:dyDescent="0.25">
      <c r="A413" s="120">
        <v>412</v>
      </c>
      <c r="B413" s="120">
        <v>11</v>
      </c>
      <c r="C413" s="120" t="s">
        <v>7366</v>
      </c>
      <c r="D413" s="130" t="s">
        <v>10147</v>
      </c>
      <c r="E413" s="116">
        <v>10</v>
      </c>
      <c r="F413" s="122" t="s">
        <v>15380</v>
      </c>
      <c r="G413" s="131" t="s">
        <v>10149</v>
      </c>
      <c r="H413" s="116">
        <v>15</v>
      </c>
    </row>
    <row r="414" spans="1:8" x14ac:dyDescent="0.25">
      <c r="A414" s="120">
        <v>413</v>
      </c>
      <c r="B414" s="120">
        <v>11</v>
      </c>
      <c r="C414" s="120" t="s">
        <v>7366</v>
      </c>
      <c r="D414" s="130" t="s">
        <v>10161</v>
      </c>
      <c r="E414" s="116">
        <v>10</v>
      </c>
      <c r="F414" s="122" t="s">
        <v>15380</v>
      </c>
      <c r="G414" s="131" t="s">
        <v>10163</v>
      </c>
      <c r="H414" s="116">
        <v>15</v>
      </c>
    </row>
    <row r="415" spans="1:8" x14ac:dyDescent="0.25">
      <c r="A415" s="120">
        <v>414</v>
      </c>
      <c r="B415" s="120">
        <v>11</v>
      </c>
      <c r="C415" s="120" t="s">
        <v>7366</v>
      </c>
      <c r="D415" s="130" t="s">
        <v>10169</v>
      </c>
      <c r="E415" s="116">
        <v>10</v>
      </c>
      <c r="F415" s="122" t="s">
        <v>15380</v>
      </c>
      <c r="G415" s="131" t="s">
        <v>10171</v>
      </c>
      <c r="H415" s="116">
        <v>15</v>
      </c>
    </row>
    <row r="416" spans="1:8" x14ac:dyDescent="0.25">
      <c r="A416" s="120">
        <v>415</v>
      </c>
      <c r="B416" s="120">
        <v>11</v>
      </c>
      <c r="C416" s="120" t="s">
        <v>7366</v>
      </c>
      <c r="D416" s="130" t="s">
        <v>10183</v>
      </c>
      <c r="E416" s="116">
        <v>10</v>
      </c>
      <c r="F416" s="122" t="s">
        <v>15380</v>
      </c>
      <c r="G416" s="131" t="s">
        <v>10185</v>
      </c>
      <c r="H416" s="116">
        <v>15</v>
      </c>
    </row>
    <row r="417" spans="1:8" x14ac:dyDescent="0.25">
      <c r="A417" s="120">
        <v>416</v>
      </c>
      <c r="B417" s="120">
        <v>11</v>
      </c>
      <c r="C417" s="120" t="s">
        <v>7366</v>
      </c>
      <c r="D417" s="130" t="s">
        <v>10193</v>
      </c>
      <c r="E417" s="116">
        <v>10</v>
      </c>
      <c r="F417" s="122" t="s">
        <v>15380</v>
      </c>
      <c r="G417" s="131" t="s">
        <v>10194</v>
      </c>
      <c r="H417" s="116">
        <v>15</v>
      </c>
    </row>
    <row r="418" spans="1:8" x14ac:dyDescent="0.25">
      <c r="A418" s="120">
        <v>417</v>
      </c>
      <c r="B418" s="120">
        <v>11</v>
      </c>
      <c r="C418" s="120" t="s">
        <v>7366</v>
      </c>
      <c r="D418" s="130" t="s">
        <v>10202</v>
      </c>
      <c r="E418" s="116">
        <v>10</v>
      </c>
      <c r="F418" s="122" t="s">
        <v>15380</v>
      </c>
      <c r="G418" s="131" t="s">
        <v>10204</v>
      </c>
      <c r="H418" s="116">
        <v>15</v>
      </c>
    </row>
    <row r="419" spans="1:8" x14ac:dyDescent="0.25">
      <c r="A419" s="120">
        <v>418</v>
      </c>
      <c r="B419" s="120">
        <v>11</v>
      </c>
      <c r="C419" s="120" t="s">
        <v>7366</v>
      </c>
      <c r="D419" s="130" t="s">
        <v>10221</v>
      </c>
      <c r="E419" s="116">
        <v>9</v>
      </c>
      <c r="F419" s="122" t="s">
        <v>15380</v>
      </c>
      <c r="G419" s="131" t="s">
        <v>10223</v>
      </c>
      <c r="H419" s="116">
        <v>15</v>
      </c>
    </row>
    <row r="420" spans="1:8" x14ac:dyDescent="0.25">
      <c r="A420" s="120">
        <v>419</v>
      </c>
      <c r="B420" s="120">
        <v>11</v>
      </c>
      <c r="C420" s="120" t="s">
        <v>7366</v>
      </c>
      <c r="D420" s="130" t="s">
        <v>10239</v>
      </c>
      <c r="E420" s="116">
        <v>10</v>
      </c>
      <c r="F420" s="122" t="s">
        <v>15380</v>
      </c>
      <c r="G420" s="131" t="s">
        <v>10241</v>
      </c>
      <c r="H420" s="116">
        <v>15</v>
      </c>
    </row>
    <row r="421" spans="1:8" x14ac:dyDescent="0.25">
      <c r="A421" s="120">
        <v>420</v>
      </c>
      <c r="B421" s="120">
        <v>11</v>
      </c>
      <c r="C421" s="120" t="s">
        <v>7366</v>
      </c>
      <c r="D421" s="130" t="s">
        <v>10261</v>
      </c>
      <c r="E421" s="116">
        <v>10</v>
      </c>
      <c r="F421" s="122" t="s">
        <v>15380</v>
      </c>
      <c r="G421" s="131" t="s">
        <v>10263</v>
      </c>
      <c r="H421" s="116">
        <v>15</v>
      </c>
    </row>
    <row r="422" spans="1:8" x14ac:dyDescent="0.25">
      <c r="A422" s="120">
        <v>421</v>
      </c>
      <c r="B422" s="120">
        <v>11</v>
      </c>
      <c r="C422" s="120" t="s">
        <v>7366</v>
      </c>
      <c r="D422" s="130" t="s">
        <v>10277</v>
      </c>
      <c r="E422" s="116">
        <v>10</v>
      </c>
      <c r="F422" s="122" t="s">
        <v>15380</v>
      </c>
      <c r="G422" s="131" t="s">
        <v>10279</v>
      </c>
      <c r="H422" s="116">
        <v>15</v>
      </c>
    </row>
    <row r="423" spans="1:8" x14ac:dyDescent="0.25">
      <c r="A423" s="120">
        <v>422</v>
      </c>
      <c r="B423" s="120">
        <v>11</v>
      </c>
      <c r="C423" s="120" t="s">
        <v>7366</v>
      </c>
      <c r="D423" s="130" t="s">
        <v>10295</v>
      </c>
      <c r="E423" s="116">
        <v>10</v>
      </c>
      <c r="F423" s="122" t="s">
        <v>15380</v>
      </c>
      <c r="G423" s="131" t="s">
        <v>10297</v>
      </c>
      <c r="H423" s="116">
        <v>15</v>
      </c>
    </row>
    <row r="424" spans="1:8" x14ac:dyDescent="0.25">
      <c r="A424" s="120">
        <v>423</v>
      </c>
      <c r="B424" s="120">
        <v>11</v>
      </c>
      <c r="C424" s="120" t="s">
        <v>7366</v>
      </c>
      <c r="D424" s="130" t="s">
        <v>10315</v>
      </c>
      <c r="E424" s="116">
        <v>10</v>
      </c>
      <c r="F424" s="122" t="s">
        <v>15380</v>
      </c>
      <c r="G424" s="131" t="s">
        <v>10316</v>
      </c>
      <c r="H424" s="116">
        <v>15</v>
      </c>
    </row>
    <row r="425" spans="1:8" x14ac:dyDescent="0.25">
      <c r="A425" s="120">
        <v>424</v>
      </c>
      <c r="B425" s="120">
        <v>11</v>
      </c>
      <c r="C425" s="120" t="s">
        <v>7366</v>
      </c>
      <c r="D425" s="130" t="s">
        <v>10336</v>
      </c>
      <c r="E425" s="116">
        <v>10</v>
      </c>
      <c r="F425" s="122" t="s">
        <v>15380</v>
      </c>
      <c r="G425" s="131" t="s">
        <v>10338</v>
      </c>
      <c r="H425" s="116">
        <v>15</v>
      </c>
    </row>
    <row r="426" spans="1:8" x14ac:dyDescent="0.25">
      <c r="A426" s="120">
        <v>425</v>
      </c>
      <c r="B426" s="120">
        <v>11</v>
      </c>
      <c r="C426" s="120" t="s">
        <v>7366</v>
      </c>
      <c r="D426" s="130" t="s">
        <v>10348</v>
      </c>
      <c r="E426" s="116">
        <v>10</v>
      </c>
      <c r="F426" s="122" t="s">
        <v>15380</v>
      </c>
      <c r="G426" s="131" t="s">
        <v>10350</v>
      </c>
      <c r="H426" s="116">
        <v>15</v>
      </c>
    </row>
    <row r="427" spans="1:8" x14ac:dyDescent="0.25">
      <c r="A427" s="120">
        <v>426</v>
      </c>
      <c r="B427" s="120">
        <v>11</v>
      </c>
      <c r="C427" s="120" t="s">
        <v>7366</v>
      </c>
      <c r="D427" s="130" t="s">
        <v>10362</v>
      </c>
      <c r="E427" s="116">
        <v>10</v>
      </c>
      <c r="F427" s="122" t="s">
        <v>15380</v>
      </c>
      <c r="G427" s="131" t="s">
        <v>10364</v>
      </c>
      <c r="H427" s="116">
        <v>15</v>
      </c>
    </row>
    <row r="428" spans="1:8" x14ac:dyDescent="0.25">
      <c r="A428" s="120">
        <v>427</v>
      </c>
      <c r="B428" s="120">
        <v>11</v>
      </c>
      <c r="C428" s="120" t="s">
        <v>10377</v>
      </c>
      <c r="D428" s="130" t="s">
        <v>10378</v>
      </c>
      <c r="E428" s="116">
        <v>25</v>
      </c>
      <c r="F428" s="122" t="s">
        <v>10380</v>
      </c>
      <c r="G428" s="131" t="s">
        <v>10381</v>
      </c>
      <c r="H428" s="116">
        <v>15</v>
      </c>
    </row>
    <row r="429" spans="1:8" x14ac:dyDescent="0.25">
      <c r="A429" s="120">
        <v>428</v>
      </c>
      <c r="B429" s="120">
        <v>11</v>
      </c>
      <c r="C429" s="120" t="s">
        <v>10377</v>
      </c>
      <c r="D429" s="130" t="s">
        <v>10394</v>
      </c>
      <c r="E429" s="116">
        <v>50</v>
      </c>
      <c r="F429" s="122" t="s">
        <v>10380</v>
      </c>
      <c r="G429" s="131" t="s">
        <v>10396</v>
      </c>
      <c r="H429" s="116">
        <v>15</v>
      </c>
    </row>
    <row r="430" spans="1:8" x14ac:dyDescent="0.25">
      <c r="A430" s="120">
        <v>429</v>
      </c>
      <c r="B430" s="120">
        <v>11</v>
      </c>
      <c r="C430" s="120" t="s">
        <v>10377</v>
      </c>
      <c r="D430" s="130" t="s">
        <v>10407</v>
      </c>
      <c r="E430" s="116">
        <v>50</v>
      </c>
      <c r="F430" s="122" t="s">
        <v>10380</v>
      </c>
      <c r="G430" s="131" t="s">
        <v>10409</v>
      </c>
      <c r="H430" s="116">
        <v>15</v>
      </c>
    </row>
    <row r="431" spans="1:8" x14ac:dyDescent="0.25">
      <c r="A431" s="120">
        <v>430</v>
      </c>
      <c r="B431" s="120">
        <v>11</v>
      </c>
      <c r="C431" s="120" t="s">
        <v>10377</v>
      </c>
      <c r="D431" s="130" t="s">
        <v>10433</v>
      </c>
      <c r="E431" s="116">
        <v>50</v>
      </c>
      <c r="F431" s="122" t="s">
        <v>10380</v>
      </c>
      <c r="G431" s="131" t="s">
        <v>10435</v>
      </c>
      <c r="H431" s="116">
        <v>15</v>
      </c>
    </row>
    <row r="432" spans="1:8" x14ac:dyDescent="0.25">
      <c r="A432" s="120">
        <v>431</v>
      </c>
      <c r="B432" s="120">
        <v>11</v>
      </c>
      <c r="C432" s="120" t="s">
        <v>10377</v>
      </c>
      <c r="D432" s="130" t="s">
        <v>10459</v>
      </c>
      <c r="E432" s="116">
        <v>30</v>
      </c>
      <c r="F432" s="122" t="s">
        <v>10380</v>
      </c>
      <c r="G432" s="131" t="s">
        <v>10461</v>
      </c>
      <c r="H432" s="116">
        <v>15</v>
      </c>
    </row>
    <row r="433" spans="1:8" x14ac:dyDescent="0.25">
      <c r="A433" s="120">
        <v>432</v>
      </c>
      <c r="B433" s="120">
        <v>11</v>
      </c>
      <c r="C433" s="120" t="s">
        <v>10377</v>
      </c>
      <c r="D433" s="130" t="s">
        <v>10479</v>
      </c>
      <c r="E433" s="116">
        <v>25</v>
      </c>
      <c r="F433" s="122" t="s">
        <v>10380</v>
      </c>
      <c r="G433" s="131" t="s">
        <v>10481</v>
      </c>
      <c r="H433" s="116">
        <v>15</v>
      </c>
    </row>
    <row r="434" spans="1:8" x14ac:dyDescent="0.25">
      <c r="A434" s="120">
        <v>433</v>
      </c>
      <c r="B434" s="120">
        <v>11</v>
      </c>
      <c r="C434" s="120" t="s">
        <v>10377</v>
      </c>
      <c r="D434" s="130" t="s">
        <v>10503</v>
      </c>
      <c r="E434" s="116">
        <v>10</v>
      </c>
      <c r="F434" s="122" t="s">
        <v>10380</v>
      </c>
      <c r="G434" s="131" t="s">
        <v>10505</v>
      </c>
      <c r="H434" s="116">
        <v>15</v>
      </c>
    </row>
    <row r="435" spans="1:8" x14ac:dyDescent="0.25">
      <c r="A435" s="120">
        <v>434</v>
      </c>
      <c r="B435" s="120">
        <v>11</v>
      </c>
      <c r="C435" s="120" t="s">
        <v>10377</v>
      </c>
      <c r="D435" s="130" t="s">
        <v>10533</v>
      </c>
      <c r="E435" s="116">
        <v>10</v>
      </c>
      <c r="F435" s="122" t="s">
        <v>10380</v>
      </c>
      <c r="G435" s="131" t="s">
        <v>10535</v>
      </c>
      <c r="H435" s="116">
        <v>15</v>
      </c>
    </row>
    <row r="436" spans="1:8" x14ac:dyDescent="0.25">
      <c r="A436" s="120">
        <v>435</v>
      </c>
      <c r="B436" s="120">
        <v>11</v>
      </c>
      <c r="C436" s="120" t="s">
        <v>10377</v>
      </c>
      <c r="D436" s="130" t="s">
        <v>10569</v>
      </c>
      <c r="E436" s="116">
        <v>35</v>
      </c>
      <c r="F436" s="122" t="s">
        <v>10380</v>
      </c>
      <c r="G436" s="131" t="s">
        <v>10571</v>
      </c>
      <c r="H436" s="116">
        <v>15</v>
      </c>
    </row>
    <row r="437" spans="1:8" x14ac:dyDescent="0.25">
      <c r="A437" s="120">
        <v>436</v>
      </c>
      <c r="B437" s="120">
        <v>11</v>
      </c>
      <c r="C437" s="120" t="s">
        <v>10377</v>
      </c>
      <c r="D437" s="130" t="s">
        <v>10589</v>
      </c>
      <c r="E437" s="116">
        <v>10</v>
      </c>
      <c r="F437" s="122" t="s">
        <v>10380</v>
      </c>
      <c r="G437" s="131" t="s">
        <v>10591</v>
      </c>
      <c r="H437" s="116">
        <v>15</v>
      </c>
    </row>
    <row r="438" spans="1:8" x14ac:dyDescent="0.25">
      <c r="A438" s="120">
        <v>437</v>
      </c>
      <c r="B438" s="120">
        <v>11</v>
      </c>
      <c r="C438" s="120" t="s">
        <v>10377</v>
      </c>
      <c r="D438" s="130" t="s">
        <v>10614</v>
      </c>
      <c r="E438" s="116">
        <v>10</v>
      </c>
      <c r="F438" s="122" t="s">
        <v>10380</v>
      </c>
      <c r="G438" s="131" t="s">
        <v>10616</v>
      </c>
      <c r="H438" s="116">
        <v>15</v>
      </c>
    </row>
    <row r="439" spans="1:8" x14ac:dyDescent="0.25">
      <c r="A439" s="120">
        <v>438</v>
      </c>
      <c r="B439" s="120">
        <v>11</v>
      </c>
      <c r="C439" s="120" t="s">
        <v>10377</v>
      </c>
      <c r="D439" s="130" t="s">
        <v>10632</v>
      </c>
      <c r="E439" s="116">
        <v>10</v>
      </c>
      <c r="F439" s="122" t="s">
        <v>10380</v>
      </c>
      <c r="G439" s="131" t="s">
        <v>10634</v>
      </c>
      <c r="H439" s="116">
        <v>15</v>
      </c>
    </row>
    <row r="440" spans="1:8" x14ac:dyDescent="0.25">
      <c r="A440" s="120">
        <v>439</v>
      </c>
      <c r="B440" s="120">
        <v>11</v>
      </c>
      <c r="C440" s="120" t="s">
        <v>10377</v>
      </c>
      <c r="D440" s="130" t="s">
        <v>10647</v>
      </c>
      <c r="E440" s="116">
        <v>10</v>
      </c>
      <c r="F440" s="122" t="s">
        <v>10380</v>
      </c>
      <c r="G440" s="131" t="s">
        <v>10649</v>
      </c>
      <c r="H440" s="116">
        <v>15</v>
      </c>
    </row>
    <row r="441" spans="1:8" x14ac:dyDescent="0.25">
      <c r="A441" s="120">
        <v>440</v>
      </c>
      <c r="B441" s="120">
        <v>11</v>
      </c>
      <c r="C441" s="120" t="s">
        <v>10377</v>
      </c>
      <c r="D441" s="130" t="s">
        <v>15930</v>
      </c>
      <c r="E441" s="116">
        <v>25</v>
      </c>
      <c r="F441" s="122" t="s">
        <v>10380</v>
      </c>
      <c r="G441" s="133" t="s">
        <v>15931</v>
      </c>
      <c r="H441" s="116">
        <v>15</v>
      </c>
    </row>
    <row r="442" spans="1:8" x14ac:dyDescent="0.25">
      <c r="A442" s="120">
        <v>441</v>
      </c>
      <c r="B442" s="120">
        <v>11</v>
      </c>
      <c r="C442" s="120" t="s">
        <v>10377</v>
      </c>
      <c r="D442" s="134" t="s">
        <v>15932</v>
      </c>
      <c r="E442" s="116">
        <v>25</v>
      </c>
      <c r="F442" s="122" t="s">
        <v>10380</v>
      </c>
      <c r="G442" s="133" t="s">
        <v>15933</v>
      </c>
      <c r="H442" s="116">
        <v>15</v>
      </c>
    </row>
    <row r="443" spans="1:8" x14ac:dyDescent="0.25">
      <c r="A443" s="120">
        <v>442</v>
      </c>
      <c r="B443" s="120">
        <v>11</v>
      </c>
      <c r="C443" s="120" t="s">
        <v>10659</v>
      </c>
      <c r="D443" s="130" t="s">
        <v>10660</v>
      </c>
      <c r="E443" s="116">
        <v>10</v>
      </c>
      <c r="F443" s="122" t="s">
        <v>10662</v>
      </c>
      <c r="G443" s="131" t="s">
        <v>10663</v>
      </c>
      <c r="H443" s="116">
        <v>15</v>
      </c>
    </row>
    <row r="444" spans="1:8" x14ac:dyDescent="0.25">
      <c r="A444" s="120">
        <v>443</v>
      </c>
      <c r="B444" s="120">
        <v>11</v>
      </c>
      <c r="C444" s="120" t="s">
        <v>10659</v>
      </c>
      <c r="D444" s="130" t="s">
        <v>10675</v>
      </c>
      <c r="E444" s="116">
        <v>10</v>
      </c>
      <c r="F444" s="122" t="s">
        <v>10662</v>
      </c>
      <c r="G444" s="131" t="s">
        <v>10677</v>
      </c>
      <c r="H444" s="116">
        <v>15</v>
      </c>
    </row>
    <row r="445" spans="1:8" x14ac:dyDescent="0.25">
      <c r="A445" s="120">
        <v>444</v>
      </c>
      <c r="B445" s="120">
        <v>11</v>
      </c>
      <c r="C445" s="120" t="s">
        <v>10659</v>
      </c>
      <c r="D445" s="130" t="s">
        <v>10697</v>
      </c>
      <c r="E445" s="116">
        <v>10</v>
      </c>
      <c r="F445" s="122" t="s">
        <v>10662</v>
      </c>
      <c r="G445" s="131" t="s">
        <v>10698</v>
      </c>
      <c r="H445" s="116">
        <v>15</v>
      </c>
    </row>
    <row r="446" spans="1:8" x14ac:dyDescent="0.25">
      <c r="A446" s="120">
        <v>445</v>
      </c>
      <c r="B446" s="120">
        <v>11</v>
      </c>
      <c r="C446" s="120" t="s">
        <v>10659</v>
      </c>
      <c r="D446" s="130" t="s">
        <v>10713</v>
      </c>
      <c r="E446" s="116">
        <v>10</v>
      </c>
      <c r="F446" s="122" t="s">
        <v>10662</v>
      </c>
      <c r="G446" s="131" t="s">
        <v>10714</v>
      </c>
      <c r="H446" s="116">
        <v>15</v>
      </c>
    </row>
    <row r="447" spans="1:8" x14ac:dyDescent="0.25">
      <c r="A447" s="120">
        <v>446</v>
      </c>
      <c r="B447" s="120">
        <v>11</v>
      </c>
      <c r="C447" s="120" t="s">
        <v>10659</v>
      </c>
      <c r="D447" s="130" t="s">
        <v>10734</v>
      </c>
      <c r="E447" s="116">
        <v>10</v>
      </c>
      <c r="F447" s="122" t="s">
        <v>10662</v>
      </c>
      <c r="G447" s="131" t="s">
        <v>10735</v>
      </c>
      <c r="H447" s="116">
        <v>15</v>
      </c>
    </row>
    <row r="448" spans="1:8" ht="26.25" x14ac:dyDescent="0.25">
      <c r="A448" s="120">
        <v>447</v>
      </c>
      <c r="B448" s="120">
        <v>11</v>
      </c>
      <c r="C448" s="120" t="s">
        <v>10659</v>
      </c>
      <c r="D448" s="130" t="s">
        <v>10752</v>
      </c>
      <c r="E448" s="116">
        <v>10</v>
      </c>
      <c r="F448" s="122" t="s">
        <v>10662</v>
      </c>
      <c r="G448" s="131" t="s">
        <v>10754</v>
      </c>
      <c r="H448" s="116">
        <v>15</v>
      </c>
    </row>
    <row r="449" spans="1:8" x14ac:dyDescent="0.25">
      <c r="A449" s="120">
        <v>448</v>
      </c>
      <c r="B449" s="120">
        <v>11</v>
      </c>
      <c r="C449" s="120" t="s">
        <v>10659</v>
      </c>
      <c r="D449" s="130" t="s">
        <v>10766</v>
      </c>
      <c r="E449" s="116">
        <v>10</v>
      </c>
      <c r="F449" s="122" t="s">
        <v>10662</v>
      </c>
      <c r="G449" s="131" t="s">
        <v>10767</v>
      </c>
      <c r="H449" s="116">
        <v>15</v>
      </c>
    </row>
    <row r="450" spans="1:8" x14ac:dyDescent="0.25">
      <c r="A450" s="120">
        <v>449</v>
      </c>
      <c r="B450" s="120">
        <v>11</v>
      </c>
      <c r="C450" s="120" t="s">
        <v>10659</v>
      </c>
      <c r="D450" s="130" t="s">
        <v>10778</v>
      </c>
      <c r="E450" s="116">
        <v>10</v>
      </c>
      <c r="F450" s="122" t="s">
        <v>10662</v>
      </c>
      <c r="G450" s="131" t="s">
        <v>10780</v>
      </c>
      <c r="H450" s="116">
        <v>15</v>
      </c>
    </row>
    <row r="451" spans="1:8" x14ac:dyDescent="0.25">
      <c r="A451" s="120">
        <v>450</v>
      </c>
      <c r="B451" s="120">
        <v>11</v>
      </c>
      <c r="C451" s="120" t="s">
        <v>10659</v>
      </c>
      <c r="D451" s="130" t="s">
        <v>10802</v>
      </c>
      <c r="E451" s="116">
        <v>10</v>
      </c>
      <c r="F451" s="122" t="s">
        <v>10662</v>
      </c>
      <c r="G451" s="131" t="s">
        <v>10804</v>
      </c>
      <c r="H451" s="116">
        <v>15</v>
      </c>
    </row>
    <row r="452" spans="1:8" x14ac:dyDescent="0.25">
      <c r="A452" s="120">
        <v>451</v>
      </c>
      <c r="B452" s="120">
        <v>11</v>
      </c>
      <c r="C452" s="120" t="s">
        <v>10659</v>
      </c>
      <c r="D452" s="130" t="s">
        <v>10817</v>
      </c>
      <c r="E452" s="116">
        <v>10</v>
      </c>
      <c r="F452" s="122" t="s">
        <v>10662</v>
      </c>
      <c r="G452" s="131" t="s">
        <v>10819</v>
      </c>
      <c r="H452" s="116">
        <v>15</v>
      </c>
    </row>
    <row r="453" spans="1:8" x14ac:dyDescent="0.25">
      <c r="A453" s="120">
        <v>452</v>
      </c>
      <c r="B453" s="120">
        <v>11</v>
      </c>
      <c r="C453" s="120" t="s">
        <v>10659</v>
      </c>
      <c r="D453" s="130" t="s">
        <v>10837</v>
      </c>
      <c r="E453" s="116">
        <v>10</v>
      </c>
      <c r="F453" s="122" t="s">
        <v>10662</v>
      </c>
      <c r="G453" s="131" t="s">
        <v>10839</v>
      </c>
      <c r="H453" s="116">
        <v>15</v>
      </c>
    </row>
    <row r="454" spans="1:8" x14ac:dyDescent="0.25">
      <c r="A454" s="120">
        <v>453</v>
      </c>
      <c r="B454" s="120">
        <v>11</v>
      </c>
      <c r="C454" s="120" t="s">
        <v>6711</v>
      </c>
      <c r="D454" s="130" t="s">
        <v>10859</v>
      </c>
      <c r="E454" s="116">
        <v>25</v>
      </c>
      <c r="F454" s="122" t="s">
        <v>6714</v>
      </c>
      <c r="G454" s="131" t="s">
        <v>10861</v>
      </c>
      <c r="H454" s="116">
        <v>15</v>
      </c>
    </row>
    <row r="455" spans="1:8" x14ac:dyDescent="0.25">
      <c r="A455" s="120">
        <v>454</v>
      </c>
      <c r="B455" s="120">
        <v>11</v>
      </c>
      <c r="C455" s="120" t="s">
        <v>6711</v>
      </c>
      <c r="D455" s="130" t="s">
        <v>10869</v>
      </c>
      <c r="E455" s="116">
        <v>10</v>
      </c>
      <c r="F455" s="122" t="s">
        <v>6714</v>
      </c>
      <c r="G455" s="131" t="s">
        <v>10871</v>
      </c>
      <c r="H455" s="116">
        <v>15</v>
      </c>
    </row>
    <row r="456" spans="1:8" ht="26.25" x14ac:dyDescent="0.25">
      <c r="A456" s="120">
        <v>455</v>
      </c>
      <c r="B456" s="120">
        <v>11</v>
      </c>
      <c r="C456" s="120" t="s">
        <v>6711</v>
      </c>
      <c r="D456" s="130" t="s">
        <v>10883</v>
      </c>
      <c r="E456" s="116">
        <v>10</v>
      </c>
      <c r="F456" s="122" t="s">
        <v>6714</v>
      </c>
      <c r="G456" s="131" t="s">
        <v>10885</v>
      </c>
      <c r="H456" s="116">
        <v>15</v>
      </c>
    </row>
    <row r="457" spans="1:8" x14ac:dyDescent="0.25">
      <c r="A457" s="120">
        <v>456</v>
      </c>
      <c r="B457" s="120">
        <v>11</v>
      </c>
      <c r="C457" s="120" t="s">
        <v>6711</v>
      </c>
      <c r="D457" s="130" t="s">
        <v>10899</v>
      </c>
      <c r="E457" s="116">
        <v>25</v>
      </c>
      <c r="F457" s="122" t="s">
        <v>6714</v>
      </c>
      <c r="G457" s="131" t="s">
        <v>10901</v>
      </c>
      <c r="H457" s="116">
        <v>15</v>
      </c>
    </row>
    <row r="458" spans="1:8" x14ac:dyDescent="0.25">
      <c r="A458" s="120">
        <v>457</v>
      </c>
      <c r="B458" s="120">
        <v>11</v>
      </c>
      <c r="C458" s="120" t="s">
        <v>6711</v>
      </c>
      <c r="D458" s="130" t="s">
        <v>10915</v>
      </c>
      <c r="E458" s="116">
        <v>10</v>
      </c>
      <c r="F458" s="122" t="s">
        <v>6714</v>
      </c>
      <c r="G458" s="131" t="s">
        <v>10917</v>
      </c>
      <c r="H458" s="116">
        <v>15</v>
      </c>
    </row>
    <row r="459" spans="1:8" x14ac:dyDescent="0.25">
      <c r="A459" s="120">
        <v>458</v>
      </c>
      <c r="B459" s="120">
        <v>11</v>
      </c>
      <c r="C459" s="120" t="s">
        <v>6711</v>
      </c>
      <c r="D459" s="130" t="s">
        <v>10929</v>
      </c>
      <c r="E459" s="116">
        <v>10</v>
      </c>
      <c r="F459" s="122" t="s">
        <v>6714</v>
      </c>
      <c r="G459" s="131" t="s">
        <v>10931</v>
      </c>
      <c r="H459" s="116">
        <v>15</v>
      </c>
    </row>
    <row r="460" spans="1:8" x14ac:dyDescent="0.25">
      <c r="A460" s="120">
        <v>459</v>
      </c>
      <c r="B460" s="120">
        <v>11</v>
      </c>
      <c r="C460" s="120" t="s">
        <v>6711</v>
      </c>
      <c r="D460" s="130" t="s">
        <v>10943</v>
      </c>
      <c r="E460" s="116">
        <v>22</v>
      </c>
      <c r="F460" s="122" t="s">
        <v>6714</v>
      </c>
      <c r="G460" s="131" t="s">
        <v>10945</v>
      </c>
      <c r="H460" s="116">
        <v>15</v>
      </c>
    </row>
    <row r="461" spans="1:8" x14ac:dyDescent="0.25">
      <c r="A461" s="120">
        <v>460</v>
      </c>
      <c r="B461" s="120">
        <v>11</v>
      </c>
      <c r="C461" s="120" t="s">
        <v>6711</v>
      </c>
      <c r="D461" s="130" t="s">
        <v>10959</v>
      </c>
      <c r="E461" s="116">
        <v>25</v>
      </c>
      <c r="F461" s="122" t="s">
        <v>6714</v>
      </c>
      <c r="G461" s="131" t="s">
        <v>10961</v>
      </c>
      <c r="H461" s="116">
        <v>15</v>
      </c>
    </row>
    <row r="462" spans="1:8" x14ac:dyDescent="0.25">
      <c r="A462" s="120">
        <v>461</v>
      </c>
      <c r="B462" s="120">
        <v>11</v>
      </c>
      <c r="C462" s="120" t="s">
        <v>6711</v>
      </c>
      <c r="D462" s="130" t="s">
        <v>10975</v>
      </c>
      <c r="E462" s="116">
        <v>25</v>
      </c>
      <c r="F462" s="122" t="s">
        <v>6714</v>
      </c>
      <c r="G462" s="131" t="s">
        <v>10977</v>
      </c>
      <c r="H462" s="116">
        <v>15</v>
      </c>
    </row>
    <row r="463" spans="1:8" ht="26.25" x14ac:dyDescent="0.25">
      <c r="A463" s="120">
        <v>462</v>
      </c>
      <c r="B463" s="120">
        <v>11</v>
      </c>
      <c r="C463" s="120" t="s">
        <v>6711</v>
      </c>
      <c r="D463" s="130" t="s">
        <v>10987</v>
      </c>
      <c r="E463" s="116">
        <v>25</v>
      </c>
      <c r="F463" s="122" t="s">
        <v>6714</v>
      </c>
      <c r="G463" s="131" t="s">
        <v>10989</v>
      </c>
      <c r="H463" s="116">
        <v>15</v>
      </c>
    </row>
    <row r="464" spans="1:8" x14ac:dyDescent="0.25">
      <c r="A464" s="120">
        <v>463</v>
      </c>
      <c r="B464" s="120">
        <v>11</v>
      </c>
      <c r="C464" s="120" t="s">
        <v>11003</v>
      </c>
      <c r="D464" s="130" t="s">
        <v>11004</v>
      </c>
      <c r="E464" s="116">
        <v>25</v>
      </c>
      <c r="F464" s="122" t="s">
        <v>11005</v>
      </c>
      <c r="G464" s="131" t="s">
        <v>11006</v>
      </c>
      <c r="H464" s="116">
        <v>15</v>
      </c>
    </row>
    <row r="465" spans="1:8" x14ac:dyDescent="0.25">
      <c r="A465" s="120">
        <v>464</v>
      </c>
      <c r="B465" s="120">
        <v>11</v>
      </c>
      <c r="C465" s="120" t="s">
        <v>11003</v>
      </c>
      <c r="D465" s="130" t="s">
        <v>6486</v>
      </c>
      <c r="E465" s="116">
        <v>26</v>
      </c>
      <c r="F465" s="122" t="s">
        <v>11005</v>
      </c>
      <c r="G465" s="131" t="s">
        <v>11016</v>
      </c>
      <c r="H465" s="116">
        <v>15</v>
      </c>
    </row>
    <row r="466" spans="1:8" x14ac:dyDescent="0.25">
      <c r="A466" s="120">
        <v>465</v>
      </c>
      <c r="B466" s="120">
        <v>11</v>
      </c>
      <c r="C466" s="120" t="s">
        <v>11003</v>
      </c>
      <c r="D466" s="130" t="s">
        <v>3441</v>
      </c>
      <c r="E466" s="116">
        <v>25</v>
      </c>
      <c r="F466" s="122" t="s">
        <v>11005</v>
      </c>
      <c r="G466" s="131" t="s">
        <v>11030</v>
      </c>
      <c r="H466" s="116">
        <v>15</v>
      </c>
    </row>
    <row r="467" spans="1:8" x14ac:dyDescent="0.25">
      <c r="A467" s="120">
        <v>466</v>
      </c>
      <c r="B467" s="120">
        <v>11</v>
      </c>
      <c r="C467" s="120" t="s">
        <v>11003</v>
      </c>
      <c r="D467" s="130" t="s">
        <v>11040</v>
      </c>
      <c r="E467" s="116">
        <v>25</v>
      </c>
      <c r="F467" s="122" t="s">
        <v>11005</v>
      </c>
      <c r="G467" s="131" t="s">
        <v>11042</v>
      </c>
      <c r="H467" s="116">
        <v>15</v>
      </c>
    </row>
    <row r="468" spans="1:8" x14ac:dyDescent="0.25">
      <c r="A468" s="120">
        <v>467</v>
      </c>
      <c r="B468" s="120">
        <v>11</v>
      </c>
      <c r="C468" s="120" t="s">
        <v>11003</v>
      </c>
      <c r="D468" s="130" t="s">
        <v>11052</v>
      </c>
      <c r="E468" s="116">
        <v>25</v>
      </c>
      <c r="F468" s="122" t="s">
        <v>11005</v>
      </c>
      <c r="G468" s="131" t="s">
        <v>11054</v>
      </c>
      <c r="H468" s="116">
        <v>15</v>
      </c>
    </row>
    <row r="469" spans="1:8" x14ac:dyDescent="0.25">
      <c r="A469" s="120">
        <v>468</v>
      </c>
      <c r="B469" s="120">
        <v>11</v>
      </c>
      <c r="C469" s="120" t="s">
        <v>11003</v>
      </c>
      <c r="D469" s="130" t="s">
        <v>11064</v>
      </c>
      <c r="E469" s="116">
        <v>25</v>
      </c>
      <c r="F469" s="122" t="s">
        <v>11005</v>
      </c>
      <c r="G469" s="131" t="s">
        <v>11066</v>
      </c>
      <c r="H469" s="116">
        <v>15</v>
      </c>
    </row>
    <row r="470" spans="1:8" x14ac:dyDescent="0.25">
      <c r="A470" s="120">
        <v>469</v>
      </c>
      <c r="B470" s="120">
        <v>11</v>
      </c>
      <c r="C470" s="120" t="s">
        <v>11003</v>
      </c>
      <c r="D470" s="130" t="s">
        <v>11076</v>
      </c>
      <c r="E470" s="116">
        <v>25</v>
      </c>
      <c r="F470" s="122" t="s">
        <v>11005</v>
      </c>
      <c r="G470" s="131" t="s">
        <v>11078</v>
      </c>
      <c r="H470" s="116">
        <v>15</v>
      </c>
    </row>
    <row r="471" spans="1:8" x14ac:dyDescent="0.25">
      <c r="A471" s="120">
        <v>470</v>
      </c>
      <c r="B471" s="120">
        <v>11</v>
      </c>
      <c r="C471" s="120" t="s">
        <v>11003</v>
      </c>
      <c r="D471" s="130" t="s">
        <v>11084</v>
      </c>
      <c r="E471" s="116">
        <v>25</v>
      </c>
      <c r="F471" s="122" t="s">
        <v>11005</v>
      </c>
      <c r="G471" s="131" t="s">
        <v>11086</v>
      </c>
      <c r="H471" s="116">
        <v>15</v>
      </c>
    </row>
    <row r="472" spans="1:8" x14ac:dyDescent="0.25">
      <c r="A472" s="120">
        <v>471</v>
      </c>
      <c r="B472" s="120">
        <v>11</v>
      </c>
      <c r="C472" s="120" t="s">
        <v>11003</v>
      </c>
      <c r="D472" s="130" t="s">
        <v>11096</v>
      </c>
      <c r="E472" s="116">
        <v>25</v>
      </c>
      <c r="F472" s="122" t="s">
        <v>11005</v>
      </c>
      <c r="G472" s="131" t="s">
        <v>11098</v>
      </c>
      <c r="H472" s="116">
        <v>15</v>
      </c>
    </row>
    <row r="473" spans="1:8" x14ac:dyDescent="0.25">
      <c r="A473" s="120">
        <v>472</v>
      </c>
      <c r="B473" s="120">
        <v>12</v>
      </c>
      <c r="C473" s="120" t="s">
        <v>7528</v>
      </c>
      <c r="D473" s="130" t="s">
        <v>11425</v>
      </c>
      <c r="E473" s="116">
        <v>23</v>
      </c>
      <c r="F473" s="122" t="s">
        <v>7531</v>
      </c>
      <c r="G473" s="125" t="s">
        <v>11427</v>
      </c>
      <c r="H473" s="116">
        <v>20</v>
      </c>
    </row>
    <row r="474" spans="1:8" x14ac:dyDescent="0.25">
      <c r="A474" s="120">
        <v>473</v>
      </c>
      <c r="B474" s="120">
        <v>12</v>
      </c>
      <c r="C474" s="120" t="s">
        <v>7528</v>
      </c>
      <c r="D474" s="130" t="s">
        <v>11459</v>
      </c>
      <c r="E474" s="116">
        <v>25</v>
      </c>
      <c r="F474" s="122" t="s">
        <v>7531</v>
      </c>
      <c r="G474" s="123" t="s">
        <v>11461</v>
      </c>
      <c r="H474" s="116">
        <v>40</v>
      </c>
    </row>
    <row r="475" spans="1:8" x14ac:dyDescent="0.25">
      <c r="A475" s="120">
        <v>474</v>
      </c>
      <c r="B475" s="120">
        <v>12</v>
      </c>
      <c r="C475" s="120" t="s">
        <v>7528</v>
      </c>
      <c r="D475" s="130" t="s">
        <v>11509</v>
      </c>
      <c r="E475" s="116">
        <v>21</v>
      </c>
      <c r="F475" s="122" t="s">
        <v>7531</v>
      </c>
      <c r="G475" s="123" t="s">
        <v>11511</v>
      </c>
      <c r="H475" s="116">
        <v>20</v>
      </c>
    </row>
    <row r="476" spans="1:8" x14ac:dyDescent="0.25">
      <c r="A476" s="120">
        <v>475</v>
      </c>
      <c r="B476" s="120">
        <v>12</v>
      </c>
      <c r="C476" s="120" t="s">
        <v>7528</v>
      </c>
      <c r="D476" s="130" t="s">
        <v>11541</v>
      </c>
      <c r="E476" s="116">
        <v>40</v>
      </c>
      <c r="F476" s="122" t="s">
        <v>7531</v>
      </c>
      <c r="G476" s="123" t="s">
        <v>11543</v>
      </c>
      <c r="H476" s="116">
        <v>40</v>
      </c>
    </row>
    <row r="477" spans="1:8" x14ac:dyDescent="0.25">
      <c r="A477" s="120">
        <v>476</v>
      </c>
      <c r="B477" s="120">
        <v>12</v>
      </c>
      <c r="C477" s="120" t="s">
        <v>7528</v>
      </c>
      <c r="D477" s="130" t="s">
        <v>11600</v>
      </c>
      <c r="E477" s="116">
        <v>20</v>
      </c>
      <c r="F477" s="122" t="s">
        <v>7531</v>
      </c>
      <c r="G477" s="123" t="s">
        <v>11601</v>
      </c>
      <c r="H477" s="116">
        <v>20</v>
      </c>
    </row>
    <row r="478" spans="1:8" x14ac:dyDescent="0.25">
      <c r="A478" s="120">
        <v>477</v>
      </c>
      <c r="B478" s="120">
        <v>12</v>
      </c>
      <c r="C478" s="120" t="s">
        <v>7528</v>
      </c>
      <c r="D478" s="130" t="s">
        <v>11622</v>
      </c>
      <c r="E478" s="116">
        <v>20</v>
      </c>
      <c r="F478" s="122" t="s">
        <v>7531</v>
      </c>
      <c r="G478" s="123" t="s">
        <v>11623</v>
      </c>
      <c r="H478" s="116">
        <v>20</v>
      </c>
    </row>
    <row r="479" spans="1:8" x14ac:dyDescent="0.25">
      <c r="A479" s="120">
        <v>478</v>
      </c>
      <c r="B479" s="120">
        <v>12</v>
      </c>
      <c r="C479" s="120" t="s">
        <v>7528</v>
      </c>
      <c r="D479" s="130" t="s">
        <v>11644</v>
      </c>
      <c r="E479" s="116">
        <v>20</v>
      </c>
      <c r="F479" s="122" t="s">
        <v>7531</v>
      </c>
      <c r="G479" s="123" t="s">
        <v>11646</v>
      </c>
      <c r="H479" s="116">
        <v>40</v>
      </c>
    </row>
    <row r="480" spans="1:8" x14ac:dyDescent="0.25">
      <c r="A480" s="120">
        <v>479</v>
      </c>
      <c r="B480" s="120">
        <v>12</v>
      </c>
      <c r="C480" s="120" t="s">
        <v>7528</v>
      </c>
      <c r="D480" s="130" t="s">
        <v>11701</v>
      </c>
      <c r="E480" s="116">
        <v>24</v>
      </c>
      <c r="F480" s="122" t="s">
        <v>7531</v>
      </c>
      <c r="G480" s="123" t="s">
        <v>11703</v>
      </c>
      <c r="H480" s="116">
        <v>18</v>
      </c>
    </row>
    <row r="481" spans="1:8" x14ac:dyDescent="0.25">
      <c r="A481" s="120">
        <v>480</v>
      </c>
      <c r="B481" s="120">
        <v>12</v>
      </c>
      <c r="C481" s="120" t="s">
        <v>7528</v>
      </c>
      <c r="D481" s="130" t="s">
        <v>11729</v>
      </c>
      <c r="E481" s="116">
        <v>24</v>
      </c>
      <c r="F481" s="122" t="s">
        <v>7531</v>
      </c>
      <c r="G481" s="123" t="s">
        <v>11731</v>
      </c>
      <c r="H481" s="116">
        <v>40</v>
      </c>
    </row>
    <row r="482" spans="1:8" x14ac:dyDescent="0.25">
      <c r="A482" s="120">
        <v>481</v>
      </c>
      <c r="B482" s="120">
        <v>12</v>
      </c>
      <c r="C482" s="120" t="s">
        <v>7528</v>
      </c>
      <c r="D482" s="130" t="s">
        <v>11789</v>
      </c>
      <c r="E482" s="116">
        <v>25</v>
      </c>
      <c r="F482" s="122" t="s">
        <v>7531</v>
      </c>
      <c r="G482" s="123" t="s">
        <v>11791</v>
      </c>
      <c r="H482" s="116">
        <v>31</v>
      </c>
    </row>
    <row r="483" spans="1:8" x14ac:dyDescent="0.25">
      <c r="A483" s="120">
        <v>482</v>
      </c>
      <c r="B483" s="120">
        <v>12</v>
      </c>
      <c r="C483" s="120" t="s">
        <v>7528</v>
      </c>
      <c r="D483" s="130" t="s">
        <v>11845</v>
      </c>
      <c r="E483" s="116">
        <v>20</v>
      </c>
      <c r="F483" s="122" t="s">
        <v>7531</v>
      </c>
      <c r="G483" s="123" t="s">
        <v>11847</v>
      </c>
      <c r="H483" s="116">
        <v>15</v>
      </c>
    </row>
    <row r="484" spans="1:8" x14ac:dyDescent="0.25">
      <c r="A484" s="120">
        <v>483</v>
      </c>
      <c r="B484" s="120">
        <v>12</v>
      </c>
      <c r="C484" s="120" t="s">
        <v>7528</v>
      </c>
      <c r="D484" s="130" t="s">
        <v>11869</v>
      </c>
      <c r="E484" s="116">
        <v>25</v>
      </c>
      <c r="F484" s="122" t="s">
        <v>7531</v>
      </c>
      <c r="G484" s="123" t="s">
        <v>11871</v>
      </c>
      <c r="H484" s="116">
        <v>20</v>
      </c>
    </row>
    <row r="485" spans="1:8" x14ac:dyDescent="0.25">
      <c r="A485" s="120">
        <v>484</v>
      </c>
      <c r="B485" s="120">
        <v>12</v>
      </c>
      <c r="C485" s="120" t="s">
        <v>7528</v>
      </c>
      <c r="D485" s="130" t="s">
        <v>11891</v>
      </c>
      <c r="E485" s="116">
        <v>25</v>
      </c>
      <c r="F485" s="122" t="s">
        <v>7531</v>
      </c>
      <c r="G485" s="123" t="s">
        <v>11893</v>
      </c>
      <c r="H485" s="116">
        <v>15</v>
      </c>
    </row>
    <row r="486" spans="1:8" x14ac:dyDescent="0.25">
      <c r="A486" s="120">
        <v>485</v>
      </c>
      <c r="B486" s="120">
        <v>12</v>
      </c>
      <c r="C486" s="120" t="s">
        <v>7528</v>
      </c>
      <c r="D486" s="130" t="s">
        <v>11919</v>
      </c>
      <c r="E486" s="116">
        <v>20</v>
      </c>
      <c r="F486" s="122" t="s">
        <v>7531</v>
      </c>
      <c r="G486" s="123" t="s">
        <v>11921</v>
      </c>
      <c r="H486" s="116">
        <v>40</v>
      </c>
    </row>
    <row r="487" spans="1:8" x14ac:dyDescent="0.25">
      <c r="A487" s="120">
        <v>486</v>
      </c>
      <c r="B487" s="120">
        <v>12</v>
      </c>
      <c r="C487" s="120" t="s">
        <v>7926</v>
      </c>
      <c r="D487" s="130" t="s">
        <v>11979</v>
      </c>
      <c r="E487" s="116">
        <v>54</v>
      </c>
      <c r="F487" s="122" t="s">
        <v>7929</v>
      </c>
      <c r="G487" s="123" t="s">
        <v>11981</v>
      </c>
      <c r="H487" s="116">
        <v>61</v>
      </c>
    </row>
    <row r="488" spans="1:8" x14ac:dyDescent="0.25">
      <c r="A488" s="120">
        <v>487</v>
      </c>
      <c r="B488" s="120">
        <v>12</v>
      </c>
      <c r="C488" s="120" t="s">
        <v>7926</v>
      </c>
      <c r="D488" s="130" t="s">
        <v>12043</v>
      </c>
      <c r="E488" s="116">
        <v>55</v>
      </c>
      <c r="F488" s="122" t="s">
        <v>7929</v>
      </c>
      <c r="G488" s="123" t="s">
        <v>12044</v>
      </c>
      <c r="H488" s="116">
        <v>40</v>
      </c>
    </row>
    <row r="489" spans="1:8" x14ac:dyDescent="0.25">
      <c r="A489" s="120">
        <v>488</v>
      </c>
      <c r="B489" s="120">
        <v>12</v>
      </c>
      <c r="C489" s="120" t="s">
        <v>7926</v>
      </c>
      <c r="D489" s="130" t="s">
        <v>12099</v>
      </c>
      <c r="E489" s="116">
        <v>49</v>
      </c>
      <c r="F489" s="122" t="s">
        <v>7929</v>
      </c>
      <c r="G489" s="123" t="s">
        <v>12100</v>
      </c>
      <c r="H489" s="116">
        <v>39</v>
      </c>
    </row>
    <row r="490" spans="1:8" x14ac:dyDescent="0.25">
      <c r="A490" s="120">
        <v>489</v>
      </c>
      <c r="B490" s="120">
        <v>12</v>
      </c>
      <c r="C490" s="120" t="s">
        <v>7926</v>
      </c>
      <c r="D490" s="130" t="s">
        <v>12163</v>
      </c>
      <c r="E490" s="116">
        <v>85</v>
      </c>
      <c r="F490" s="122" t="s">
        <v>7929</v>
      </c>
      <c r="G490" s="123" t="s">
        <v>12164</v>
      </c>
      <c r="H490" s="116">
        <v>20</v>
      </c>
    </row>
    <row r="491" spans="1:8" x14ac:dyDescent="0.25">
      <c r="A491" s="120">
        <v>490</v>
      </c>
      <c r="B491" s="120">
        <v>12</v>
      </c>
      <c r="C491" s="120" t="s">
        <v>7926</v>
      </c>
      <c r="D491" s="130" t="s">
        <v>12215</v>
      </c>
      <c r="E491" s="116">
        <v>25</v>
      </c>
      <c r="F491" s="122" t="s">
        <v>7929</v>
      </c>
      <c r="G491" s="123" t="s">
        <v>12216</v>
      </c>
      <c r="H491" s="116">
        <v>20</v>
      </c>
    </row>
    <row r="492" spans="1:8" x14ac:dyDescent="0.25">
      <c r="A492" s="120">
        <v>491</v>
      </c>
      <c r="B492" s="120">
        <v>12</v>
      </c>
      <c r="C492" s="120" t="s">
        <v>7926</v>
      </c>
      <c r="D492" s="130" t="s">
        <v>12274</v>
      </c>
      <c r="E492" s="116">
        <v>25</v>
      </c>
      <c r="F492" s="122" t="s">
        <v>7929</v>
      </c>
      <c r="G492" s="123" t="s">
        <v>12275</v>
      </c>
      <c r="H492" s="116">
        <v>20</v>
      </c>
    </row>
    <row r="493" spans="1:8" x14ac:dyDescent="0.25">
      <c r="A493" s="120">
        <v>492</v>
      </c>
      <c r="B493" s="120">
        <v>12</v>
      </c>
      <c r="C493" s="120" t="s">
        <v>7926</v>
      </c>
      <c r="D493" s="130" t="s">
        <v>12320</v>
      </c>
      <c r="E493" s="116">
        <v>54</v>
      </c>
      <c r="F493" s="122" t="s">
        <v>7929</v>
      </c>
      <c r="G493" s="123" t="s">
        <v>12321</v>
      </c>
      <c r="H493" s="116">
        <v>61</v>
      </c>
    </row>
    <row r="494" spans="1:8" x14ac:dyDescent="0.25">
      <c r="A494" s="120">
        <v>493</v>
      </c>
      <c r="B494" s="120">
        <v>12</v>
      </c>
      <c r="C494" s="120" t="s">
        <v>7926</v>
      </c>
      <c r="D494" s="130" t="s">
        <v>12384</v>
      </c>
      <c r="E494" s="116">
        <v>25</v>
      </c>
      <c r="F494" s="122" t="s">
        <v>7929</v>
      </c>
      <c r="G494" s="123" t="s">
        <v>12386</v>
      </c>
      <c r="H494" s="116">
        <v>20</v>
      </c>
    </row>
    <row r="495" spans="1:8" x14ac:dyDescent="0.25">
      <c r="A495" s="120">
        <v>494</v>
      </c>
      <c r="B495" s="120">
        <v>12</v>
      </c>
      <c r="C495" s="120" t="s">
        <v>7926</v>
      </c>
      <c r="D495" s="130" t="s">
        <v>12444</v>
      </c>
      <c r="E495" s="116">
        <v>25</v>
      </c>
      <c r="F495" s="122" t="s">
        <v>7929</v>
      </c>
      <c r="G495" s="123" t="s">
        <v>12445</v>
      </c>
      <c r="H495" s="116">
        <v>20</v>
      </c>
    </row>
    <row r="496" spans="1:8" x14ac:dyDescent="0.25">
      <c r="A496" s="120">
        <v>495</v>
      </c>
      <c r="B496" s="120">
        <v>12</v>
      </c>
      <c r="C496" s="120" t="s">
        <v>7926</v>
      </c>
      <c r="D496" s="130" t="s">
        <v>12502</v>
      </c>
      <c r="E496" s="116">
        <v>27</v>
      </c>
      <c r="F496" s="122" t="s">
        <v>7929</v>
      </c>
      <c r="G496" s="123" t="s">
        <v>12504</v>
      </c>
      <c r="H496" s="116">
        <v>38</v>
      </c>
    </row>
    <row r="497" spans="1:8" x14ac:dyDescent="0.25">
      <c r="A497" s="120">
        <v>496</v>
      </c>
      <c r="B497" s="120">
        <v>12</v>
      </c>
      <c r="C497" s="120" t="s">
        <v>7926</v>
      </c>
      <c r="D497" s="130" t="s">
        <v>12543</v>
      </c>
      <c r="E497" s="116">
        <v>25</v>
      </c>
      <c r="F497" s="122" t="s">
        <v>7929</v>
      </c>
      <c r="G497" s="123" t="s">
        <v>12544</v>
      </c>
      <c r="H497" s="116">
        <v>40</v>
      </c>
    </row>
    <row r="498" spans="1:8" x14ac:dyDescent="0.25">
      <c r="A498" s="120">
        <v>497</v>
      </c>
      <c r="B498" s="120">
        <v>12</v>
      </c>
      <c r="C498" s="120" t="s">
        <v>7926</v>
      </c>
      <c r="D498" s="130" t="s">
        <v>12565</v>
      </c>
      <c r="E498" s="116">
        <v>46</v>
      </c>
      <c r="F498" s="122" t="s">
        <v>7929</v>
      </c>
      <c r="G498" s="123" t="s">
        <v>12567</v>
      </c>
      <c r="H498" s="116">
        <v>40</v>
      </c>
    </row>
    <row r="499" spans="1:8" x14ac:dyDescent="0.25">
      <c r="A499" s="120">
        <v>498</v>
      </c>
      <c r="B499" s="120">
        <v>12</v>
      </c>
      <c r="C499" s="120" t="s">
        <v>7926</v>
      </c>
      <c r="D499" s="130" t="s">
        <v>12593</v>
      </c>
      <c r="E499" s="116">
        <v>25</v>
      </c>
      <c r="F499" s="122" t="s">
        <v>7929</v>
      </c>
      <c r="G499" s="123" t="s">
        <v>12595</v>
      </c>
      <c r="H499" s="116">
        <v>20</v>
      </c>
    </row>
    <row r="500" spans="1:8" x14ac:dyDescent="0.25">
      <c r="A500" s="120">
        <v>499</v>
      </c>
      <c r="B500" s="120">
        <v>12</v>
      </c>
      <c r="C500" s="120" t="s">
        <v>7926</v>
      </c>
      <c r="D500" s="130" t="s">
        <v>12609</v>
      </c>
      <c r="E500" s="116">
        <v>25</v>
      </c>
      <c r="F500" s="122" t="s">
        <v>7929</v>
      </c>
      <c r="G500" s="123" t="s">
        <v>12610</v>
      </c>
      <c r="H500" s="116">
        <v>20</v>
      </c>
    </row>
    <row r="501" spans="1:8" x14ac:dyDescent="0.25">
      <c r="A501" s="120">
        <v>500</v>
      </c>
      <c r="B501" s="120">
        <v>12</v>
      </c>
      <c r="C501" s="120" t="s">
        <v>7926</v>
      </c>
      <c r="D501" s="130" t="s">
        <v>12663</v>
      </c>
      <c r="E501" s="116">
        <v>54</v>
      </c>
      <c r="F501" s="122" t="s">
        <v>7929</v>
      </c>
      <c r="G501" s="123" t="s">
        <v>12664</v>
      </c>
      <c r="H501" s="116">
        <v>20</v>
      </c>
    </row>
    <row r="502" spans="1:8" x14ac:dyDescent="0.25">
      <c r="A502" s="120">
        <v>501</v>
      </c>
      <c r="B502" s="120">
        <v>12</v>
      </c>
      <c r="C502" s="120" t="s">
        <v>7926</v>
      </c>
      <c r="D502" s="130" t="s">
        <v>12703</v>
      </c>
      <c r="E502" s="116">
        <v>40</v>
      </c>
      <c r="F502" s="122" t="s">
        <v>7929</v>
      </c>
      <c r="G502" s="123" t="s">
        <v>12705</v>
      </c>
      <c r="H502" s="116">
        <v>20</v>
      </c>
    </row>
    <row r="503" spans="1:8" x14ac:dyDescent="0.25">
      <c r="A503" s="120">
        <v>502</v>
      </c>
      <c r="B503" s="120">
        <v>12</v>
      </c>
      <c r="C503" s="120" t="s">
        <v>8599</v>
      </c>
      <c r="D503" s="130" t="s">
        <v>12749</v>
      </c>
      <c r="E503" s="116">
        <v>25</v>
      </c>
      <c r="F503" s="122" t="s">
        <v>8601</v>
      </c>
      <c r="G503" s="123" t="s">
        <v>12750</v>
      </c>
      <c r="H503" s="116">
        <v>19</v>
      </c>
    </row>
    <row r="504" spans="1:8" x14ac:dyDescent="0.25">
      <c r="A504" s="120">
        <v>503</v>
      </c>
      <c r="B504" s="120">
        <v>12</v>
      </c>
      <c r="C504" s="120" t="s">
        <v>8599</v>
      </c>
      <c r="D504" s="130" t="s">
        <v>12773</v>
      </c>
      <c r="E504" s="116">
        <v>25</v>
      </c>
      <c r="F504" s="122" t="s">
        <v>8601</v>
      </c>
      <c r="G504" s="123" t="s">
        <v>12775</v>
      </c>
      <c r="H504" s="116">
        <v>19</v>
      </c>
    </row>
    <row r="505" spans="1:8" x14ac:dyDescent="0.25">
      <c r="A505" s="120">
        <v>504</v>
      </c>
      <c r="B505" s="120">
        <v>12</v>
      </c>
      <c r="C505" s="120" t="s">
        <v>8599</v>
      </c>
      <c r="D505" s="130" t="s">
        <v>12803</v>
      </c>
      <c r="E505" s="116">
        <v>25</v>
      </c>
      <c r="F505" s="122" t="s">
        <v>8601</v>
      </c>
      <c r="G505" s="123" t="s">
        <v>12805</v>
      </c>
      <c r="H505" s="116">
        <v>40</v>
      </c>
    </row>
    <row r="506" spans="1:8" x14ac:dyDescent="0.25">
      <c r="A506" s="120">
        <v>505</v>
      </c>
      <c r="B506" s="120">
        <v>12</v>
      </c>
      <c r="C506" s="120" t="s">
        <v>8599</v>
      </c>
      <c r="D506" s="130" t="s">
        <v>12831</v>
      </c>
      <c r="E506" s="116">
        <v>25</v>
      </c>
      <c r="F506" s="122" t="s">
        <v>8601</v>
      </c>
      <c r="G506" s="123" t="s">
        <v>12833</v>
      </c>
      <c r="H506" s="116">
        <v>20</v>
      </c>
    </row>
    <row r="507" spans="1:8" x14ac:dyDescent="0.25">
      <c r="A507" s="120">
        <v>506</v>
      </c>
      <c r="B507" s="120">
        <v>12</v>
      </c>
      <c r="C507" s="120" t="s">
        <v>8599</v>
      </c>
      <c r="D507" s="130" t="s">
        <v>12855</v>
      </c>
      <c r="E507" s="116">
        <v>24</v>
      </c>
      <c r="F507" s="122" t="s">
        <v>8601</v>
      </c>
      <c r="G507" s="123" t="s">
        <v>12857</v>
      </c>
      <c r="H507" s="116">
        <v>59</v>
      </c>
    </row>
    <row r="508" spans="1:8" x14ac:dyDescent="0.25">
      <c r="A508" s="120">
        <v>507</v>
      </c>
      <c r="B508" s="120">
        <v>12</v>
      </c>
      <c r="C508" s="120" t="s">
        <v>8599</v>
      </c>
      <c r="D508" s="130" t="s">
        <v>12919</v>
      </c>
      <c r="E508" s="116">
        <v>24</v>
      </c>
      <c r="F508" s="122" t="s">
        <v>8601</v>
      </c>
      <c r="G508" s="123" t="s">
        <v>12921</v>
      </c>
      <c r="H508" s="116">
        <v>59</v>
      </c>
    </row>
    <row r="509" spans="1:8" x14ac:dyDescent="0.25">
      <c r="A509" s="120">
        <v>508</v>
      </c>
      <c r="B509" s="120">
        <v>12</v>
      </c>
      <c r="C509" s="120" t="s">
        <v>8599</v>
      </c>
      <c r="D509" s="130" t="s">
        <v>12975</v>
      </c>
      <c r="E509" s="116">
        <v>25</v>
      </c>
      <c r="F509" s="122" t="s">
        <v>8601</v>
      </c>
      <c r="G509" s="123" t="s">
        <v>12977</v>
      </c>
      <c r="H509" s="116">
        <v>40</v>
      </c>
    </row>
    <row r="510" spans="1:8" x14ac:dyDescent="0.25">
      <c r="A510" s="120">
        <v>509</v>
      </c>
      <c r="B510" s="120">
        <v>12</v>
      </c>
      <c r="C510" s="120" t="s">
        <v>8599</v>
      </c>
      <c r="D510" s="130" t="s">
        <v>13021</v>
      </c>
      <c r="E510" s="116">
        <v>25</v>
      </c>
      <c r="F510" s="122" t="s">
        <v>8601</v>
      </c>
      <c r="G510" s="123" t="s">
        <v>13023</v>
      </c>
      <c r="H510" s="116">
        <v>60</v>
      </c>
    </row>
    <row r="511" spans="1:8" x14ac:dyDescent="0.25">
      <c r="A511" s="120">
        <v>510</v>
      </c>
      <c r="B511" s="120">
        <v>12</v>
      </c>
      <c r="C511" s="120" t="s">
        <v>8599</v>
      </c>
      <c r="D511" s="130" t="s">
        <v>13082</v>
      </c>
      <c r="E511" s="116">
        <v>25</v>
      </c>
      <c r="F511" s="122" t="s">
        <v>8601</v>
      </c>
      <c r="G511" s="123" t="s">
        <v>13084</v>
      </c>
      <c r="H511" s="116">
        <v>20</v>
      </c>
    </row>
    <row r="512" spans="1:8" x14ac:dyDescent="0.25">
      <c r="A512" s="120">
        <v>511</v>
      </c>
      <c r="B512" s="120">
        <v>12</v>
      </c>
      <c r="C512" s="120" t="s">
        <v>8599</v>
      </c>
      <c r="D512" s="130" t="s">
        <v>13110</v>
      </c>
      <c r="E512" s="116">
        <v>25</v>
      </c>
      <c r="F512" s="122" t="s">
        <v>8601</v>
      </c>
      <c r="G512" s="123" t="s">
        <v>13112</v>
      </c>
      <c r="H512" s="116">
        <v>20</v>
      </c>
    </row>
    <row r="513" spans="1:8" x14ac:dyDescent="0.25">
      <c r="A513" s="120">
        <v>512</v>
      </c>
      <c r="B513" s="120">
        <v>12</v>
      </c>
      <c r="C513" s="120" t="s">
        <v>8599</v>
      </c>
      <c r="D513" s="130" t="s">
        <v>13128</v>
      </c>
      <c r="E513" s="116">
        <v>25</v>
      </c>
      <c r="F513" s="122" t="s">
        <v>8601</v>
      </c>
      <c r="G513" s="123" t="s">
        <v>13130</v>
      </c>
      <c r="H513" s="116">
        <v>19</v>
      </c>
    </row>
    <row r="514" spans="1:8" x14ac:dyDescent="0.25">
      <c r="A514" s="120">
        <v>513</v>
      </c>
      <c r="B514" s="120">
        <v>12</v>
      </c>
      <c r="C514" s="120" t="s">
        <v>8599</v>
      </c>
      <c r="D514" s="130" t="s">
        <v>13152</v>
      </c>
      <c r="E514" s="116">
        <v>25</v>
      </c>
      <c r="F514" s="122" t="s">
        <v>8601</v>
      </c>
      <c r="G514" s="123" t="s">
        <v>13154</v>
      </c>
      <c r="H514" s="116">
        <v>20</v>
      </c>
    </row>
    <row r="515" spans="1:8" x14ac:dyDescent="0.25">
      <c r="A515" s="120">
        <v>514</v>
      </c>
      <c r="B515" s="120">
        <v>12</v>
      </c>
      <c r="C515" s="120" t="s">
        <v>8599</v>
      </c>
      <c r="D515" s="130" t="s">
        <v>13180</v>
      </c>
      <c r="E515" s="116">
        <v>25</v>
      </c>
      <c r="F515" s="122" t="s">
        <v>8601</v>
      </c>
      <c r="G515" s="123" t="s">
        <v>13182</v>
      </c>
      <c r="H515" s="116">
        <v>20</v>
      </c>
    </row>
    <row r="516" spans="1:8" x14ac:dyDescent="0.25">
      <c r="A516" s="120">
        <v>515</v>
      </c>
      <c r="B516" s="120">
        <v>12</v>
      </c>
      <c r="C516" s="120" t="s">
        <v>8599</v>
      </c>
      <c r="D516" s="130" t="s">
        <v>13232</v>
      </c>
      <c r="E516" s="116">
        <v>25</v>
      </c>
      <c r="F516" s="122" t="s">
        <v>8601</v>
      </c>
      <c r="G516" s="123" t="s">
        <v>13234</v>
      </c>
      <c r="H516" s="116">
        <v>20</v>
      </c>
    </row>
    <row r="517" spans="1:8" x14ac:dyDescent="0.25">
      <c r="A517" s="120">
        <v>516</v>
      </c>
      <c r="B517" s="120">
        <v>12</v>
      </c>
      <c r="C517" s="120" t="s">
        <v>8599</v>
      </c>
      <c r="D517" s="130" t="s">
        <v>13270</v>
      </c>
      <c r="E517" s="116">
        <v>25</v>
      </c>
      <c r="F517" s="122" t="s">
        <v>8601</v>
      </c>
      <c r="G517" s="123" t="s">
        <v>13271</v>
      </c>
      <c r="H517" s="116">
        <v>19</v>
      </c>
    </row>
    <row r="518" spans="1:8" x14ac:dyDescent="0.25">
      <c r="A518" s="120">
        <v>517</v>
      </c>
      <c r="B518" s="120">
        <v>12</v>
      </c>
      <c r="C518" s="120" t="s">
        <v>8599</v>
      </c>
      <c r="D518" s="130" t="s">
        <v>13303</v>
      </c>
      <c r="E518" s="116">
        <v>25</v>
      </c>
      <c r="F518" s="122" t="s">
        <v>8601</v>
      </c>
      <c r="G518" s="123" t="s">
        <v>13305</v>
      </c>
      <c r="H518" s="116">
        <v>40</v>
      </c>
    </row>
    <row r="519" spans="1:8" x14ac:dyDescent="0.25">
      <c r="A519" s="120">
        <v>518</v>
      </c>
      <c r="B519" s="120">
        <v>12</v>
      </c>
      <c r="C519" s="120" t="s">
        <v>315</v>
      </c>
      <c r="D519" s="130" t="s">
        <v>13367</v>
      </c>
      <c r="E519" s="116">
        <v>25</v>
      </c>
      <c r="F519" s="122" t="s">
        <v>868</v>
      </c>
      <c r="G519" s="123" t="s">
        <v>13369</v>
      </c>
      <c r="H519" s="116">
        <v>19</v>
      </c>
    </row>
    <row r="520" spans="1:8" x14ac:dyDescent="0.25">
      <c r="A520" s="120">
        <v>519</v>
      </c>
      <c r="B520" s="120">
        <v>12</v>
      </c>
      <c r="C520" s="120" t="s">
        <v>315</v>
      </c>
      <c r="D520" s="130" t="s">
        <v>13382</v>
      </c>
      <c r="E520" s="116">
        <v>25</v>
      </c>
      <c r="F520" s="122" t="s">
        <v>868</v>
      </c>
      <c r="G520" s="123" t="s">
        <v>13384</v>
      </c>
      <c r="H520" s="116">
        <v>15</v>
      </c>
    </row>
    <row r="521" spans="1:8" x14ac:dyDescent="0.25">
      <c r="A521" s="120">
        <v>520</v>
      </c>
      <c r="B521" s="120">
        <v>12</v>
      </c>
      <c r="C521" s="120" t="s">
        <v>315</v>
      </c>
      <c r="D521" s="130" t="s">
        <v>13396</v>
      </c>
      <c r="E521" s="116">
        <v>15</v>
      </c>
      <c r="F521" s="122" t="s">
        <v>868</v>
      </c>
      <c r="G521" s="123" t="s">
        <v>13398</v>
      </c>
      <c r="H521" s="116">
        <v>52</v>
      </c>
    </row>
    <row r="522" spans="1:8" x14ac:dyDescent="0.25">
      <c r="A522" s="120">
        <v>521</v>
      </c>
      <c r="B522" s="120">
        <v>12</v>
      </c>
      <c r="C522" s="120" t="s">
        <v>315</v>
      </c>
      <c r="D522" s="130" t="s">
        <v>13452</v>
      </c>
      <c r="E522" s="116">
        <v>4</v>
      </c>
      <c r="F522" s="122" t="s">
        <v>868</v>
      </c>
      <c r="G522" s="123" t="s">
        <v>13454</v>
      </c>
      <c r="H522" s="116">
        <v>15</v>
      </c>
    </row>
    <row r="523" spans="1:8" x14ac:dyDescent="0.25">
      <c r="A523" s="120">
        <v>522</v>
      </c>
      <c r="B523" s="120">
        <v>12</v>
      </c>
      <c r="C523" s="120" t="s">
        <v>315</v>
      </c>
      <c r="D523" s="130" t="s">
        <v>13468</v>
      </c>
      <c r="E523" s="116">
        <v>17</v>
      </c>
      <c r="F523" s="122" t="s">
        <v>868</v>
      </c>
      <c r="G523" s="123" t="s">
        <v>13470</v>
      </c>
      <c r="H523" s="116">
        <v>15</v>
      </c>
    </row>
    <row r="524" spans="1:8" x14ac:dyDescent="0.25">
      <c r="A524" s="120">
        <v>523</v>
      </c>
      <c r="B524" s="120">
        <v>12</v>
      </c>
      <c r="C524" s="120" t="s">
        <v>315</v>
      </c>
      <c r="D524" s="130" t="s">
        <v>13497</v>
      </c>
      <c r="E524" s="116">
        <v>25</v>
      </c>
      <c r="F524" s="122" t="s">
        <v>868</v>
      </c>
      <c r="G524" s="123" t="s">
        <v>13499</v>
      </c>
      <c r="H524" s="116">
        <v>37</v>
      </c>
    </row>
    <row r="525" spans="1:8" x14ac:dyDescent="0.25">
      <c r="A525" s="120">
        <v>524</v>
      </c>
      <c r="B525" s="120">
        <v>12</v>
      </c>
      <c r="C525" s="120" t="s">
        <v>315</v>
      </c>
      <c r="D525" s="130" t="s">
        <v>13533</v>
      </c>
      <c r="E525" s="116">
        <v>11</v>
      </c>
      <c r="F525" s="122" t="s">
        <v>868</v>
      </c>
      <c r="G525" s="123" t="s">
        <v>13535</v>
      </c>
      <c r="H525" s="116">
        <v>35</v>
      </c>
    </row>
    <row r="526" spans="1:8" x14ac:dyDescent="0.25">
      <c r="A526" s="120">
        <v>525</v>
      </c>
      <c r="B526" s="120">
        <v>12</v>
      </c>
      <c r="C526" s="120" t="s">
        <v>315</v>
      </c>
      <c r="D526" s="130" t="s">
        <v>13556</v>
      </c>
      <c r="E526" s="116">
        <v>25</v>
      </c>
      <c r="F526" s="122" t="s">
        <v>868</v>
      </c>
      <c r="G526" s="123" t="s">
        <v>13558</v>
      </c>
      <c r="H526" s="116">
        <v>20</v>
      </c>
    </row>
    <row r="527" spans="1:8" x14ac:dyDescent="0.25">
      <c r="A527" s="120">
        <v>526</v>
      </c>
      <c r="B527" s="120">
        <v>12</v>
      </c>
      <c r="C527" s="120" t="s">
        <v>315</v>
      </c>
      <c r="D527" s="130" t="s">
        <v>13564</v>
      </c>
      <c r="E527" s="116">
        <v>24</v>
      </c>
      <c r="F527" s="122" t="s">
        <v>868</v>
      </c>
      <c r="G527" s="123" t="s">
        <v>13565</v>
      </c>
      <c r="H527" s="116">
        <v>29</v>
      </c>
    </row>
    <row r="528" spans="1:8" x14ac:dyDescent="0.25">
      <c r="A528" s="120">
        <v>527</v>
      </c>
      <c r="B528" s="120">
        <v>12</v>
      </c>
      <c r="C528" s="120" t="s">
        <v>315</v>
      </c>
      <c r="D528" s="130" t="s">
        <v>13577</v>
      </c>
      <c r="E528" s="116"/>
      <c r="F528" s="122" t="s">
        <v>868</v>
      </c>
      <c r="G528" s="123" t="s">
        <v>13579</v>
      </c>
      <c r="H528" s="116"/>
    </row>
    <row r="529" spans="1:8" x14ac:dyDescent="0.25">
      <c r="A529" s="120">
        <v>528</v>
      </c>
      <c r="B529" s="120">
        <v>12</v>
      </c>
      <c r="C529" s="120" t="s">
        <v>315</v>
      </c>
      <c r="D529" s="130" t="s">
        <v>13593</v>
      </c>
      <c r="E529" s="116">
        <v>20</v>
      </c>
      <c r="F529" s="122" t="s">
        <v>868</v>
      </c>
      <c r="G529" s="123" t="s">
        <v>13595</v>
      </c>
      <c r="H529" s="116">
        <v>20</v>
      </c>
    </row>
    <row r="530" spans="1:8" x14ac:dyDescent="0.25">
      <c r="A530" s="120">
        <v>529</v>
      </c>
      <c r="B530" s="120">
        <v>12</v>
      </c>
      <c r="C530" s="120" t="s">
        <v>315</v>
      </c>
      <c r="D530" s="130" t="s">
        <v>13614</v>
      </c>
      <c r="E530" s="116">
        <v>21</v>
      </c>
      <c r="F530" s="122" t="s">
        <v>868</v>
      </c>
      <c r="G530" s="123" t="s">
        <v>13616</v>
      </c>
      <c r="H530" s="116">
        <v>19</v>
      </c>
    </row>
    <row r="531" spans="1:8" x14ac:dyDescent="0.25">
      <c r="A531" s="120">
        <v>530</v>
      </c>
      <c r="B531" s="120">
        <v>12</v>
      </c>
      <c r="C531" s="120" t="s">
        <v>315</v>
      </c>
      <c r="D531" s="130" t="s">
        <v>13637</v>
      </c>
      <c r="E531" s="116">
        <v>24</v>
      </c>
      <c r="F531" s="122" t="s">
        <v>868</v>
      </c>
      <c r="G531" s="123" t="s">
        <v>13639</v>
      </c>
      <c r="H531" s="116">
        <v>19</v>
      </c>
    </row>
    <row r="532" spans="1:8" x14ac:dyDescent="0.25">
      <c r="A532" s="120">
        <v>531</v>
      </c>
      <c r="B532" s="120">
        <v>12</v>
      </c>
      <c r="C532" s="120" t="s">
        <v>3571</v>
      </c>
      <c r="D532" s="130" t="s">
        <v>13661</v>
      </c>
      <c r="E532" s="116">
        <v>14</v>
      </c>
      <c r="F532" s="122" t="s">
        <v>3573</v>
      </c>
      <c r="G532" s="123" t="s">
        <v>13663</v>
      </c>
      <c r="H532" s="116">
        <v>15</v>
      </c>
    </row>
    <row r="533" spans="1:8" x14ac:dyDescent="0.25">
      <c r="A533" s="120">
        <v>532</v>
      </c>
      <c r="B533" s="120">
        <v>12</v>
      </c>
      <c r="C533" s="120" t="s">
        <v>3571</v>
      </c>
      <c r="D533" s="130" t="s">
        <v>13667</v>
      </c>
      <c r="E533" s="116">
        <v>17</v>
      </c>
      <c r="F533" s="122" t="s">
        <v>3573</v>
      </c>
      <c r="G533" s="123" t="s">
        <v>13669</v>
      </c>
      <c r="H533" s="116">
        <v>15</v>
      </c>
    </row>
    <row r="534" spans="1:8" x14ac:dyDescent="0.25">
      <c r="A534" s="120">
        <v>533</v>
      </c>
      <c r="B534" s="120">
        <v>12</v>
      </c>
      <c r="C534" s="120" t="s">
        <v>3571</v>
      </c>
      <c r="D534" s="130" t="s">
        <v>13679</v>
      </c>
      <c r="E534" s="116">
        <v>10</v>
      </c>
      <c r="F534" s="122" t="s">
        <v>3573</v>
      </c>
      <c r="G534" s="123" t="s">
        <v>13681</v>
      </c>
      <c r="H534" s="116">
        <v>15</v>
      </c>
    </row>
    <row r="535" spans="1:8" x14ac:dyDescent="0.25">
      <c r="A535" s="120">
        <v>534</v>
      </c>
      <c r="B535" s="120">
        <v>12</v>
      </c>
      <c r="C535" s="120" t="s">
        <v>3571</v>
      </c>
      <c r="D535" s="130" t="s">
        <v>13685</v>
      </c>
      <c r="E535" s="116">
        <v>9</v>
      </c>
      <c r="F535" s="122" t="s">
        <v>3573</v>
      </c>
      <c r="G535" s="123" t="s">
        <v>13687</v>
      </c>
      <c r="H535" s="116">
        <v>15</v>
      </c>
    </row>
    <row r="536" spans="1:8" x14ac:dyDescent="0.25">
      <c r="A536" s="120">
        <v>535</v>
      </c>
      <c r="B536" s="120">
        <v>12</v>
      </c>
      <c r="C536" s="120" t="s">
        <v>3571</v>
      </c>
      <c r="D536" s="130" t="s">
        <v>13693</v>
      </c>
      <c r="E536" s="116">
        <v>10</v>
      </c>
      <c r="F536" s="122" t="s">
        <v>3573</v>
      </c>
      <c r="G536" s="123" t="s">
        <v>13695</v>
      </c>
      <c r="H536" s="116">
        <v>15</v>
      </c>
    </row>
    <row r="537" spans="1:8" x14ac:dyDescent="0.25">
      <c r="A537" s="120">
        <v>536</v>
      </c>
      <c r="B537" s="120">
        <v>12</v>
      </c>
      <c r="C537" s="120" t="s">
        <v>3571</v>
      </c>
      <c r="D537" s="130" t="s">
        <v>13707</v>
      </c>
      <c r="E537" s="116">
        <v>10</v>
      </c>
      <c r="F537" s="122" t="s">
        <v>3573</v>
      </c>
      <c r="G537" s="123" t="s">
        <v>13709</v>
      </c>
      <c r="H537" s="116">
        <v>15</v>
      </c>
    </row>
    <row r="538" spans="1:8" x14ac:dyDescent="0.25">
      <c r="A538" s="120">
        <v>537</v>
      </c>
      <c r="B538" s="120">
        <v>12</v>
      </c>
      <c r="C538" s="120" t="s">
        <v>3571</v>
      </c>
      <c r="D538" s="130" t="s">
        <v>13721</v>
      </c>
      <c r="E538" s="116">
        <v>10</v>
      </c>
      <c r="F538" s="122" t="s">
        <v>3573</v>
      </c>
      <c r="G538" s="123" t="s">
        <v>13723</v>
      </c>
      <c r="H538" s="116">
        <v>15</v>
      </c>
    </row>
    <row r="539" spans="1:8" x14ac:dyDescent="0.25">
      <c r="A539" s="120">
        <v>538</v>
      </c>
      <c r="B539" s="120">
        <v>12</v>
      </c>
      <c r="C539" s="120" t="s">
        <v>3571</v>
      </c>
      <c r="D539" s="130" t="s">
        <v>13738</v>
      </c>
      <c r="E539" s="116">
        <v>10</v>
      </c>
      <c r="F539" s="122" t="s">
        <v>3573</v>
      </c>
      <c r="G539" s="123" t="s">
        <v>13740</v>
      </c>
      <c r="H539" s="116">
        <v>15</v>
      </c>
    </row>
    <row r="540" spans="1:8" x14ac:dyDescent="0.25">
      <c r="A540" s="120">
        <v>539</v>
      </c>
      <c r="B540" s="120">
        <v>12</v>
      </c>
      <c r="C540" s="120" t="s">
        <v>3571</v>
      </c>
      <c r="D540" s="130" t="s">
        <v>13752</v>
      </c>
      <c r="E540" s="116">
        <v>10</v>
      </c>
      <c r="F540" s="122" t="s">
        <v>3573</v>
      </c>
      <c r="G540" s="123" t="s">
        <v>13754</v>
      </c>
      <c r="H540" s="116">
        <v>15</v>
      </c>
    </row>
    <row r="541" spans="1:8" x14ac:dyDescent="0.25">
      <c r="A541" s="120">
        <v>540</v>
      </c>
      <c r="B541" s="120">
        <v>12</v>
      </c>
      <c r="C541" s="120" t="s">
        <v>3571</v>
      </c>
      <c r="D541" s="130" t="s">
        <v>13762</v>
      </c>
      <c r="E541" s="116">
        <v>10</v>
      </c>
      <c r="F541" s="122" t="s">
        <v>3573</v>
      </c>
      <c r="G541" s="123" t="s">
        <v>13764</v>
      </c>
      <c r="H541" s="116">
        <v>15</v>
      </c>
    </row>
    <row r="542" spans="1:8" x14ac:dyDescent="0.25">
      <c r="A542" s="120">
        <v>541</v>
      </c>
      <c r="B542" s="120">
        <v>12</v>
      </c>
      <c r="C542" s="120" t="s">
        <v>3571</v>
      </c>
      <c r="D542" s="130" t="s">
        <v>13778</v>
      </c>
      <c r="E542" s="116">
        <v>10</v>
      </c>
      <c r="F542" s="122" t="s">
        <v>3573</v>
      </c>
      <c r="G542" s="123" t="s">
        <v>13780</v>
      </c>
      <c r="H542" s="116">
        <v>15</v>
      </c>
    </row>
    <row r="543" spans="1:8" x14ac:dyDescent="0.25">
      <c r="A543" s="120">
        <v>542</v>
      </c>
      <c r="B543" s="120">
        <v>12</v>
      </c>
      <c r="C543" s="120" t="s">
        <v>3571</v>
      </c>
      <c r="D543" s="130" t="s">
        <v>13790</v>
      </c>
      <c r="E543" s="116">
        <v>10</v>
      </c>
      <c r="F543" s="122" t="s">
        <v>3573</v>
      </c>
      <c r="G543" s="123" t="s">
        <v>13792</v>
      </c>
      <c r="H543" s="116">
        <v>15</v>
      </c>
    </row>
    <row r="544" spans="1:8" x14ac:dyDescent="0.25">
      <c r="A544" s="120">
        <v>543</v>
      </c>
      <c r="B544" s="120">
        <v>12</v>
      </c>
      <c r="C544" s="120" t="s">
        <v>3571</v>
      </c>
      <c r="D544" s="130" t="s">
        <v>13800</v>
      </c>
      <c r="E544" s="116">
        <v>17</v>
      </c>
      <c r="F544" s="122" t="s">
        <v>3573</v>
      </c>
      <c r="G544" s="123" t="s">
        <v>13801</v>
      </c>
      <c r="H544" s="116">
        <v>15</v>
      </c>
    </row>
    <row r="545" spans="1:8" x14ac:dyDescent="0.25">
      <c r="A545" s="120">
        <v>544</v>
      </c>
      <c r="B545" s="120">
        <v>12</v>
      </c>
      <c r="C545" s="120" t="s">
        <v>3571</v>
      </c>
      <c r="D545" s="130" t="s">
        <v>13806</v>
      </c>
      <c r="E545" s="116">
        <v>10</v>
      </c>
      <c r="F545" s="122" t="s">
        <v>3573</v>
      </c>
      <c r="G545" s="123" t="s">
        <v>13808</v>
      </c>
      <c r="H545" s="116">
        <v>15</v>
      </c>
    </row>
    <row r="546" spans="1:8" x14ac:dyDescent="0.25">
      <c r="A546" s="120">
        <v>545</v>
      </c>
      <c r="B546" s="120">
        <v>12</v>
      </c>
      <c r="C546" s="120" t="s">
        <v>3571</v>
      </c>
      <c r="D546" s="130" t="s">
        <v>13814</v>
      </c>
      <c r="E546" s="116">
        <v>10</v>
      </c>
      <c r="F546" s="122" t="s">
        <v>3573</v>
      </c>
      <c r="G546" s="123" t="s">
        <v>13816</v>
      </c>
      <c r="H546" s="116">
        <v>15</v>
      </c>
    </row>
    <row r="547" spans="1:8" x14ac:dyDescent="0.25">
      <c r="A547" s="120">
        <v>546</v>
      </c>
      <c r="B547" s="120">
        <v>12</v>
      </c>
      <c r="C547" s="120" t="s">
        <v>3571</v>
      </c>
      <c r="D547" s="130" t="s">
        <v>13840</v>
      </c>
      <c r="E547" s="116">
        <v>10</v>
      </c>
      <c r="F547" s="122" t="s">
        <v>3573</v>
      </c>
      <c r="G547" s="123" t="s">
        <v>13842</v>
      </c>
      <c r="H547" s="116">
        <v>15</v>
      </c>
    </row>
    <row r="548" spans="1:8" x14ac:dyDescent="0.25">
      <c r="A548" s="120">
        <v>547</v>
      </c>
      <c r="B548" s="120">
        <v>12</v>
      </c>
      <c r="C548" s="120" t="s">
        <v>3571</v>
      </c>
      <c r="D548" s="130" t="s">
        <v>13850</v>
      </c>
      <c r="E548" s="116">
        <v>10</v>
      </c>
      <c r="F548" s="122" t="s">
        <v>3573</v>
      </c>
      <c r="G548" s="123" t="s">
        <v>13852</v>
      </c>
      <c r="H548" s="116">
        <v>15</v>
      </c>
    </row>
    <row r="549" spans="1:8" x14ac:dyDescent="0.25">
      <c r="A549" s="120">
        <v>548</v>
      </c>
      <c r="B549" s="120">
        <v>12</v>
      </c>
      <c r="C549" s="120" t="s">
        <v>3571</v>
      </c>
      <c r="D549" s="130" t="s">
        <v>13860</v>
      </c>
      <c r="E549" s="116">
        <v>10</v>
      </c>
      <c r="F549" s="122" t="s">
        <v>3573</v>
      </c>
      <c r="G549" s="123" t="s">
        <v>13861</v>
      </c>
      <c r="H549" s="116">
        <v>15</v>
      </c>
    </row>
    <row r="550" spans="1:8" x14ac:dyDescent="0.25">
      <c r="A550" s="120">
        <v>549</v>
      </c>
      <c r="B550" s="120">
        <v>12</v>
      </c>
      <c r="C550" s="120" t="s">
        <v>3571</v>
      </c>
      <c r="D550" s="130" t="s">
        <v>13879</v>
      </c>
      <c r="E550" s="116">
        <v>10</v>
      </c>
      <c r="F550" s="122" t="s">
        <v>3573</v>
      </c>
      <c r="G550" s="123" t="s">
        <v>13881</v>
      </c>
      <c r="H550" s="116">
        <v>15</v>
      </c>
    </row>
    <row r="551" spans="1:8" x14ac:dyDescent="0.25">
      <c r="A551" s="120">
        <v>550</v>
      </c>
      <c r="B551" s="120">
        <v>12</v>
      </c>
      <c r="C551" s="120" t="s">
        <v>3571</v>
      </c>
      <c r="D551" s="130" t="s">
        <v>13889</v>
      </c>
      <c r="E551" s="116">
        <v>10</v>
      </c>
      <c r="F551" s="122" t="s">
        <v>3573</v>
      </c>
      <c r="G551" s="123" t="s">
        <v>13891</v>
      </c>
      <c r="H551" s="116">
        <v>15</v>
      </c>
    </row>
    <row r="552" spans="1:8" x14ac:dyDescent="0.25">
      <c r="A552" s="120">
        <v>551</v>
      </c>
      <c r="B552" s="120">
        <v>12</v>
      </c>
      <c r="C552" s="120" t="s">
        <v>3571</v>
      </c>
      <c r="D552" s="130" t="s">
        <v>13905</v>
      </c>
      <c r="E552" s="116">
        <v>10</v>
      </c>
      <c r="F552" s="122" t="s">
        <v>3573</v>
      </c>
      <c r="G552" s="123" t="s">
        <v>13907</v>
      </c>
      <c r="H552" s="116">
        <v>15</v>
      </c>
    </row>
    <row r="553" spans="1:8" x14ac:dyDescent="0.25">
      <c r="A553" s="120">
        <v>552</v>
      </c>
      <c r="B553" s="120">
        <v>12</v>
      </c>
      <c r="C553" s="120" t="s">
        <v>3571</v>
      </c>
      <c r="D553" s="130" t="s">
        <v>13913</v>
      </c>
      <c r="E553" s="116">
        <v>10</v>
      </c>
      <c r="F553" s="122" t="s">
        <v>3573</v>
      </c>
      <c r="G553" s="123" t="s">
        <v>13915</v>
      </c>
      <c r="H553" s="116">
        <v>15</v>
      </c>
    </row>
    <row r="554" spans="1:8" x14ac:dyDescent="0.25">
      <c r="A554" s="120">
        <v>553</v>
      </c>
      <c r="B554" s="120">
        <v>12</v>
      </c>
      <c r="C554" s="120" t="s">
        <v>3571</v>
      </c>
      <c r="D554" s="130" t="s">
        <v>13923</v>
      </c>
      <c r="E554" s="116">
        <v>10</v>
      </c>
      <c r="F554" s="122" t="s">
        <v>3573</v>
      </c>
      <c r="G554" s="123" t="s">
        <v>13925</v>
      </c>
      <c r="H554" s="116">
        <v>10</v>
      </c>
    </row>
    <row r="555" spans="1:8" x14ac:dyDescent="0.25">
      <c r="A555" s="120">
        <v>554</v>
      </c>
      <c r="B555" s="120">
        <v>12</v>
      </c>
      <c r="C555" s="120" t="s">
        <v>3571</v>
      </c>
      <c r="D555" s="130" t="s">
        <v>13938</v>
      </c>
      <c r="E555" s="116">
        <v>8</v>
      </c>
      <c r="F555" s="122" t="s">
        <v>3573</v>
      </c>
      <c r="G555" s="123" t="s">
        <v>13940</v>
      </c>
      <c r="H555" s="116">
        <v>8</v>
      </c>
    </row>
    <row r="556" spans="1:8" x14ac:dyDescent="0.25">
      <c r="A556" s="120">
        <v>555</v>
      </c>
      <c r="B556" s="120">
        <v>12</v>
      </c>
      <c r="C556" s="120" t="s">
        <v>3571</v>
      </c>
      <c r="D556" s="130" t="s">
        <v>13946</v>
      </c>
      <c r="E556" s="116">
        <v>10</v>
      </c>
      <c r="F556" s="122" t="s">
        <v>3573</v>
      </c>
      <c r="G556" s="123" t="s">
        <v>13948</v>
      </c>
      <c r="H556" s="116">
        <v>10</v>
      </c>
    </row>
    <row r="557" spans="1:8" x14ac:dyDescent="0.25">
      <c r="A557" s="120">
        <v>556</v>
      </c>
      <c r="B557" s="120">
        <v>12</v>
      </c>
      <c r="C557" s="120" t="s">
        <v>3571</v>
      </c>
      <c r="D557" s="130" t="s">
        <v>13960</v>
      </c>
      <c r="E557" s="116">
        <v>10</v>
      </c>
      <c r="F557" s="122" t="s">
        <v>3573</v>
      </c>
      <c r="G557" s="123" t="s">
        <v>13962</v>
      </c>
      <c r="H557" s="116">
        <v>10</v>
      </c>
    </row>
    <row r="558" spans="1:8" x14ac:dyDescent="0.25">
      <c r="A558" s="120">
        <v>557</v>
      </c>
      <c r="B558" s="120">
        <v>12</v>
      </c>
      <c r="C558" s="120" t="s">
        <v>3571</v>
      </c>
      <c r="D558" s="130" t="s">
        <v>13982</v>
      </c>
      <c r="E558" s="116">
        <v>10</v>
      </c>
      <c r="F558" s="122" t="s">
        <v>3573</v>
      </c>
      <c r="G558" s="123" t="s">
        <v>13984</v>
      </c>
      <c r="H558" s="116">
        <v>10</v>
      </c>
    </row>
    <row r="559" spans="1:8" x14ac:dyDescent="0.25">
      <c r="A559" s="120">
        <v>558</v>
      </c>
      <c r="B559" s="120">
        <v>12</v>
      </c>
      <c r="C559" s="120" t="s">
        <v>3571</v>
      </c>
      <c r="D559" s="130" t="s">
        <v>13992</v>
      </c>
      <c r="E559" s="116">
        <v>10</v>
      </c>
      <c r="F559" s="122" t="s">
        <v>3573</v>
      </c>
      <c r="G559" s="123" t="s">
        <v>13994</v>
      </c>
      <c r="H559" s="116">
        <v>10</v>
      </c>
    </row>
    <row r="560" spans="1:8" x14ac:dyDescent="0.25">
      <c r="A560" s="120">
        <v>559</v>
      </c>
      <c r="B560" s="120">
        <v>12</v>
      </c>
      <c r="C560" s="120" t="s">
        <v>3643</v>
      </c>
      <c r="D560" s="130" t="s">
        <v>14008</v>
      </c>
      <c r="E560" s="116">
        <v>10</v>
      </c>
      <c r="F560" s="122" t="s">
        <v>3646</v>
      </c>
      <c r="G560" s="123" t="s">
        <v>14010</v>
      </c>
      <c r="H560" s="116">
        <v>15</v>
      </c>
    </row>
    <row r="561" spans="1:8" x14ac:dyDescent="0.25">
      <c r="A561" s="120">
        <v>560</v>
      </c>
      <c r="B561" s="120">
        <v>12</v>
      </c>
      <c r="C561" s="120" t="s">
        <v>3643</v>
      </c>
      <c r="D561" s="130" t="s">
        <v>14024</v>
      </c>
      <c r="E561" s="116">
        <v>10</v>
      </c>
      <c r="F561" s="122" t="s">
        <v>3646</v>
      </c>
      <c r="G561" s="123" t="s">
        <v>14026</v>
      </c>
      <c r="H561" s="116">
        <v>15</v>
      </c>
    </row>
    <row r="562" spans="1:8" x14ac:dyDescent="0.25">
      <c r="A562" s="120">
        <v>561</v>
      </c>
      <c r="B562" s="120">
        <v>12</v>
      </c>
      <c r="C562" s="120" t="s">
        <v>3643</v>
      </c>
      <c r="D562" s="130" t="s">
        <v>14052</v>
      </c>
      <c r="E562" s="116">
        <v>10</v>
      </c>
      <c r="F562" s="122" t="s">
        <v>3646</v>
      </c>
      <c r="G562" s="123" t="s">
        <v>14054</v>
      </c>
      <c r="H562" s="116">
        <v>15</v>
      </c>
    </row>
    <row r="563" spans="1:8" x14ac:dyDescent="0.25">
      <c r="A563" s="120">
        <v>562</v>
      </c>
      <c r="B563" s="120">
        <v>12</v>
      </c>
      <c r="C563" s="120" t="s">
        <v>3643</v>
      </c>
      <c r="D563" s="130" t="s">
        <v>14080</v>
      </c>
      <c r="E563" s="116">
        <v>10</v>
      </c>
      <c r="F563" s="122" t="s">
        <v>3646</v>
      </c>
      <c r="G563" s="123" t="s">
        <v>14082</v>
      </c>
      <c r="H563" s="116">
        <v>15</v>
      </c>
    </row>
    <row r="564" spans="1:8" x14ac:dyDescent="0.25">
      <c r="A564" s="120">
        <v>563</v>
      </c>
      <c r="B564" s="120">
        <v>12</v>
      </c>
      <c r="C564" s="120" t="s">
        <v>3643</v>
      </c>
      <c r="D564" s="130" t="s">
        <v>14120</v>
      </c>
      <c r="E564" s="116">
        <v>10</v>
      </c>
      <c r="F564" s="122" t="s">
        <v>3646</v>
      </c>
      <c r="G564" s="123" t="s">
        <v>14122</v>
      </c>
      <c r="H564" s="116">
        <v>15</v>
      </c>
    </row>
    <row r="565" spans="1:8" x14ac:dyDescent="0.25">
      <c r="A565" s="120">
        <v>564</v>
      </c>
      <c r="B565" s="120">
        <v>12</v>
      </c>
      <c r="C565" s="120" t="s">
        <v>3643</v>
      </c>
      <c r="D565" s="130" t="s">
        <v>14144</v>
      </c>
      <c r="E565" s="116">
        <v>10</v>
      </c>
      <c r="F565" s="122" t="s">
        <v>3646</v>
      </c>
      <c r="G565" s="123" t="s">
        <v>14146</v>
      </c>
      <c r="H565" s="116">
        <v>15</v>
      </c>
    </row>
    <row r="566" spans="1:8" x14ac:dyDescent="0.25">
      <c r="A566" s="120">
        <v>565</v>
      </c>
      <c r="B566" s="120">
        <v>12</v>
      </c>
      <c r="C566" s="120" t="s">
        <v>3643</v>
      </c>
      <c r="D566" s="130" t="s">
        <v>14174</v>
      </c>
      <c r="E566" s="116">
        <v>10</v>
      </c>
      <c r="F566" s="122" t="s">
        <v>3646</v>
      </c>
      <c r="G566" s="123" t="s">
        <v>14176</v>
      </c>
      <c r="H566" s="116">
        <v>15</v>
      </c>
    </row>
    <row r="567" spans="1:8" x14ac:dyDescent="0.25">
      <c r="A567" s="120">
        <v>566</v>
      </c>
      <c r="B567" s="120">
        <v>12</v>
      </c>
      <c r="C567" s="120" t="s">
        <v>3643</v>
      </c>
      <c r="D567" s="130" t="s">
        <v>14190</v>
      </c>
      <c r="E567" s="116">
        <v>10</v>
      </c>
      <c r="F567" s="122" t="s">
        <v>3646</v>
      </c>
      <c r="G567" s="123" t="s">
        <v>14192</v>
      </c>
      <c r="H567" s="116">
        <v>15</v>
      </c>
    </row>
    <row r="568" spans="1:8" x14ac:dyDescent="0.25">
      <c r="A568" s="120">
        <v>567</v>
      </c>
      <c r="B568" s="120">
        <v>12</v>
      </c>
      <c r="C568" s="120" t="s">
        <v>3643</v>
      </c>
      <c r="D568" s="130" t="s">
        <v>14218</v>
      </c>
      <c r="E568" s="116">
        <v>10</v>
      </c>
      <c r="F568" s="122" t="s">
        <v>3646</v>
      </c>
      <c r="G568" s="123" t="s">
        <v>14220</v>
      </c>
      <c r="H568" s="116">
        <v>15</v>
      </c>
    </row>
    <row r="569" spans="1:8" x14ac:dyDescent="0.25">
      <c r="A569" s="120">
        <v>568</v>
      </c>
      <c r="B569" s="120">
        <v>12</v>
      </c>
      <c r="C569" s="120" t="s">
        <v>3643</v>
      </c>
      <c r="D569" s="130" t="s">
        <v>14270</v>
      </c>
      <c r="E569" s="116">
        <v>10</v>
      </c>
      <c r="F569" s="122" t="s">
        <v>3646</v>
      </c>
      <c r="G569" s="123" t="s">
        <v>14272</v>
      </c>
      <c r="H569" s="116">
        <v>15</v>
      </c>
    </row>
    <row r="570" spans="1:8" x14ac:dyDescent="0.25">
      <c r="A570" s="120">
        <v>569</v>
      </c>
      <c r="B570" s="120">
        <v>12</v>
      </c>
      <c r="C570" s="120" t="s">
        <v>3643</v>
      </c>
      <c r="D570" s="130" t="s">
        <v>14304</v>
      </c>
      <c r="E570" s="116">
        <v>10</v>
      </c>
      <c r="F570" s="122" t="s">
        <v>3646</v>
      </c>
      <c r="G570" s="123" t="s">
        <v>14306</v>
      </c>
      <c r="H570" s="116">
        <v>15</v>
      </c>
    </row>
    <row r="571" spans="1:8" x14ac:dyDescent="0.25">
      <c r="A571" s="120">
        <v>570</v>
      </c>
      <c r="B571" s="120">
        <v>12</v>
      </c>
      <c r="C571" s="120" t="s">
        <v>3643</v>
      </c>
      <c r="D571" s="130" t="s">
        <v>14328</v>
      </c>
      <c r="E571" s="116">
        <v>10</v>
      </c>
      <c r="F571" s="122" t="s">
        <v>3646</v>
      </c>
      <c r="G571" s="123" t="s">
        <v>14330</v>
      </c>
      <c r="H571" s="116">
        <v>15</v>
      </c>
    </row>
    <row r="572" spans="1:8" x14ac:dyDescent="0.25">
      <c r="A572" s="120">
        <v>571</v>
      </c>
      <c r="B572" s="120">
        <v>12</v>
      </c>
      <c r="C572" s="120" t="s">
        <v>3643</v>
      </c>
      <c r="D572" s="130" t="s">
        <v>14350</v>
      </c>
      <c r="E572" s="116">
        <v>10</v>
      </c>
      <c r="F572" s="122" t="s">
        <v>3646</v>
      </c>
      <c r="G572" s="123" t="s">
        <v>14352</v>
      </c>
      <c r="H572" s="116">
        <v>15</v>
      </c>
    </row>
    <row r="573" spans="1:8" x14ac:dyDescent="0.25">
      <c r="A573" s="120">
        <v>572</v>
      </c>
      <c r="B573" s="120">
        <v>12</v>
      </c>
      <c r="C573" s="120" t="s">
        <v>3643</v>
      </c>
      <c r="D573" s="130" t="s">
        <v>14386</v>
      </c>
      <c r="E573" s="116">
        <v>10</v>
      </c>
      <c r="F573" s="122" t="s">
        <v>3646</v>
      </c>
      <c r="G573" s="123" t="s">
        <v>14388</v>
      </c>
      <c r="H573" s="116">
        <v>15</v>
      </c>
    </row>
    <row r="574" spans="1:8" x14ac:dyDescent="0.25">
      <c r="A574" s="120">
        <v>573</v>
      </c>
      <c r="B574" s="120">
        <v>12</v>
      </c>
      <c r="C574" s="120" t="s">
        <v>3643</v>
      </c>
      <c r="D574" s="130" t="s">
        <v>14408</v>
      </c>
      <c r="E574" s="116">
        <v>10</v>
      </c>
      <c r="F574" s="122" t="s">
        <v>3646</v>
      </c>
      <c r="G574" s="123" t="s">
        <v>14409</v>
      </c>
      <c r="H574" s="116">
        <v>15</v>
      </c>
    </row>
    <row r="575" spans="1:8" x14ac:dyDescent="0.25">
      <c r="A575" s="120">
        <v>574</v>
      </c>
      <c r="B575" s="120">
        <v>12</v>
      </c>
      <c r="C575" s="120" t="s">
        <v>7366</v>
      </c>
      <c r="D575" s="130" t="s">
        <v>14422</v>
      </c>
      <c r="E575" s="116">
        <v>40</v>
      </c>
      <c r="F575" s="122" t="s">
        <v>15380</v>
      </c>
      <c r="G575" s="123" t="s">
        <v>14424</v>
      </c>
      <c r="H575" s="116">
        <v>15</v>
      </c>
    </row>
    <row r="576" spans="1:8" x14ac:dyDescent="0.25">
      <c r="A576" s="120">
        <v>575</v>
      </c>
      <c r="B576" s="120">
        <v>12</v>
      </c>
      <c r="C576" s="120" t="s">
        <v>7366</v>
      </c>
      <c r="D576" s="130" t="s">
        <v>14436</v>
      </c>
      <c r="E576" s="116">
        <v>23</v>
      </c>
      <c r="F576" s="122" t="s">
        <v>15380</v>
      </c>
      <c r="G576" s="123" t="s">
        <v>14438</v>
      </c>
      <c r="H576" s="116">
        <v>15</v>
      </c>
    </row>
    <row r="577" spans="1:8" x14ac:dyDescent="0.25">
      <c r="A577" s="120">
        <v>576</v>
      </c>
      <c r="B577" s="120">
        <v>12</v>
      </c>
      <c r="C577" s="120" t="s">
        <v>7366</v>
      </c>
      <c r="D577" s="130" t="s">
        <v>14452</v>
      </c>
      <c r="E577" s="116">
        <v>23</v>
      </c>
      <c r="F577" s="122" t="s">
        <v>15380</v>
      </c>
      <c r="G577" s="123" t="s">
        <v>14454</v>
      </c>
      <c r="H577" s="116">
        <v>15</v>
      </c>
    </row>
    <row r="578" spans="1:8" x14ac:dyDescent="0.25">
      <c r="A578" s="120">
        <v>577</v>
      </c>
      <c r="B578" s="120">
        <v>12</v>
      </c>
      <c r="C578" s="120" t="s">
        <v>7366</v>
      </c>
      <c r="D578" s="130" t="s">
        <v>14470</v>
      </c>
      <c r="E578" s="116">
        <v>10</v>
      </c>
      <c r="F578" s="122" t="s">
        <v>15380</v>
      </c>
      <c r="G578" s="123" t="s">
        <v>14472</v>
      </c>
      <c r="H578" s="116">
        <v>15</v>
      </c>
    </row>
    <row r="579" spans="1:8" x14ac:dyDescent="0.25">
      <c r="A579" s="120">
        <v>578</v>
      </c>
      <c r="B579" s="120">
        <v>12</v>
      </c>
      <c r="C579" s="120" t="s">
        <v>7366</v>
      </c>
      <c r="D579" s="130" t="s">
        <v>14483</v>
      </c>
      <c r="E579" s="116">
        <v>10</v>
      </c>
      <c r="F579" s="122" t="s">
        <v>15380</v>
      </c>
      <c r="G579" s="123" t="s">
        <v>14484</v>
      </c>
      <c r="H579" s="116">
        <v>15</v>
      </c>
    </row>
    <row r="580" spans="1:8" x14ac:dyDescent="0.25">
      <c r="A580" s="120">
        <v>579</v>
      </c>
      <c r="B580" s="120">
        <v>12</v>
      </c>
      <c r="C580" s="120" t="s">
        <v>7366</v>
      </c>
      <c r="D580" s="130" t="s">
        <v>14496</v>
      </c>
      <c r="E580" s="116">
        <v>10</v>
      </c>
      <c r="F580" s="122" t="s">
        <v>15380</v>
      </c>
      <c r="G580" s="123" t="s">
        <v>14498</v>
      </c>
      <c r="H580" s="116">
        <v>15</v>
      </c>
    </row>
    <row r="581" spans="1:8" x14ac:dyDescent="0.25">
      <c r="A581" s="120">
        <v>580</v>
      </c>
      <c r="B581" s="120">
        <v>12</v>
      </c>
      <c r="C581" s="120" t="s">
        <v>7366</v>
      </c>
      <c r="D581" s="130" t="s">
        <v>14510</v>
      </c>
      <c r="E581" s="116">
        <v>10</v>
      </c>
      <c r="F581" s="122" t="s">
        <v>15380</v>
      </c>
      <c r="G581" s="123" t="s">
        <v>14512</v>
      </c>
      <c r="H581" s="116">
        <v>15</v>
      </c>
    </row>
    <row r="582" spans="1:8" x14ac:dyDescent="0.25">
      <c r="A582" s="120">
        <v>581</v>
      </c>
      <c r="B582" s="120">
        <v>12</v>
      </c>
      <c r="C582" s="120" t="s">
        <v>7366</v>
      </c>
      <c r="D582" s="130" t="s">
        <v>14526</v>
      </c>
      <c r="E582" s="116">
        <v>10</v>
      </c>
      <c r="F582" s="122" t="s">
        <v>15380</v>
      </c>
      <c r="G582" s="123" t="s">
        <v>14528</v>
      </c>
      <c r="H582" s="116">
        <v>15</v>
      </c>
    </row>
    <row r="583" spans="1:8" x14ac:dyDescent="0.25">
      <c r="A583" s="120">
        <v>582</v>
      </c>
      <c r="B583" s="120">
        <v>12</v>
      </c>
      <c r="C583" s="120" t="s">
        <v>7366</v>
      </c>
      <c r="D583" s="130" t="s">
        <v>14540</v>
      </c>
      <c r="E583" s="116">
        <v>10</v>
      </c>
      <c r="F583" s="122" t="s">
        <v>15380</v>
      </c>
      <c r="G583" s="123" t="s">
        <v>14542</v>
      </c>
      <c r="H583" s="116">
        <v>15</v>
      </c>
    </row>
    <row r="584" spans="1:8" x14ac:dyDescent="0.25">
      <c r="A584" s="120">
        <v>583</v>
      </c>
      <c r="B584" s="120">
        <v>12</v>
      </c>
      <c r="C584" s="120" t="s">
        <v>7366</v>
      </c>
      <c r="D584" s="130" t="s">
        <v>14550</v>
      </c>
      <c r="E584" s="116">
        <v>10</v>
      </c>
      <c r="F584" s="122" t="s">
        <v>15380</v>
      </c>
      <c r="G584" s="123" t="s">
        <v>14552</v>
      </c>
      <c r="H584" s="116">
        <v>15</v>
      </c>
    </row>
    <row r="585" spans="1:8" x14ac:dyDescent="0.25">
      <c r="A585" s="120">
        <v>584</v>
      </c>
      <c r="B585" s="120">
        <v>12</v>
      </c>
      <c r="C585" s="120" t="s">
        <v>7366</v>
      </c>
      <c r="D585" s="130" t="s">
        <v>14567</v>
      </c>
      <c r="E585" s="116">
        <v>10</v>
      </c>
      <c r="F585" s="122" t="s">
        <v>15380</v>
      </c>
      <c r="G585" s="123" t="s">
        <v>14569</v>
      </c>
      <c r="H585" s="116">
        <v>15</v>
      </c>
    </row>
    <row r="586" spans="1:8" x14ac:dyDescent="0.25">
      <c r="A586" s="120">
        <v>585</v>
      </c>
      <c r="B586" s="120">
        <v>12</v>
      </c>
      <c r="C586" s="120" t="s">
        <v>7366</v>
      </c>
      <c r="D586" s="130" t="s">
        <v>14593</v>
      </c>
      <c r="E586" s="116">
        <v>10</v>
      </c>
      <c r="F586" s="122" t="s">
        <v>15380</v>
      </c>
      <c r="G586" s="123" t="s">
        <v>14595</v>
      </c>
      <c r="H586" s="116">
        <v>15</v>
      </c>
    </row>
    <row r="587" spans="1:8" x14ac:dyDescent="0.25">
      <c r="A587" s="120">
        <v>586</v>
      </c>
      <c r="B587" s="120">
        <v>12</v>
      </c>
      <c r="C587" s="120" t="s">
        <v>7366</v>
      </c>
      <c r="D587" s="130" t="s">
        <v>14625</v>
      </c>
      <c r="E587" s="116">
        <v>10</v>
      </c>
      <c r="F587" s="122" t="s">
        <v>15380</v>
      </c>
      <c r="G587" s="123" t="s">
        <v>14627</v>
      </c>
      <c r="H587" s="116">
        <v>15</v>
      </c>
    </row>
    <row r="588" spans="1:8" x14ac:dyDescent="0.25">
      <c r="A588" s="120">
        <v>587</v>
      </c>
      <c r="B588" s="120">
        <v>12</v>
      </c>
      <c r="C588" s="120" t="s">
        <v>7366</v>
      </c>
      <c r="D588" s="130" t="s">
        <v>14645</v>
      </c>
      <c r="E588" s="116">
        <v>10</v>
      </c>
      <c r="F588" s="122" t="s">
        <v>15380</v>
      </c>
      <c r="G588" s="123" t="s">
        <v>14647</v>
      </c>
      <c r="H588" s="116">
        <v>15</v>
      </c>
    </row>
    <row r="589" spans="1:8" x14ac:dyDescent="0.25">
      <c r="A589" s="120">
        <v>588</v>
      </c>
      <c r="B589" s="120">
        <v>12</v>
      </c>
      <c r="C589" s="120" t="s">
        <v>7366</v>
      </c>
      <c r="D589" s="130" t="s">
        <v>14667</v>
      </c>
      <c r="E589" s="116">
        <v>10</v>
      </c>
      <c r="F589" s="122" t="s">
        <v>15380</v>
      </c>
      <c r="G589" s="123" t="s">
        <v>14669</v>
      </c>
      <c r="H589" s="116">
        <v>15</v>
      </c>
    </row>
    <row r="590" spans="1:8" x14ac:dyDescent="0.25">
      <c r="A590" s="120">
        <v>589</v>
      </c>
      <c r="B590" s="120">
        <v>12</v>
      </c>
      <c r="C590" s="120" t="s">
        <v>7366</v>
      </c>
      <c r="D590" s="130" t="s">
        <v>14701</v>
      </c>
      <c r="E590" s="116">
        <v>10</v>
      </c>
      <c r="F590" s="122" t="s">
        <v>15380</v>
      </c>
      <c r="G590" s="123" t="s">
        <v>14703</v>
      </c>
      <c r="H590" s="116">
        <v>15</v>
      </c>
    </row>
    <row r="591" spans="1:8" x14ac:dyDescent="0.25">
      <c r="A591" s="120">
        <v>590</v>
      </c>
      <c r="B591" s="120">
        <v>12</v>
      </c>
      <c r="C591" s="120" t="s">
        <v>7366</v>
      </c>
      <c r="D591" s="130" t="s">
        <v>14721</v>
      </c>
      <c r="E591" s="116">
        <v>10</v>
      </c>
      <c r="F591" s="122" t="s">
        <v>15380</v>
      </c>
      <c r="G591" s="123" t="s">
        <v>14723</v>
      </c>
      <c r="H591" s="116">
        <v>15</v>
      </c>
    </row>
    <row r="592" spans="1:8" x14ac:dyDescent="0.25">
      <c r="A592" s="120">
        <v>591</v>
      </c>
      <c r="B592" s="120">
        <v>12</v>
      </c>
      <c r="C592" s="120" t="s">
        <v>7366</v>
      </c>
      <c r="D592" s="130" t="s">
        <v>14745</v>
      </c>
      <c r="E592" s="116">
        <v>10</v>
      </c>
      <c r="F592" s="122" t="s">
        <v>15380</v>
      </c>
      <c r="G592" s="123" t="s">
        <v>14747</v>
      </c>
      <c r="H592" s="116">
        <v>15</v>
      </c>
    </row>
    <row r="593" spans="1:8" x14ac:dyDescent="0.25">
      <c r="A593" s="120">
        <v>592</v>
      </c>
      <c r="B593" s="120">
        <v>12</v>
      </c>
      <c r="C593" s="120" t="s">
        <v>10377</v>
      </c>
      <c r="D593" s="130" t="s">
        <v>14764</v>
      </c>
      <c r="E593" s="116">
        <v>25</v>
      </c>
      <c r="F593" s="122" t="s">
        <v>10380</v>
      </c>
      <c r="G593" s="123" t="s">
        <v>14766</v>
      </c>
      <c r="H593" s="116">
        <v>15</v>
      </c>
    </row>
    <row r="594" spans="1:8" x14ac:dyDescent="0.25">
      <c r="A594" s="120">
        <v>593</v>
      </c>
      <c r="B594" s="120">
        <v>12</v>
      </c>
      <c r="C594" s="120" t="s">
        <v>10377</v>
      </c>
      <c r="D594" s="130" t="s">
        <v>14792</v>
      </c>
      <c r="E594" s="116">
        <v>25</v>
      </c>
      <c r="F594" s="122" t="s">
        <v>10380</v>
      </c>
      <c r="G594" s="123" t="s">
        <v>14794</v>
      </c>
      <c r="H594" s="116">
        <v>10</v>
      </c>
    </row>
    <row r="595" spans="1:8" x14ac:dyDescent="0.25">
      <c r="A595" s="120">
        <v>594</v>
      </c>
      <c r="B595" s="120">
        <v>12</v>
      </c>
      <c r="C595" s="120" t="s">
        <v>10377</v>
      </c>
      <c r="D595" s="130" t="s">
        <v>14817</v>
      </c>
      <c r="E595" s="116">
        <v>25</v>
      </c>
      <c r="F595" s="122" t="s">
        <v>10380</v>
      </c>
      <c r="G595" s="123" t="s">
        <v>14819</v>
      </c>
      <c r="H595" s="116">
        <v>15</v>
      </c>
    </row>
    <row r="596" spans="1:8" x14ac:dyDescent="0.25">
      <c r="A596" s="120">
        <v>595</v>
      </c>
      <c r="B596" s="120">
        <v>12</v>
      </c>
      <c r="C596" s="120" t="s">
        <v>10377</v>
      </c>
      <c r="D596" s="130" t="s">
        <v>14845</v>
      </c>
      <c r="E596" s="116">
        <v>25</v>
      </c>
      <c r="F596" s="122" t="s">
        <v>10380</v>
      </c>
      <c r="G596" s="123" t="s">
        <v>14847</v>
      </c>
      <c r="H596" s="116">
        <v>15</v>
      </c>
    </row>
    <row r="597" spans="1:8" x14ac:dyDescent="0.25">
      <c r="A597" s="120">
        <v>596</v>
      </c>
      <c r="B597" s="120">
        <v>12</v>
      </c>
      <c r="C597" s="120" t="s">
        <v>10377</v>
      </c>
      <c r="D597" s="130" t="s">
        <v>14866</v>
      </c>
      <c r="E597" s="116">
        <v>25</v>
      </c>
      <c r="F597" s="122" t="s">
        <v>10380</v>
      </c>
      <c r="G597" s="123" t="s">
        <v>14868</v>
      </c>
      <c r="H597" s="116">
        <v>15</v>
      </c>
    </row>
    <row r="598" spans="1:8" x14ac:dyDescent="0.25">
      <c r="A598" s="120">
        <v>597</v>
      </c>
      <c r="B598" s="120">
        <v>12</v>
      </c>
      <c r="C598" s="120" t="s">
        <v>10377</v>
      </c>
      <c r="D598" s="130" t="s">
        <v>14879</v>
      </c>
      <c r="E598" s="116">
        <v>25</v>
      </c>
      <c r="F598" s="122" t="s">
        <v>10380</v>
      </c>
      <c r="G598" s="123" t="s">
        <v>14881</v>
      </c>
      <c r="H598" s="116">
        <v>15</v>
      </c>
    </row>
    <row r="599" spans="1:8" x14ac:dyDescent="0.25">
      <c r="A599" s="120">
        <v>598</v>
      </c>
      <c r="B599" s="120">
        <v>12</v>
      </c>
      <c r="C599" s="120" t="s">
        <v>10377</v>
      </c>
      <c r="D599" s="130" t="s">
        <v>14907</v>
      </c>
      <c r="E599" s="116">
        <v>25</v>
      </c>
      <c r="F599" s="122" t="s">
        <v>10380</v>
      </c>
      <c r="G599" s="123" t="s">
        <v>14909</v>
      </c>
      <c r="H599" s="116">
        <v>15</v>
      </c>
    </row>
    <row r="600" spans="1:8" x14ac:dyDescent="0.25">
      <c r="A600" s="120">
        <v>599</v>
      </c>
      <c r="B600" s="120">
        <v>12</v>
      </c>
      <c r="C600" s="120" t="s">
        <v>10377</v>
      </c>
      <c r="D600" s="130" t="s">
        <v>14940</v>
      </c>
      <c r="E600" s="116">
        <v>25</v>
      </c>
      <c r="F600" s="122" t="s">
        <v>10380</v>
      </c>
      <c r="G600" s="123" t="s">
        <v>14942</v>
      </c>
      <c r="H600" s="116">
        <v>15</v>
      </c>
    </row>
    <row r="601" spans="1:8" x14ac:dyDescent="0.25">
      <c r="A601" s="120">
        <v>600</v>
      </c>
      <c r="B601" s="120">
        <v>12</v>
      </c>
      <c r="C601" s="120" t="s">
        <v>10377</v>
      </c>
      <c r="D601" s="130" t="s">
        <v>14956</v>
      </c>
      <c r="E601" s="116">
        <v>25</v>
      </c>
      <c r="F601" s="122" t="s">
        <v>10380</v>
      </c>
      <c r="G601" s="123" t="s">
        <v>14958</v>
      </c>
      <c r="H601" s="116">
        <v>15</v>
      </c>
    </row>
    <row r="602" spans="1:8" x14ac:dyDescent="0.25">
      <c r="A602" s="120">
        <v>601</v>
      </c>
      <c r="B602" s="120">
        <v>12</v>
      </c>
      <c r="C602" s="120" t="s">
        <v>10377</v>
      </c>
      <c r="D602" s="130" t="s">
        <v>14980</v>
      </c>
      <c r="E602" s="116">
        <v>25</v>
      </c>
      <c r="F602" s="122" t="s">
        <v>10380</v>
      </c>
      <c r="G602" s="123" t="s">
        <v>14982</v>
      </c>
      <c r="H602" s="116">
        <v>15</v>
      </c>
    </row>
    <row r="603" spans="1:8" x14ac:dyDescent="0.25">
      <c r="A603" s="120">
        <v>602</v>
      </c>
      <c r="B603" s="120">
        <v>12</v>
      </c>
      <c r="C603" s="120" t="s">
        <v>10377</v>
      </c>
      <c r="D603" s="130" t="s">
        <v>14992</v>
      </c>
      <c r="E603" s="116">
        <v>25</v>
      </c>
      <c r="F603" s="122" t="s">
        <v>10380</v>
      </c>
      <c r="G603" s="123" t="s">
        <v>14994</v>
      </c>
      <c r="H603" s="116">
        <v>15</v>
      </c>
    </row>
    <row r="604" spans="1:8" x14ac:dyDescent="0.25">
      <c r="A604" s="120">
        <v>603</v>
      </c>
      <c r="B604" s="120">
        <v>12</v>
      </c>
      <c r="C604" s="120" t="s">
        <v>10659</v>
      </c>
      <c r="D604" s="130" t="s">
        <v>15010</v>
      </c>
      <c r="E604" s="116">
        <v>25</v>
      </c>
      <c r="F604" s="122" t="s">
        <v>10662</v>
      </c>
      <c r="G604" s="123" t="s">
        <v>15012</v>
      </c>
      <c r="H604" s="116">
        <v>15</v>
      </c>
    </row>
    <row r="605" spans="1:8" x14ac:dyDescent="0.25">
      <c r="A605" s="120">
        <v>604</v>
      </c>
      <c r="B605" s="120">
        <v>12</v>
      </c>
      <c r="C605" s="120" t="s">
        <v>10659</v>
      </c>
      <c r="D605" s="130" t="s">
        <v>15024</v>
      </c>
      <c r="E605" s="116">
        <v>25</v>
      </c>
      <c r="F605" s="122" t="s">
        <v>10662</v>
      </c>
      <c r="G605" s="123" t="s">
        <v>15026</v>
      </c>
      <c r="H605" s="116">
        <v>15</v>
      </c>
    </row>
    <row r="606" spans="1:8" x14ac:dyDescent="0.25">
      <c r="A606" s="120">
        <v>605</v>
      </c>
      <c r="B606" s="120">
        <v>12</v>
      </c>
      <c r="C606" s="120" t="s">
        <v>10659</v>
      </c>
      <c r="D606" s="130" t="s">
        <v>15043</v>
      </c>
      <c r="E606" s="116">
        <v>25</v>
      </c>
      <c r="F606" s="122" t="s">
        <v>10662</v>
      </c>
      <c r="G606" s="123" t="s">
        <v>15045</v>
      </c>
      <c r="H606" s="116">
        <v>15</v>
      </c>
    </row>
    <row r="607" spans="1:8" x14ac:dyDescent="0.25">
      <c r="A607" s="120">
        <v>606</v>
      </c>
      <c r="B607" s="120">
        <v>12</v>
      </c>
      <c r="C607" s="120" t="s">
        <v>10659</v>
      </c>
      <c r="D607" s="130" t="s">
        <v>15055</v>
      </c>
      <c r="E607" s="116">
        <v>25</v>
      </c>
      <c r="F607" s="122" t="s">
        <v>10662</v>
      </c>
      <c r="G607" s="123" t="s">
        <v>15057</v>
      </c>
      <c r="H607" s="116">
        <v>15</v>
      </c>
    </row>
    <row r="608" spans="1:8" x14ac:dyDescent="0.25">
      <c r="A608" s="120">
        <v>607</v>
      </c>
      <c r="B608" s="120">
        <v>12</v>
      </c>
      <c r="C608" s="120" t="s">
        <v>10659</v>
      </c>
      <c r="D608" s="130" t="s">
        <v>15067</v>
      </c>
      <c r="E608" s="116">
        <v>25</v>
      </c>
      <c r="F608" s="122" t="s">
        <v>10662</v>
      </c>
      <c r="G608" s="123" t="s">
        <v>15069</v>
      </c>
      <c r="H608" s="116">
        <v>15</v>
      </c>
    </row>
    <row r="609" spans="1:8" x14ac:dyDescent="0.25">
      <c r="A609" s="120">
        <v>608</v>
      </c>
      <c r="B609" s="120">
        <v>12</v>
      </c>
      <c r="C609" s="120" t="s">
        <v>10659</v>
      </c>
      <c r="D609" s="130" t="s">
        <v>15085</v>
      </c>
      <c r="E609" s="116">
        <v>25</v>
      </c>
      <c r="F609" s="122" t="s">
        <v>10662</v>
      </c>
      <c r="G609" s="123" t="s">
        <v>15087</v>
      </c>
      <c r="H609" s="116">
        <v>15</v>
      </c>
    </row>
    <row r="610" spans="1:8" x14ac:dyDescent="0.25">
      <c r="A610" s="120">
        <v>609</v>
      </c>
      <c r="B610" s="120">
        <v>12</v>
      </c>
      <c r="C610" s="120" t="s">
        <v>10659</v>
      </c>
      <c r="D610" s="130" t="s">
        <v>15103</v>
      </c>
      <c r="E610" s="116">
        <v>25</v>
      </c>
      <c r="F610" s="122" t="s">
        <v>10662</v>
      </c>
      <c r="G610" s="123" t="s">
        <v>15105</v>
      </c>
      <c r="H610" s="116">
        <v>15</v>
      </c>
    </row>
    <row r="611" spans="1:8" x14ac:dyDescent="0.25">
      <c r="A611" s="120">
        <v>610</v>
      </c>
      <c r="B611" s="120">
        <v>12</v>
      </c>
      <c r="C611" s="120" t="s">
        <v>10659</v>
      </c>
      <c r="D611" s="130" t="s">
        <v>15123</v>
      </c>
      <c r="E611" s="116">
        <v>25</v>
      </c>
      <c r="F611" s="122" t="s">
        <v>10662</v>
      </c>
      <c r="G611" s="123" t="s">
        <v>15125</v>
      </c>
      <c r="H611" s="116">
        <v>15</v>
      </c>
    </row>
    <row r="612" spans="1:8" x14ac:dyDescent="0.25">
      <c r="A612" s="120">
        <v>611</v>
      </c>
      <c r="B612" s="120">
        <v>12</v>
      </c>
      <c r="C612" s="120" t="s">
        <v>10659</v>
      </c>
      <c r="D612" s="130" t="s">
        <v>15137</v>
      </c>
      <c r="E612" s="116">
        <v>21</v>
      </c>
      <c r="F612" s="122" t="s">
        <v>10662</v>
      </c>
      <c r="G612" s="123" t="s">
        <v>15139</v>
      </c>
      <c r="H612" s="116">
        <v>15</v>
      </c>
    </row>
    <row r="613" spans="1:8" x14ac:dyDescent="0.25">
      <c r="A613" s="120">
        <v>612</v>
      </c>
      <c r="B613" s="120">
        <v>12</v>
      </c>
      <c r="C613" s="120" t="s">
        <v>10659</v>
      </c>
      <c r="D613" s="130" t="s">
        <v>15153</v>
      </c>
      <c r="E613" s="116">
        <v>25</v>
      </c>
      <c r="F613" s="122" t="s">
        <v>10662</v>
      </c>
      <c r="G613" s="123" t="s">
        <v>15154</v>
      </c>
      <c r="H613" s="116">
        <v>15</v>
      </c>
    </row>
    <row r="614" spans="1:8" x14ac:dyDescent="0.25">
      <c r="A614" s="120">
        <v>613</v>
      </c>
      <c r="B614" s="120">
        <v>12</v>
      </c>
      <c r="C614" s="120" t="s">
        <v>10659</v>
      </c>
      <c r="D614" s="130" t="s">
        <v>15169</v>
      </c>
      <c r="E614" s="116">
        <v>25</v>
      </c>
      <c r="F614" s="122" t="s">
        <v>10662</v>
      </c>
      <c r="G614" s="123" t="s">
        <v>15171</v>
      </c>
      <c r="H614" s="116">
        <v>15</v>
      </c>
    </row>
    <row r="615" spans="1:8" x14ac:dyDescent="0.25">
      <c r="A615" s="120">
        <v>614</v>
      </c>
      <c r="B615" s="120">
        <v>12</v>
      </c>
      <c r="C615" s="120" t="s">
        <v>10659</v>
      </c>
      <c r="D615" s="130" t="s">
        <v>15199</v>
      </c>
      <c r="E615" s="116">
        <v>25</v>
      </c>
      <c r="F615" s="122" t="s">
        <v>10662</v>
      </c>
      <c r="G615" s="123" t="s">
        <v>15201</v>
      </c>
      <c r="H615" s="116">
        <v>25</v>
      </c>
    </row>
    <row r="616" spans="1:8" x14ac:dyDescent="0.25">
      <c r="A616" s="120">
        <v>615</v>
      </c>
      <c r="B616" s="120">
        <v>12</v>
      </c>
      <c r="C616" s="120" t="s">
        <v>10659</v>
      </c>
      <c r="D616" s="130" t="s">
        <v>15934</v>
      </c>
      <c r="E616" s="116">
        <v>10</v>
      </c>
      <c r="F616" s="122" t="s">
        <v>10662</v>
      </c>
      <c r="G616" s="135" t="s">
        <v>15935</v>
      </c>
      <c r="H616" s="116">
        <v>15</v>
      </c>
    </row>
    <row r="617" spans="1:8" x14ac:dyDescent="0.25">
      <c r="A617" s="120">
        <v>616</v>
      </c>
      <c r="B617" s="120">
        <v>12</v>
      </c>
      <c r="C617" s="120" t="s">
        <v>6711</v>
      </c>
      <c r="D617" s="130" t="s">
        <v>15936</v>
      </c>
      <c r="E617" s="116">
        <v>10</v>
      </c>
      <c r="F617" s="122" t="s">
        <v>6714</v>
      </c>
      <c r="G617" s="123" t="s">
        <v>15937</v>
      </c>
      <c r="H617" s="116">
        <v>15</v>
      </c>
    </row>
    <row r="618" spans="1:8" x14ac:dyDescent="0.25">
      <c r="A618" s="120">
        <v>617</v>
      </c>
      <c r="B618" s="120">
        <v>12</v>
      </c>
      <c r="C618" s="120" t="s">
        <v>6711</v>
      </c>
      <c r="D618" s="130" t="s">
        <v>15216</v>
      </c>
      <c r="E618" s="116">
        <v>10</v>
      </c>
      <c r="F618" s="122" t="s">
        <v>6714</v>
      </c>
      <c r="G618" s="123" t="s">
        <v>15218</v>
      </c>
      <c r="H618" s="116">
        <v>15</v>
      </c>
    </row>
    <row r="619" spans="1:8" x14ac:dyDescent="0.25">
      <c r="A619" s="120">
        <v>618</v>
      </c>
      <c r="B619" s="120">
        <v>12</v>
      </c>
      <c r="C619" s="120" t="s">
        <v>6711</v>
      </c>
      <c r="D619" s="130" t="s">
        <v>15234</v>
      </c>
      <c r="E619" s="116">
        <v>10</v>
      </c>
      <c r="F619" s="122" t="s">
        <v>6714</v>
      </c>
      <c r="G619" s="123" t="s">
        <v>15236</v>
      </c>
      <c r="H619" s="116">
        <v>15</v>
      </c>
    </row>
    <row r="620" spans="1:8" x14ac:dyDescent="0.25">
      <c r="A620" s="120">
        <v>619</v>
      </c>
      <c r="B620" s="120">
        <v>12</v>
      </c>
      <c r="C620" s="120" t="s">
        <v>6711</v>
      </c>
      <c r="D620" s="130" t="s">
        <v>15246</v>
      </c>
      <c r="E620" s="116">
        <v>10</v>
      </c>
      <c r="F620" s="122" t="s">
        <v>6714</v>
      </c>
      <c r="G620" s="123" t="s">
        <v>15248</v>
      </c>
      <c r="H620" s="116">
        <v>15</v>
      </c>
    </row>
    <row r="621" spans="1:8" x14ac:dyDescent="0.25">
      <c r="A621" s="120">
        <v>620</v>
      </c>
      <c r="B621" s="120">
        <v>12</v>
      </c>
      <c r="C621" s="120" t="s">
        <v>6711</v>
      </c>
      <c r="D621" s="130" t="s">
        <v>15254</v>
      </c>
      <c r="E621" s="116">
        <v>10</v>
      </c>
      <c r="F621" s="122" t="s">
        <v>6714</v>
      </c>
      <c r="G621" s="123" t="s">
        <v>15256</v>
      </c>
      <c r="H621" s="116">
        <v>15</v>
      </c>
    </row>
    <row r="622" spans="1:8" x14ac:dyDescent="0.25">
      <c r="A622" s="120">
        <v>621</v>
      </c>
      <c r="B622" s="120">
        <v>12</v>
      </c>
      <c r="C622" s="120" t="s">
        <v>6711</v>
      </c>
      <c r="D622" s="130" t="s">
        <v>15263</v>
      </c>
      <c r="E622" s="116">
        <v>10</v>
      </c>
      <c r="F622" s="122" t="s">
        <v>6714</v>
      </c>
      <c r="G622" s="123" t="s">
        <v>15265</v>
      </c>
      <c r="H622" s="116">
        <v>15</v>
      </c>
    </row>
    <row r="623" spans="1:8" x14ac:dyDescent="0.25">
      <c r="A623" s="120">
        <v>622</v>
      </c>
      <c r="B623" s="120">
        <v>12</v>
      </c>
      <c r="C623" s="120" t="s">
        <v>6711</v>
      </c>
      <c r="D623" s="130" t="s">
        <v>15275</v>
      </c>
      <c r="E623" s="116">
        <v>10</v>
      </c>
      <c r="F623" s="122" t="s">
        <v>6714</v>
      </c>
      <c r="G623" s="123" t="s">
        <v>15277</v>
      </c>
      <c r="H623" s="116">
        <v>15</v>
      </c>
    </row>
    <row r="624" spans="1:8" x14ac:dyDescent="0.25">
      <c r="A624" s="120">
        <v>623</v>
      </c>
      <c r="B624" s="120">
        <v>12</v>
      </c>
      <c r="C624" s="120" t="s">
        <v>6711</v>
      </c>
      <c r="D624" s="130" t="s">
        <v>15285</v>
      </c>
      <c r="E624" s="116">
        <v>10</v>
      </c>
      <c r="F624" s="122" t="s">
        <v>6714</v>
      </c>
      <c r="G624" s="123" t="s">
        <v>15287</v>
      </c>
      <c r="H624" s="116">
        <v>15</v>
      </c>
    </row>
    <row r="625" spans="1:9" x14ac:dyDescent="0.25">
      <c r="A625" s="120">
        <v>624</v>
      </c>
      <c r="B625" s="120">
        <v>12</v>
      </c>
      <c r="C625" s="120" t="s">
        <v>6711</v>
      </c>
      <c r="D625" s="130" t="s">
        <v>15301</v>
      </c>
      <c r="E625" s="116">
        <v>10</v>
      </c>
      <c r="F625" s="122" t="s">
        <v>6714</v>
      </c>
      <c r="G625" s="123" t="s">
        <v>15303</v>
      </c>
      <c r="H625" s="116">
        <v>15</v>
      </c>
    </row>
    <row r="626" spans="1:9" x14ac:dyDescent="0.25">
      <c r="A626" s="120">
        <v>625</v>
      </c>
      <c r="B626" s="120">
        <v>12</v>
      </c>
      <c r="C626" s="120" t="s">
        <v>6711</v>
      </c>
      <c r="D626" s="130" t="s">
        <v>15311</v>
      </c>
      <c r="E626" s="116">
        <v>10</v>
      </c>
      <c r="F626" s="122" t="s">
        <v>6714</v>
      </c>
      <c r="G626" s="123" t="s">
        <v>15313</v>
      </c>
      <c r="H626" s="116">
        <v>15</v>
      </c>
    </row>
    <row r="627" spans="1:9" x14ac:dyDescent="0.25">
      <c r="A627" s="120">
        <v>626</v>
      </c>
      <c r="B627" s="120">
        <v>12</v>
      </c>
      <c r="C627" s="120" t="s">
        <v>6711</v>
      </c>
      <c r="D627" s="130" t="s">
        <v>15323</v>
      </c>
      <c r="E627" s="116">
        <v>10</v>
      </c>
      <c r="F627" s="122" t="s">
        <v>6714</v>
      </c>
      <c r="G627" s="123" t="s">
        <v>15325</v>
      </c>
      <c r="H627" s="116">
        <v>10</v>
      </c>
    </row>
    <row r="628" spans="1:9" x14ac:dyDescent="0.25">
      <c r="A628" s="120">
        <v>627</v>
      </c>
      <c r="B628" s="120">
        <v>12</v>
      </c>
      <c r="C628" s="120" t="s">
        <v>6711</v>
      </c>
      <c r="D628" s="130" t="s">
        <v>15335</v>
      </c>
      <c r="E628" s="116">
        <v>10</v>
      </c>
      <c r="F628" s="122" t="s">
        <v>6714</v>
      </c>
      <c r="G628" s="123" t="s">
        <v>15337</v>
      </c>
      <c r="H628" s="116">
        <v>15</v>
      </c>
    </row>
    <row r="629" spans="1:9" ht="15.75" x14ac:dyDescent="0.25">
      <c r="E629" s="137">
        <f>SUM(E2:E628)</f>
        <v>16750</v>
      </c>
      <c r="H629" s="137">
        <f>SUM(H2:H628)</f>
        <v>13244</v>
      </c>
      <c r="I629" s="100"/>
    </row>
    <row r="631" spans="1:9" ht="15.75" x14ac:dyDescent="0.25">
      <c r="H631" s="136">
        <f>E629+H629</f>
        <v>29994</v>
      </c>
      <c r="I631" s="100" t="s">
        <v>15938</v>
      </c>
    </row>
  </sheetData>
  <autoFilter ref="A1:H629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Chapter List-982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English Grammar</vt:lpstr>
      <vt:lpstr>Hindi Vyakaran</vt:lpstr>
      <vt:lpstr>Summary</vt:lpstr>
      <vt:lpstr>Summary_Duration</vt:lpstr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chetan sharma</cp:lastModifiedBy>
  <dcterms:created xsi:type="dcterms:W3CDTF">2021-09-13T05:38:45Z</dcterms:created>
  <dcterms:modified xsi:type="dcterms:W3CDTF">2025-07-10T08:05:26Z</dcterms:modified>
</cp:coreProperties>
</file>