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1325\Downloads\"/>
    </mc:Choice>
  </mc:AlternateContent>
  <bookViews>
    <workbookView xWindow="0" yWindow="0" windowWidth="28800" windowHeight="12330"/>
  </bookViews>
  <sheets>
    <sheet name="PT_result_demark" sheetId="1" r:id="rId1"/>
  </sheets>
  <definedNames>
    <definedName name="_xlnm._FilterDatabase" localSheetId="0" hidden="1">PT_result_demark!$A$1:$M$71</definedName>
  </definedNames>
  <calcPr calcId="0"/>
</workbook>
</file>

<file path=xl/sharedStrings.xml><?xml version="1.0" encoding="utf-8"?>
<sst xmlns="http://schemas.openxmlformats.org/spreadsheetml/2006/main" count="82" uniqueCount="82">
  <si>
    <t>#Pred</t>
  </si>
  <si>
    <t>HR</t>
  </si>
  <si>
    <t>In_HR</t>
  </si>
  <si>
    <t>Lift</t>
  </si>
  <si>
    <t>in_low</t>
  </si>
  <si>
    <t>in_mean</t>
  </si>
  <si>
    <t>in_high</t>
  </si>
  <si>
    <t>out_low</t>
  </si>
  <si>
    <t>out_mean</t>
  </si>
  <si>
    <t>out_high</t>
  </si>
  <si>
    <t>ExcessRet</t>
  </si>
  <si>
    <t>RSI_MACD buy 1day</t>
  </si>
  <si>
    <t>RSI_MACD buy 2day</t>
  </si>
  <si>
    <t>RSI_MACD buy 1wk</t>
  </si>
  <si>
    <t>RSI_MACD buy 2wk</t>
  </si>
  <si>
    <t>RSI_MACD buy 1mo</t>
  </si>
  <si>
    <t>demark buy 1day</t>
  </si>
  <si>
    <t>demark buy 2day</t>
  </si>
  <si>
    <t>demark buy 1wk</t>
  </si>
  <si>
    <t>demark buy 2wk</t>
  </si>
  <si>
    <t>demark buy 1mo</t>
  </si>
  <si>
    <t>demark-setup1 buy 1day</t>
  </si>
  <si>
    <t>demark-setup1 buy 2day</t>
  </si>
  <si>
    <t>demark-setup1 buy 1wk</t>
  </si>
  <si>
    <t>demark-setup1 buy 2wk</t>
  </si>
  <si>
    <t>demark-setup1 buy 1mo</t>
  </si>
  <si>
    <t>demark-setup2 buy 1day</t>
  </si>
  <si>
    <t>demark-setup2 buy 2day</t>
  </si>
  <si>
    <t>demark-setup2 buy 1wk</t>
  </si>
  <si>
    <t>demark-setup2 buy 2wk</t>
  </si>
  <si>
    <t>demark-setup2 buy 1mo</t>
  </si>
  <si>
    <t>demark-setup3 buy 1day</t>
  </si>
  <si>
    <t>demark-setup3 buy 2day</t>
  </si>
  <si>
    <t>demark-setup3 buy 1wk</t>
  </si>
  <si>
    <t>demark-setup3 buy 2wk</t>
  </si>
  <si>
    <t>demark-setup3 buy 1mo</t>
  </si>
  <si>
    <t>demark-setup4 buy 1day</t>
  </si>
  <si>
    <t>demark-setup4 buy 2day</t>
  </si>
  <si>
    <t>demark-setup4 buy 1wk</t>
  </si>
  <si>
    <t>demark-setup4 buy 2wk</t>
  </si>
  <si>
    <t>demark-setup4 buy 1mo</t>
  </si>
  <si>
    <t>demark-setup6 buy 1day</t>
  </si>
  <si>
    <t>demark-setup6 buy 2day</t>
  </si>
  <si>
    <t>demark-setup6 buy 1wk</t>
  </si>
  <si>
    <t>demark-setup6 buy 2wk</t>
  </si>
  <si>
    <t>demark-setup6 buy 1mo</t>
  </si>
  <si>
    <t>demark-setup9 buy 1day</t>
  </si>
  <si>
    <t>demark-setup9 buy 2day</t>
  </si>
  <si>
    <t>demark-setup9 buy 1wk</t>
  </si>
  <si>
    <t>demark-setup9 buy 2wk</t>
  </si>
  <si>
    <t>demark-setup9 buy 1mo</t>
  </si>
  <si>
    <t>demark-countdown2 buy 1day</t>
  </si>
  <si>
    <t>demark-countdown2 buy 2day</t>
  </si>
  <si>
    <t>demark-countdown2 buy 1wk</t>
  </si>
  <si>
    <t>demark-countdown2 buy 2wk</t>
  </si>
  <si>
    <t>demark-countdown2 buy 1mo</t>
  </si>
  <si>
    <t>demark-countdown3 buy 1day</t>
  </si>
  <si>
    <t>demark-countdown3 buy 2day</t>
  </si>
  <si>
    <t>demark-countdown3 buy 1wk</t>
  </si>
  <si>
    <t>demark-countdown3 buy 2wk</t>
  </si>
  <si>
    <t>demark-countdown3 buy 1mo</t>
  </si>
  <si>
    <t>demark-countdown5 buy 1day</t>
  </si>
  <si>
    <t>demark-countdown5 buy 2day</t>
  </si>
  <si>
    <t>demark-countdown5 buy 1wk</t>
  </si>
  <si>
    <t>demark-countdown5 buy 2wk</t>
  </si>
  <si>
    <t>demark-countdown5 buy 1mo</t>
  </si>
  <si>
    <t>demark-countdown8 buy 1day</t>
  </si>
  <si>
    <t>demark-countdown8 buy 2day</t>
  </si>
  <si>
    <t>demark-countdown8 buy 1wk</t>
  </si>
  <si>
    <t>demark-countdown8 buy 2wk</t>
  </si>
  <si>
    <t>demark-countdown8 buy 1mo</t>
  </si>
  <si>
    <t>demark-countdown130 buy 1day</t>
  </si>
  <si>
    <t>demark-countdown130 buy 2day</t>
  </si>
  <si>
    <t>demark-countdown130 buy 1wk</t>
  </si>
  <si>
    <t>demark-countdown130 buy 2wk</t>
  </si>
  <si>
    <t>demark-countdown130 buy 1mo</t>
  </si>
  <si>
    <t>demark-countdown13 buy 1day</t>
  </si>
  <si>
    <t>demark-countdown13 buy 2day</t>
  </si>
  <si>
    <t>demark-countdown13 buy 1wk</t>
  </si>
  <si>
    <t>demark-countdown13 buy 2wk</t>
  </si>
  <si>
    <t>demark-countdown13 buy 1mo</t>
  </si>
  <si>
    <t>Holding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</si>
</sst>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RSI+MACD</a:t>
            </a:r>
            <a:r>
              <a:rPr lang="en-US" baseline="0"/>
              <a:t> vs Random Returns Distributions with Increasing Holding Period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 low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PT_result_demark!$B$2:$B$6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PT_result_demark!$G$2:$G$6</c:f>
              <c:numCache>
                <c:formatCode>0.0%</c:formatCode>
                <c:ptCount val="5"/>
                <c:pt idx="0">
                  <c:v>-4.5209686673378899E-4</c:v>
                </c:pt>
                <c:pt idx="1">
                  <c:v>-2.6071926197356401E-4</c:v>
                </c:pt>
                <c:pt idx="2">
                  <c:v>3.0868970943774798E-4</c:v>
                </c:pt>
                <c:pt idx="3">
                  <c:v>1.5584937575083601E-3</c:v>
                </c:pt>
                <c:pt idx="4">
                  <c:v>4.69641292558167E-3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F87-8AC5-6E60323C87DC}"/>
            </c:ext>
          </c:extLst>
        </c:ser>
        <c:ser>
          <c:idx val="1"/>
          <c:order val="1"/>
          <c:tx>
            <c:v>rand mean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PT_result_demark!$B$2:$B$6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PT_result_demark!$H$2:$H$6</c:f>
              <c:numCache>
                <c:formatCode>0.0%</c:formatCode>
                <c:ptCount val="5"/>
                <c:pt idx="0">
                  <c:v>4.4370890349859198E-4</c:v>
                </c:pt>
                <c:pt idx="1">
                  <c:v>8.8631540442365097E-4</c:v>
                </c:pt>
                <c:pt idx="2">
                  <c:v>2.1708217895718002E-3</c:v>
                </c:pt>
                <c:pt idx="3">
                  <c:v>4.1211041262304302E-3</c:v>
                </c:pt>
                <c:pt idx="4">
                  <c:v>8.0811886185311703E-3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F87-8AC5-6E60323C87DC}"/>
            </c:ext>
          </c:extLst>
        </c:ser>
        <c:ser>
          <c:idx val="2"/>
          <c:order val="2"/>
          <c:tx>
            <c:v>rand high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PT_result_demark!$B$2:$B$6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PT_result_demark!$I$2:$I$6</c:f>
              <c:numCache>
                <c:formatCode>0.0%</c:formatCode>
                <c:ptCount val="5"/>
                <c:pt idx="0">
                  <c:v>1.29109931849231E-3</c:v>
                </c:pt>
                <c:pt idx="1">
                  <c:v>1.96822503647165E-3</c:v>
                </c:pt>
                <c:pt idx="2">
                  <c:v>4.1095084574293804E-3</c:v>
                </c:pt>
                <c:pt idx="3">
                  <c:v>7.2906794446991703E-3</c:v>
                </c:pt>
                <c:pt idx="4">
                  <c:v>1.17942253957055E-2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F87-8AC5-6E60323C87DC}"/>
            </c:ext>
          </c:extLst>
        </c:ser>
        <c:ser>
          <c:idx val="3"/>
          <c:order val="3"/>
          <c:tx>
            <c:v>RSI MACD low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PT_result_demark!$B$2:$B$6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PT_result_demark!$J$2:$J$6</c:f>
              <c:numCache>
                <c:formatCode>0.0%</c:formatCode>
                <c:ptCount val="5"/>
                <c:pt idx="0">
                  <c:v>-4.1450650795969398E-4</c:v>
                </c:pt>
                <c:pt idx="1">
                  <c:v>-3.1181516319065701E-4</c:v>
                </c:pt>
                <c:pt idx="2">
                  <c:v>1.29555815210436E-3</c:v>
                </c:pt>
                <c:pt idx="3">
                  <c:v>1.89191782785352E-3</c:v>
                </c:pt>
                <c:pt idx="4">
                  <c:v>6.7461807743029603E-3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F87-8AC5-6E60323C87DC}"/>
            </c:ext>
          </c:extLst>
        </c:ser>
        <c:ser>
          <c:idx val="4"/>
          <c:order val="4"/>
          <c:tx>
            <c:v>RSI MACD mean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PT_result_demark!$B$2:$B$6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PT_result_demark!$K$2:$K$6</c:f>
              <c:numCache>
                <c:formatCode>0.0%</c:formatCode>
                <c:ptCount val="5"/>
                <c:pt idx="0">
                  <c:v>2.7977635420924898E-4</c:v>
                </c:pt>
                <c:pt idx="1">
                  <c:v>9.9256297151092596E-4</c:v>
                </c:pt>
                <c:pt idx="2">
                  <c:v>3.23853050195399E-3</c:v>
                </c:pt>
                <c:pt idx="3">
                  <c:v>4.8707483414562203E-3</c:v>
                </c:pt>
                <c:pt idx="4">
                  <c:v>1.0655771594573499E-2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EE-4F87-8AC5-6E60323C87DC}"/>
            </c:ext>
          </c:extLst>
        </c:ser>
        <c:ser>
          <c:idx val="5"/>
          <c:order val="5"/>
          <c:tx>
            <c:v>RSI MACD high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PT_result_demark!$B$2:$B$6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PT_result_demark!$L$2:$L$6</c:f>
              <c:numCache>
                <c:formatCode>0.0%</c:formatCode>
                <c:ptCount val="5"/>
                <c:pt idx="0">
                  <c:v>1.1737048806624E-3</c:v>
                </c:pt>
                <c:pt idx="1">
                  <c:v>2.0904321381741801E-3</c:v>
                </c:pt>
                <c:pt idx="2">
                  <c:v>5.23234307292628E-3</c:v>
                </c:pt>
                <c:pt idx="3">
                  <c:v>7.5178868424674097E-3</c:v>
                </c:pt>
                <c:pt idx="4">
                  <c:v>1.41219215471212E-2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EE-4F87-8AC5-6E60323C8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45487"/>
        <c:axId val="2013240495"/>
      </c:scatterChart>
      <c:valAx>
        <c:axId val="201324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40495"/>
        <c:crosses val="autoZero"/>
        <c:crossBetween val="midCat"/>
      </c:valAx>
      <c:valAx>
        <c:axId val="20132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4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DeMark Setup Day 6</a:t>
            </a:r>
            <a:r>
              <a:rPr lang="en-US" baseline="0">
                <a:solidFill>
                  <a:srgbClr val="FF0000"/>
                </a:solidFill>
              </a:rPr>
              <a:t> </a:t>
            </a:r>
            <a:r>
              <a:rPr lang="en-US" baseline="0"/>
              <a:t>vs </a:t>
            </a:r>
            <a:r>
              <a:rPr lang="en-US" baseline="0">
                <a:solidFill>
                  <a:srgbClr val="0070C0"/>
                </a:solidFill>
              </a:rPr>
              <a:t>Random Returns </a:t>
            </a:r>
            <a:r>
              <a:rPr lang="en-US" baseline="0"/>
              <a:t>Distributions with Increasing Holding period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8059930008749"/>
          <c:y val="0.1787085514834206"/>
          <c:w val="0.77363845144356957"/>
          <c:h val="0.47686605928185677"/>
        </c:manualLayout>
      </c:layout>
      <c:lineChart>
        <c:grouping val="standard"/>
        <c:varyColors val="0"/>
        <c:ser>
          <c:idx val="1"/>
          <c:order val="1"/>
          <c:tx>
            <c:v>rand_low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PT_result_demark!$G$32:$G$36</c:f>
              <c:numCache>
                <c:formatCode>0.0%</c:formatCode>
                <c:ptCount val="5"/>
                <c:pt idx="0">
                  <c:v>-5.1105142134212395E-4</c:v>
                </c:pt>
                <c:pt idx="1">
                  <c:v>-3.6427027248146299E-4</c:v>
                </c:pt>
                <c:pt idx="2">
                  <c:v>2.0405917412114099E-4</c:v>
                </c:pt>
                <c:pt idx="3">
                  <c:v>1.4495557049489501E-3</c:v>
                </c:pt>
                <c:pt idx="4">
                  <c:v>4.3285096071647997E-3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7-47D2-B802-D975AE13680E}"/>
            </c:ext>
          </c:extLst>
        </c:ser>
        <c:ser>
          <c:idx val="2"/>
          <c:order val="2"/>
          <c:tx>
            <c:v>rand_mean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PT_result_demark!$H$32:$H$36</c:f>
              <c:numCache>
                <c:formatCode>0.0%</c:formatCode>
                <c:ptCount val="5"/>
                <c:pt idx="0">
                  <c:v>4.0181924877392999E-4</c:v>
                </c:pt>
                <c:pt idx="1">
                  <c:v>8.0944818016646296E-4</c:v>
                </c:pt>
                <c:pt idx="2">
                  <c:v>2.02155571353059E-3</c:v>
                </c:pt>
                <c:pt idx="3">
                  <c:v>3.9211577186629796E-3</c:v>
                </c:pt>
                <c:pt idx="4">
                  <c:v>7.8025858145981102E-3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7-47D2-B802-D975AE13680E}"/>
            </c:ext>
          </c:extLst>
        </c:ser>
        <c:ser>
          <c:idx val="3"/>
          <c:order val="3"/>
          <c:tx>
            <c:v>rand_high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PT_result_demark!$I$32:$I$36</c:f>
              <c:numCache>
                <c:formatCode>0.0%</c:formatCode>
                <c:ptCount val="5"/>
                <c:pt idx="0">
                  <c:v>1.21255073040138E-3</c:v>
                </c:pt>
                <c:pt idx="1">
                  <c:v>1.9551930300759001E-3</c:v>
                </c:pt>
                <c:pt idx="2">
                  <c:v>4.0743280151775496E-3</c:v>
                </c:pt>
                <c:pt idx="3">
                  <c:v>6.46843642302369E-3</c:v>
                </c:pt>
                <c:pt idx="4">
                  <c:v>1.13165548533911E-2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7-47D2-B802-D975AE13680E}"/>
            </c:ext>
          </c:extLst>
        </c:ser>
        <c:ser>
          <c:idx val="4"/>
          <c:order val="4"/>
          <c:tx>
            <c:v>Setup6 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PT_result_demark!$J$32:$J$36</c:f>
              <c:numCache>
                <c:formatCode>0.0%</c:formatCode>
                <c:ptCount val="5"/>
                <c:pt idx="0">
                  <c:v>1.2863980159264E-3</c:v>
                </c:pt>
                <c:pt idx="1">
                  <c:v>1.3529430532106201E-3</c:v>
                </c:pt>
                <c:pt idx="2">
                  <c:v>3.3866730191418502E-3</c:v>
                </c:pt>
                <c:pt idx="3">
                  <c:v>5.6899378108651198E-3</c:v>
                </c:pt>
                <c:pt idx="4">
                  <c:v>8.9280109366230501E-3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7-47D2-B802-D975AE13680E}"/>
            </c:ext>
          </c:extLst>
        </c:ser>
        <c:ser>
          <c:idx val="5"/>
          <c:order val="5"/>
          <c:tx>
            <c:v>Setup6 Mean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PT_result_demark!$K$32:$K$36</c:f>
              <c:numCache>
                <c:formatCode>0.0%</c:formatCode>
                <c:ptCount val="5"/>
                <c:pt idx="0">
                  <c:v>2.3221422251839298E-3</c:v>
                </c:pt>
                <c:pt idx="1">
                  <c:v>2.7282651793723001E-3</c:v>
                </c:pt>
                <c:pt idx="2">
                  <c:v>5.4870093202026796E-3</c:v>
                </c:pt>
                <c:pt idx="3">
                  <c:v>8.6603669824596597E-3</c:v>
                </c:pt>
                <c:pt idx="4">
                  <c:v>1.30418242986263E-2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0B-45A0-B81A-611A979A7E11}"/>
            </c:ext>
          </c:extLst>
        </c:ser>
        <c:ser>
          <c:idx val="6"/>
          <c:order val="6"/>
          <c:tx>
            <c:v>Setup6 High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PT_result_demark!$L$32:$L$36</c:f>
              <c:numCache>
                <c:formatCode>0.0%</c:formatCode>
                <c:ptCount val="5"/>
                <c:pt idx="0">
                  <c:v>3.2708115247149501E-3</c:v>
                </c:pt>
                <c:pt idx="1">
                  <c:v>4.1193523391744504E-3</c:v>
                </c:pt>
                <c:pt idx="2">
                  <c:v>7.6542318922255496E-3</c:v>
                </c:pt>
                <c:pt idx="3">
                  <c:v>1.15494155073338E-2</c:v>
                </c:pt>
                <c:pt idx="4">
                  <c:v>1.7417745041979401E-2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0B-45A0-B81A-611A979A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32616"/>
        <c:axId val="39443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PT_result_demark!$B$32:$B$36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PT_result_demark!$B$32:$B$36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D7-47D2-B802-D975AE13680E}"/>
                  </c:ext>
                </c:extLst>
              </c15:ser>
            </c15:filteredLineSeries>
          </c:ext>
        </c:extLst>
      </c:lineChart>
      <c:catAx>
        <c:axId val="3944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3792"/>
        <c:crosses val="autoZero"/>
        <c:auto val="1"/>
        <c:lblAlgn val="ctr"/>
        <c:lblOffset val="100"/>
        <c:noMultiLvlLbl val="0"/>
      </c:catAx>
      <c:valAx>
        <c:axId val="39443379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2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Demark Stup Day 9 </a:t>
            </a:r>
            <a:r>
              <a:rPr lang="en-US"/>
              <a:t>vs </a:t>
            </a:r>
            <a:r>
              <a:rPr lang="en-US">
                <a:solidFill>
                  <a:srgbClr val="0070C0"/>
                </a:solidFill>
              </a:rPr>
              <a:t>Random</a:t>
            </a:r>
            <a:r>
              <a:rPr lang="en-US"/>
              <a:t> Returns Distribution</a:t>
            </a:r>
            <a:r>
              <a:rPr lang="en-US" baseline="0"/>
              <a:t> with Increasing Holding Period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17104111986"/>
          <c:y val="0.16712962962962963"/>
          <c:w val="0.77363845144356957"/>
          <c:h val="0.38065799066783318"/>
        </c:manualLayout>
      </c:layout>
      <c:lineChart>
        <c:grouping val="standard"/>
        <c:varyColors val="0"/>
        <c:ser>
          <c:idx val="1"/>
          <c:order val="1"/>
          <c:tx>
            <c:v>rand low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PT_result_demark!$G$37:$G$41</c:f>
              <c:numCache>
                <c:formatCode>0.0%</c:formatCode>
                <c:ptCount val="5"/>
                <c:pt idx="0">
                  <c:v>-1.11052585317664E-3</c:v>
                </c:pt>
                <c:pt idx="1">
                  <c:v>-1.1341353660232799E-3</c:v>
                </c:pt>
                <c:pt idx="2">
                  <c:v>-7.7095460930325598E-4</c:v>
                </c:pt>
                <c:pt idx="3">
                  <c:v>-5.6154977460040004E-4</c:v>
                </c:pt>
                <c:pt idx="4">
                  <c:v>1.73428892097222E-3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7-47D2-B802-D975AE13680E}"/>
            </c:ext>
          </c:extLst>
        </c:ser>
        <c:ser>
          <c:idx val="2"/>
          <c:order val="2"/>
          <c:tx>
            <c:v>rand mean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PT_result_demark!$H$37:$H$41</c:f>
              <c:numCache>
                <c:formatCode>0.0%</c:formatCode>
                <c:ptCount val="5"/>
                <c:pt idx="0">
                  <c:v>4.0181924877392999E-4</c:v>
                </c:pt>
                <c:pt idx="1">
                  <c:v>8.0944818016646296E-4</c:v>
                </c:pt>
                <c:pt idx="2">
                  <c:v>2.02155571353059E-3</c:v>
                </c:pt>
                <c:pt idx="3">
                  <c:v>3.9211577186629796E-3</c:v>
                </c:pt>
                <c:pt idx="4">
                  <c:v>7.8025858145981102E-3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7-47D2-B802-D975AE13680E}"/>
            </c:ext>
          </c:extLst>
        </c:ser>
        <c:ser>
          <c:idx val="3"/>
          <c:order val="3"/>
          <c:tx>
            <c:v>rand high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PT_result_demark!$I$37:$I$41</c:f>
              <c:numCache>
                <c:formatCode>0.0%</c:formatCode>
                <c:ptCount val="5"/>
                <c:pt idx="0">
                  <c:v>1.9517103567745599E-3</c:v>
                </c:pt>
                <c:pt idx="1">
                  <c:v>2.8403092238185402E-3</c:v>
                </c:pt>
                <c:pt idx="2">
                  <c:v>5.0399083249790004E-3</c:v>
                </c:pt>
                <c:pt idx="3">
                  <c:v>7.8856335487843907E-3</c:v>
                </c:pt>
                <c:pt idx="4">
                  <c:v>1.42398687569878E-2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7-47D2-B802-D975AE13680E}"/>
            </c:ext>
          </c:extLst>
        </c:ser>
        <c:ser>
          <c:idx val="4"/>
          <c:order val="4"/>
          <c:tx>
            <c:v>Setup9 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PT_result_demark!$J$37:$J$41</c:f>
              <c:numCache>
                <c:formatCode>0.0%</c:formatCode>
                <c:ptCount val="5"/>
                <c:pt idx="0">
                  <c:v>-3.8905163259001998E-4</c:v>
                </c:pt>
                <c:pt idx="1">
                  <c:v>-2.8541451589428102E-4</c:v>
                </c:pt>
                <c:pt idx="2">
                  <c:v>2.35411407449194E-3</c:v>
                </c:pt>
                <c:pt idx="3">
                  <c:v>-7.67087171653288E-4</c:v>
                </c:pt>
                <c:pt idx="4">
                  <c:v>5.0874111063011901E-3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7-47D2-B802-D975AE13680E}"/>
            </c:ext>
          </c:extLst>
        </c:ser>
        <c:ser>
          <c:idx val="5"/>
          <c:order val="5"/>
          <c:tx>
            <c:v>Setup9 mean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PT_result_demark!$K$37:$K$41</c:f>
              <c:numCache>
                <c:formatCode>0.0%</c:formatCode>
                <c:ptCount val="5"/>
                <c:pt idx="0">
                  <c:v>1.75001430180186E-3</c:v>
                </c:pt>
                <c:pt idx="1">
                  <c:v>1.84671441321566E-3</c:v>
                </c:pt>
                <c:pt idx="2">
                  <c:v>5.9624894393541699E-3</c:v>
                </c:pt>
                <c:pt idx="3">
                  <c:v>4.0129000367427996E-3</c:v>
                </c:pt>
                <c:pt idx="4">
                  <c:v>1.13435124643504E-2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65-426B-8F1B-22C27C992C05}"/>
            </c:ext>
          </c:extLst>
        </c:ser>
        <c:ser>
          <c:idx val="6"/>
          <c:order val="6"/>
          <c:tx>
            <c:v>Setup9 high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PT_result_demark!$B$37:$B$41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PT_result_demark!$L$37:$L$41</c:f>
              <c:numCache>
                <c:formatCode>0.0%</c:formatCode>
                <c:ptCount val="5"/>
                <c:pt idx="0">
                  <c:v>4.0267096593287798E-3</c:v>
                </c:pt>
                <c:pt idx="1">
                  <c:v>3.7386087230397301E-3</c:v>
                </c:pt>
                <c:pt idx="2">
                  <c:v>9.49635579048504E-3</c:v>
                </c:pt>
                <c:pt idx="3">
                  <c:v>8.5130017187261108E-3</c:v>
                </c:pt>
                <c:pt idx="4">
                  <c:v>1.67659071849494E-2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65-426B-8F1B-22C27C99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32616"/>
        <c:axId val="39443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PT_result_demark!$A$37:$A$41</c15:sqref>
                        </c15:formulaRef>
                      </c:ext>
                    </c:extLst>
                    <c:strCache>
                      <c:ptCount val="5"/>
                      <c:pt idx="0">
                        <c:v>demark-setup9 buy 1day</c:v>
                      </c:pt>
                      <c:pt idx="1">
                        <c:v>demark-setup9 buy 2day</c:v>
                      </c:pt>
                      <c:pt idx="2">
                        <c:v>demark-setup9 buy 1wk</c:v>
                      </c:pt>
                      <c:pt idx="3">
                        <c:v>demark-setup9 buy 2wk</c:v>
                      </c:pt>
                      <c:pt idx="4">
                        <c:v>demark-setup9 buy 1mo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PT_result_demark!$B$37:$B$41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PT_result_demark!$B$37:$B$41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D7-47D2-B802-D975AE13680E}"/>
                  </c:ext>
                </c:extLst>
              </c15:ser>
            </c15:filteredLineSeries>
          </c:ext>
        </c:extLst>
      </c:lineChart>
      <c:catAx>
        <c:axId val="3944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3792"/>
        <c:crosses val="autoZero"/>
        <c:auto val="1"/>
        <c:lblAlgn val="ctr"/>
        <c:lblOffset val="100"/>
        <c:noMultiLvlLbl val="0"/>
      </c:catAx>
      <c:valAx>
        <c:axId val="39443379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32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</xdr:row>
      <xdr:rowOff>123825</xdr:rowOff>
    </xdr:from>
    <xdr:to>
      <xdr:col>21</xdr:col>
      <xdr:colOff>285750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585786</xdr:colOff>
      <xdr:row>16</xdr:row>
      <xdr:rowOff>123825</xdr:rowOff>
    </xdr:from>
    <xdr:to>
      <xdr:col>22</xdr:col>
      <xdr:colOff>76199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604837</xdr:colOff>
      <xdr:row>38</xdr:row>
      <xdr:rowOff>9525</xdr:rowOff>
    </xdr:from>
    <xdr:to>
      <xdr:col>21</xdr:col>
      <xdr:colOff>300037</xdr:colOff>
      <xdr:row>56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Grayscale">
    <a:dk1>
      <a:sysClr val="windowText" lastClr="000000"/>
    </a:dk1>
    <a:lt1>
      <a:sysClr val="window" lastClr="FFFFFF"/>
    </a:lt1>
    <a:dk2>
      <a:srgbClr val="000000"/>
    </a:dk2>
    <a:lt2>
      <a:srgbClr val="F8F8F8"/>
    </a:lt2>
    <a:accent1>
      <a:srgbClr val="DDDDDD"/>
    </a:accent1>
    <a:accent2>
      <a:srgbClr val="B2B2B2"/>
    </a:accent2>
    <a:accent3>
      <a:srgbClr val="969696"/>
    </a:accent3>
    <a:accent4>
      <a:srgbClr val="808080"/>
    </a:accent4>
    <a:accent5>
      <a:srgbClr val="5F5F5F"/>
    </a:accent5>
    <a:accent6>
      <a:srgbClr val="4D4D4D"/>
    </a:accent6>
    <a:hlink>
      <a:srgbClr val="5F5F5F"/>
    </a:hlink>
    <a:folHlink>
      <a:srgbClr val="919191"/>
    </a:folHlink>
  </a:clrScheme>
  <a:fontScheme name="Times New Roman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Grayscale">
    <a:dk1>
      <a:sysClr val="windowText" lastClr="000000"/>
    </a:dk1>
    <a:lt1>
      <a:sysClr val="window" lastClr="FFFFFF"/>
    </a:lt1>
    <a:dk2>
      <a:srgbClr val="000000"/>
    </a:dk2>
    <a:lt2>
      <a:srgbClr val="F8F8F8"/>
    </a:lt2>
    <a:accent1>
      <a:srgbClr val="DDDDDD"/>
    </a:accent1>
    <a:accent2>
      <a:srgbClr val="B2B2B2"/>
    </a:accent2>
    <a:accent3>
      <a:srgbClr val="969696"/>
    </a:accent3>
    <a:accent4>
      <a:srgbClr val="808080"/>
    </a:accent4>
    <a:accent5>
      <a:srgbClr val="5F5F5F"/>
    </a:accent5>
    <a:accent6>
      <a:srgbClr val="4D4D4D"/>
    </a:accent6>
    <a:hlink>
      <a:srgbClr val="5F5F5F"/>
    </a:hlink>
    <a:folHlink>
      <a:srgbClr val="919191"/>
    </a:folHlink>
  </a:clrScheme>
  <a:fontScheme name="Times New Roman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B11" sqref="B11"/>
    </sheetView>
  </sheetViews>
  <sheetFormatPr defaultRowHeight="15" x14ac:dyDescent="0.25"/>
  <cols>
    <col min="1" max="1" width="22.7109375" customWidth="1"/>
    <col min="2" max="2" width="14.28515625" bestFit="1" customWidth="1"/>
    <col min="4" max="13" width="9.140625" style="1"/>
  </cols>
  <sheetData>
    <row r="1" spans="1:13" x14ac:dyDescent="0.25">
      <c r="B1" t="s">
        <v>81</v>
      </c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t="s">
        <v>11</v>
      </c>
      <c r="B2">
        <v>1</v>
      </c>
      <c r="C2">
        <v>1090</v>
      </c>
      <c r="D2" s="1">
        <v>0.52935779816513695</v>
      </c>
      <c r="E2" s="1">
        <v>0.51940838933382405</v>
      </c>
      <c r="F2" s="1">
        <v>9.9494088313133392E-3</v>
      </c>
      <c r="G2" s="1">
        <v>-4.5209686673378899E-4</v>
      </c>
      <c r="H2" s="1">
        <v>4.4370890349859198E-4</v>
      </c>
      <c r="I2" s="1">
        <v>1.29109931849231E-3</v>
      </c>
      <c r="J2" s="1">
        <v>-4.1450650795969398E-4</v>
      </c>
      <c r="K2" s="1">
        <v>2.7977635420924898E-4</v>
      </c>
      <c r="L2" s="1">
        <v>1.1737048806624E-3</v>
      </c>
      <c r="M2" s="1">
        <v>-1.63932549289343E-4</v>
      </c>
    </row>
    <row r="3" spans="1:13" x14ac:dyDescent="0.25">
      <c r="A3" t="s">
        <v>12</v>
      </c>
      <c r="B3">
        <v>2</v>
      </c>
      <c r="C3">
        <v>1090</v>
      </c>
      <c r="D3" s="1">
        <v>0.53761467889908199</v>
      </c>
      <c r="E3" s="1">
        <v>0.53190835943738102</v>
      </c>
      <c r="F3" s="1">
        <v>5.7063194617015204E-3</v>
      </c>
      <c r="G3" s="1">
        <v>-2.6071926197356401E-4</v>
      </c>
      <c r="H3" s="1">
        <v>8.8631540442365097E-4</v>
      </c>
      <c r="I3" s="1">
        <v>1.96822503647165E-3</v>
      </c>
      <c r="J3" s="1">
        <v>-3.1181516319065701E-4</v>
      </c>
      <c r="K3" s="1">
        <v>9.9256297151092596E-4</v>
      </c>
      <c r="L3" s="1">
        <v>2.0904321381741801E-3</v>
      </c>
      <c r="M3" s="1">
        <v>1.0624756708727499E-4</v>
      </c>
    </row>
    <row r="4" spans="1:13" x14ac:dyDescent="0.25">
      <c r="A4" t="s">
        <v>13</v>
      </c>
      <c r="B4">
        <v>5</v>
      </c>
      <c r="C4">
        <v>1087</v>
      </c>
      <c r="D4" s="1">
        <v>0.55381784728610794</v>
      </c>
      <c r="E4" s="1">
        <v>0.543825621132354</v>
      </c>
      <c r="F4" s="1">
        <v>9.99222615375428E-3</v>
      </c>
      <c r="G4" s="1">
        <v>3.0868970943774798E-4</v>
      </c>
      <c r="H4" s="1">
        <v>2.1708217895718002E-3</v>
      </c>
      <c r="I4" s="1">
        <v>4.1095084574293804E-3</v>
      </c>
      <c r="J4" s="1">
        <v>1.29555815210436E-3</v>
      </c>
      <c r="K4" s="1">
        <v>3.23853050195399E-3</v>
      </c>
      <c r="L4" s="1">
        <v>5.23234307292628E-3</v>
      </c>
      <c r="M4" s="1">
        <v>1.0677087123821801E-3</v>
      </c>
    </row>
    <row r="5" spans="1:13" x14ac:dyDescent="0.25">
      <c r="A5" t="s">
        <v>14</v>
      </c>
      <c r="B5">
        <v>10</v>
      </c>
      <c r="C5">
        <v>1078</v>
      </c>
      <c r="D5" s="1">
        <v>0.56122448979591799</v>
      </c>
      <c r="E5" s="1">
        <v>0.54952698942682199</v>
      </c>
      <c r="F5" s="1">
        <v>1.16975003690958E-2</v>
      </c>
      <c r="G5" s="1">
        <v>1.5584937575083601E-3</v>
      </c>
      <c r="H5" s="1">
        <v>4.1211041262304302E-3</v>
      </c>
      <c r="I5" s="1">
        <v>7.2906794446991703E-3</v>
      </c>
      <c r="J5" s="1">
        <v>1.89191782785352E-3</v>
      </c>
      <c r="K5" s="1">
        <v>4.8707483414562203E-3</v>
      </c>
      <c r="L5" s="1">
        <v>7.5178868424674097E-3</v>
      </c>
      <c r="M5" s="1">
        <v>7.4964421522578201E-4</v>
      </c>
    </row>
    <row r="6" spans="1:13" x14ac:dyDescent="0.25">
      <c r="A6" t="s">
        <v>15</v>
      </c>
      <c r="B6">
        <v>20</v>
      </c>
      <c r="C6">
        <v>1066</v>
      </c>
      <c r="D6" s="1">
        <v>0.58442776735459601</v>
      </c>
      <c r="E6" s="1">
        <v>0.56350542461653497</v>
      </c>
      <c r="F6" s="1">
        <v>2.0922342738060901E-2</v>
      </c>
      <c r="G6" s="1">
        <v>4.69641292558167E-3</v>
      </c>
      <c r="H6" s="1">
        <v>8.0811886185311703E-3</v>
      </c>
      <c r="I6" s="1">
        <v>1.17942253957055E-2</v>
      </c>
      <c r="J6" s="1">
        <v>6.7461807743029603E-3</v>
      </c>
      <c r="K6" s="1">
        <v>1.0655771594573499E-2</v>
      </c>
      <c r="L6" s="1">
        <v>1.41219215471212E-2</v>
      </c>
      <c r="M6" s="1">
        <v>2.5745829760424098E-3</v>
      </c>
    </row>
    <row r="7" spans="1:13" x14ac:dyDescent="0.25">
      <c r="A7" t="s">
        <v>16</v>
      </c>
      <c r="B7">
        <v>1</v>
      </c>
      <c r="C7">
        <v>184</v>
      </c>
      <c r="D7" s="1">
        <v>0.47282608695652101</v>
      </c>
      <c r="E7" s="1">
        <v>0.51893102330651997</v>
      </c>
      <c r="F7" s="1">
        <v>-4.6104936349998703E-2</v>
      </c>
      <c r="G7" s="1">
        <v>-1.3904600866952901E-3</v>
      </c>
      <c r="H7" s="1">
        <v>4.0181924877392999E-4</v>
      </c>
      <c r="I7" s="1">
        <v>2.2937341436586002E-3</v>
      </c>
      <c r="J7" s="1">
        <v>-4.2932994471674597E-3</v>
      </c>
      <c r="K7" s="1">
        <v>-1.97519881804631E-3</v>
      </c>
      <c r="L7" s="1">
        <v>5.4036216528023705E-4</v>
      </c>
      <c r="M7" s="1">
        <v>-2.3770180668202402E-3</v>
      </c>
    </row>
    <row r="8" spans="1:13" x14ac:dyDescent="0.25">
      <c r="A8" t="s">
        <v>17</v>
      </c>
      <c r="B8">
        <v>2</v>
      </c>
      <c r="C8">
        <v>184</v>
      </c>
      <c r="D8" s="1">
        <v>0.52173913043478204</v>
      </c>
      <c r="E8" s="1">
        <v>0.53096249115357397</v>
      </c>
      <c r="F8" s="1">
        <v>-9.2233607187913701E-3</v>
      </c>
      <c r="G8" s="1">
        <v>-2.0180223727687698E-3</v>
      </c>
      <c r="H8" s="1">
        <v>8.0944818016646296E-4</v>
      </c>
      <c r="I8" s="1">
        <v>3.6158938429152799E-3</v>
      </c>
      <c r="J8" s="1">
        <v>-3.3274032042280798E-3</v>
      </c>
      <c r="K8" s="1">
        <v>-5.02498169866972E-5</v>
      </c>
      <c r="L8" s="1">
        <v>3.62348937904891E-3</v>
      </c>
      <c r="M8" s="1">
        <v>-8.5969799715316004E-4</v>
      </c>
    </row>
    <row r="9" spans="1:13" x14ac:dyDescent="0.25">
      <c r="A9" t="s">
        <v>18</v>
      </c>
      <c r="B9">
        <v>5</v>
      </c>
      <c r="C9">
        <v>184</v>
      </c>
      <c r="D9" s="1">
        <v>0.57065217391304301</v>
      </c>
      <c r="E9" s="1">
        <v>0.54219502822854704</v>
      </c>
      <c r="F9" s="1">
        <v>2.8457145684495599E-2</v>
      </c>
      <c r="G9" s="1">
        <v>-3.2363541385899402E-3</v>
      </c>
      <c r="H9" s="1">
        <v>2.02155571353059E-3</v>
      </c>
      <c r="I9" s="1">
        <v>6.8170978712082698E-3</v>
      </c>
      <c r="J9" s="1">
        <v>-3.80865883432125E-3</v>
      </c>
      <c r="K9" s="1">
        <v>2.6243395750694199E-3</v>
      </c>
      <c r="L9" s="1">
        <v>8.5515445299016203E-3</v>
      </c>
      <c r="M9" s="1">
        <v>6.0278386153883601E-4</v>
      </c>
    </row>
    <row r="10" spans="1:13" x14ac:dyDescent="0.25">
      <c r="A10" t="s">
        <v>19</v>
      </c>
      <c r="B10">
        <v>10</v>
      </c>
      <c r="C10">
        <v>182</v>
      </c>
      <c r="D10" s="1">
        <v>0.55494505494505497</v>
      </c>
      <c r="E10" s="1">
        <v>0.547424026590693</v>
      </c>
      <c r="F10" s="1">
        <v>7.5210283543617404E-3</v>
      </c>
      <c r="G10" s="1">
        <v>-2.64327584962183E-3</v>
      </c>
      <c r="H10" s="1">
        <v>3.9211577186629796E-3</v>
      </c>
      <c r="I10" s="1">
        <v>9.8016856701371308E-3</v>
      </c>
      <c r="J10" s="1">
        <v>9.8642871117340394E-4</v>
      </c>
      <c r="K10" s="1">
        <v>8.2709900152831001E-3</v>
      </c>
      <c r="L10" s="1">
        <v>1.7189695759873901E-2</v>
      </c>
      <c r="M10" s="1">
        <v>4.3498322966201101E-3</v>
      </c>
    </row>
    <row r="11" spans="1:13" x14ac:dyDescent="0.25">
      <c r="A11" t="s">
        <v>20</v>
      </c>
      <c r="B11">
        <v>20</v>
      </c>
      <c r="C11">
        <v>181</v>
      </c>
      <c r="D11" s="1">
        <v>0.574585635359116</v>
      </c>
      <c r="E11" s="1">
        <v>0.56183809010949504</v>
      </c>
      <c r="F11" s="1">
        <v>1.27475452496204E-2</v>
      </c>
      <c r="G11" s="1">
        <v>-2.98946384919173E-4</v>
      </c>
      <c r="H11" s="1">
        <v>7.8025858145981102E-3</v>
      </c>
      <c r="I11" s="1">
        <v>1.7324393128042001E-2</v>
      </c>
      <c r="J11" s="1">
        <v>-1.91322236472107E-3</v>
      </c>
      <c r="K11" s="1">
        <v>8.7619108531774292E-3</v>
      </c>
      <c r="L11" s="1">
        <v>1.8432400375784599E-2</v>
      </c>
      <c r="M11" s="1">
        <v>9.5932503857931999E-4</v>
      </c>
    </row>
    <row r="12" spans="1:13" x14ac:dyDescent="0.25">
      <c r="A12" t="s">
        <v>21</v>
      </c>
      <c r="B12">
        <v>1</v>
      </c>
      <c r="C12">
        <v>3892</v>
      </c>
      <c r="D12" s="1">
        <v>0.50308324768756396</v>
      </c>
      <c r="E12" s="1">
        <v>0.51893102330651997</v>
      </c>
      <c r="F12" s="1">
        <v>-1.5847775618956301E-2</v>
      </c>
      <c r="G12" s="1">
        <v>-3.0595546334787998E-5</v>
      </c>
      <c r="H12" s="1">
        <v>4.0181924877392999E-4</v>
      </c>
      <c r="I12" s="1">
        <v>9.0769437180168104E-4</v>
      </c>
      <c r="J12" s="1">
        <v>-6.6564753586685101E-4</v>
      </c>
      <c r="K12" s="1">
        <v>-2.5984730980148699E-4</v>
      </c>
      <c r="L12" s="1">
        <v>1.85400337047849E-4</v>
      </c>
      <c r="M12" s="1">
        <v>-6.6166655857541703E-4</v>
      </c>
    </row>
    <row r="13" spans="1:13" x14ac:dyDescent="0.25">
      <c r="A13" t="s">
        <v>22</v>
      </c>
      <c r="B13">
        <v>2</v>
      </c>
      <c r="C13">
        <v>3881</v>
      </c>
      <c r="D13" s="1">
        <v>0.52151507343468095</v>
      </c>
      <c r="E13" s="1">
        <v>0.53096249115357397</v>
      </c>
      <c r="F13" s="1">
        <v>-9.4474177188922301E-3</v>
      </c>
      <c r="G13" s="1">
        <v>2.4626709191285498E-4</v>
      </c>
      <c r="H13" s="1">
        <v>8.0944818016646296E-4</v>
      </c>
      <c r="I13" s="1">
        <v>1.3729019852584401E-3</v>
      </c>
      <c r="J13" s="1">
        <v>-3.3649887244052099E-4</v>
      </c>
      <c r="K13" s="1">
        <v>3.0897023314607102E-4</v>
      </c>
      <c r="L13" s="1">
        <v>9.7677279423374398E-4</v>
      </c>
      <c r="M13" s="1">
        <v>-5.0047794702039205E-4</v>
      </c>
    </row>
    <row r="14" spans="1:13" x14ac:dyDescent="0.25">
      <c r="A14" t="s">
        <v>23</v>
      </c>
      <c r="B14">
        <v>5</v>
      </c>
      <c r="C14">
        <v>3879</v>
      </c>
      <c r="D14" s="1">
        <v>0.53493168342356201</v>
      </c>
      <c r="E14" s="1">
        <v>0.54219502822854704</v>
      </c>
      <c r="F14" s="1">
        <v>-7.2633448049850202E-3</v>
      </c>
      <c r="G14" s="1">
        <v>1.0816753798856E-3</v>
      </c>
      <c r="H14" s="1">
        <v>2.02155571353059E-3</v>
      </c>
      <c r="I14" s="1">
        <v>2.8801781459978498E-3</v>
      </c>
      <c r="J14" s="1">
        <v>4.6481139746191899E-4</v>
      </c>
      <c r="K14" s="1">
        <v>1.4659630694163399E-3</v>
      </c>
      <c r="L14" s="1">
        <v>2.4245548808641002E-3</v>
      </c>
      <c r="M14" s="1">
        <v>-5.5559264411424798E-4</v>
      </c>
    </row>
    <row r="15" spans="1:13" x14ac:dyDescent="0.25">
      <c r="A15" t="s">
        <v>24</v>
      </c>
      <c r="B15">
        <v>10</v>
      </c>
      <c r="C15">
        <v>3854</v>
      </c>
      <c r="D15" s="1">
        <v>0.54878048780487798</v>
      </c>
      <c r="E15" s="1">
        <v>0.547424026590693</v>
      </c>
      <c r="F15" s="1">
        <v>1.3564612141848599E-3</v>
      </c>
      <c r="G15" s="1">
        <v>2.7719035833159598E-3</v>
      </c>
      <c r="H15" s="1">
        <v>3.9211577186629796E-3</v>
      </c>
      <c r="I15" s="1">
        <v>5.2887825805622299E-3</v>
      </c>
      <c r="J15" s="1">
        <v>2.9280074102901099E-3</v>
      </c>
      <c r="K15" s="1">
        <v>4.2533008826919896E-3</v>
      </c>
      <c r="L15" s="1">
        <v>5.6164892781333303E-3</v>
      </c>
      <c r="M15" s="1">
        <v>3.32143164029004E-4</v>
      </c>
    </row>
    <row r="16" spans="1:13" x14ac:dyDescent="0.25">
      <c r="A16" t="s">
        <v>25</v>
      </c>
      <c r="B16">
        <v>20</v>
      </c>
      <c r="C16">
        <v>3819</v>
      </c>
      <c r="D16" s="1">
        <v>0.57423409269442205</v>
      </c>
      <c r="E16" s="1">
        <v>0.56183809010949504</v>
      </c>
      <c r="F16" s="1">
        <v>1.2396002584927001E-2</v>
      </c>
      <c r="G16" s="1">
        <v>6.19434132273965E-3</v>
      </c>
      <c r="H16" s="1">
        <v>7.8025858145981102E-3</v>
      </c>
      <c r="I16" s="1">
        <v>9.5485295520782096E-3</v>
      </c>
      <c r="J16" s="1">
        <v>7.0293376984482603E-3</v>
      </c>
      <c r="K16" s="1">
        <v>8.5966655294762006E-3</v>
      </c>
      <c r="L16" s="1">
        <v>1.0563267801549901E-2</v>
      </c>
      <c r="M16" s="1">
        <v>7.9407971487809004E-4</v>
      </c>
    </row>
    <row r="17" spans="1:13" x14ac:dyDescent="0.25">
      <c r="A17" t="s">
        <v>26</v>
      </c>
      <c r="B17">
        <v>1</v>
      </c>
      <c r="C17">
        <v>2795</v>
      </c>
      <c r="D17" s="1">
        <v>0.53452593917710201</v>
      </c>
      <c r="E17" s="1">
        <v>0.51893102330651997</v>
      </c>
      <c r="F17" s="1">
        <v>1.5594915870581399E-2</v>
      </c>
      <c r="G17" s="1">
        <v>-7.9894939795656801E-5</v>
      </c>
      <c r="H17" s="1">
        <v>4.0181924877392999E-4</v>
      </c>
      <c r="I17" s="1">
        <v>9.8847136004402095E-4</v>
      </c>
      <c r="J17" s="1">
        <v>8.4875823918064897E-6</v>
      </c>
      <c r="K17" s="1">
        <v>5.4396413207486902E-4</v>
      </c>
      <c r="L17" s="1">
        <v>1.06507130228112E-3</v>
      </c>
      <c r="M17" s="1">
        <v>1.4214488330093801E-4</v>
      </c>
    </row>
    <row r="18" spans="1:13" x14ac:dyDescent="0.25">
      <c r="A18" t="s">
        <v>27</v>
      </c>
      <c r="B18">
        <v>2</v>
      </c>
      <c r="C18">
        <v>2794</v>
      </c>
      <c r="D18" s="1">
        <v>0.51968503937007804</v>
      </c>
      <c r="E18" s="1">
        <v>0.53096249115357397</v>
      </c>
      <c r="F18" s="1">
        <v>-1.12774517834952E-2</v>
      </c>
      <c r="G18" s="1">
        <v>9.4822594375404995E-5</v>
      </c>
      <c r="H18" s="1">
        <v>8.0944818016646296E-4</v>
      </c>
      <c r="I18" s="1">
        <v>1.5185431021952399E-3</v>
      </c>
      <c r="J18" s="1">
        <v>6.5627435443203901E-5</v>
      </c>
      <c r="K18" s="1">
        <v>7.4378718912750704E-4</v>
      </c>
      <c r="L18" s="1">
        <v>1.52646296657202E-3</v>
      </c>
      <c r="M18" s="1">
        <v>-6.5660991038955807E-5</v>
      </c>
    </row>
    <row r="19" spans="1:13" x14ac:dyDescent="0.25">
      <c r="A19" t="s">
        <v>28</v>
      </c>
      <c r="B19">
        <v>5</v>
      </c>
      <c r="C19">
        <v>2794</v>
      </c>
      <c r="D19" s="1">
        <v>0.55153901216893297</v>
      </c>
      <c r="E19" s="1">
        <v>0.54219502822854704</v>
      </c>
      <c r="F19" s="1">
        <v>9.3439839403855994E-3</v>
      </c>
      <c r="G19" s="1">
        <v>9.8721260024913003E-4</v>
      </c>
      <c r="H19" s="1">
        <v>2.02155571353059E-3</v>
      </c>
      <c r="I19" s="1">
        <v>3.0762731746735899E-3</v>
      </c>
      <c r="J19" s="1">
        <v>2.2789487377196898E-3</v>
      </c>
      <c r="K19" s="1">
        <v>3.63566014750096E-3</v>
      </c>
      <c r="L19" s="1">
        <v>4.80417497790006E-3</v>
      </c>
      <c r="M19" s="1">
        <v>1.6141044339703699E-3</v>
      </c>
    </row>
    <row r="20" spans="1:13" x14ac:dyDescent="0.25">
      <c r="A20" t="s">
        <v>29</v>
      </c>
      <c r="B20">
        <v>10</v>
      </c>
      <c r="C20">
        <v>2776</v>
      </c>
      <c r="D20" s="1">
        <v>0.56087896253602298</v>
      </c>
      <c r="E20" s="1">
        <v>0.547424026590693</v>
      </c>
      <c r="F20" s="1">
        <v>1.34549359453298E-2</v>
      </c>
      <c r="G20" s="1">
        <v>2.4341127890140099E-3</v>
      </c>
      <c r="H20" s="1">
        <v>3.9211577186629796E-3</v>
      </c>
      <c r="I20" s="1">
        <v>5.6638827992711001E-3</v>
      </c>
      <c r="J20" s="1">
        <v>3.7297871094650599E-3</v>
      </c>
      <c r="K20" s="1">
        <v>5.31932766119561E-3</v>
      </c>
      <c r="L20" s="1">
        <v>6.9850896856223201E-3</v>
      </c>
      <c r="M20" s="1">
        <v>1.39816994253262E-3</v>
      </c>
    </row>
    <row r="21" spans="1:13" x14ac:dyDescent="0.25">
      <c r="A21" t="s">
        <v>30</v>
      </c>
      <c r="B21">
        <v>20</v>
      </c>
      <c r="C21">
        <v>2746</v>
      </c>
      <c r="D21" s="1">
        <v>0.563000728332119</v>
      </c>
      <c r="E21" s="1">
        <v>0.56183809010949504</v>
      </c>
      <c r="F21" s="1">
        <v>1.16263822262385E-3</v>
      </c>
      <c r="G21" s="1">
        <v>5.6463965247727198E-3</v>
      </c>
      <c r="H21" s="1">
        <v>7.8025858145981102E-3</v>
      </c>
      <c r="I21" s="1">
        <v>9.9490873647732209E-3</v>
      </c>
      <c r="J21" s="1">
        <v>6.55182403433093E-3</v>
      </c>
      <c r="K21" s="1">
        <v>8.9023999875312097E-3</v>
      </c>
      <c r="L21" s="1">
        <v>1.08463244377304E-2</v>
      </c>
      <c r="M21" s="1">
        <v>1.0998141729330899E-3</v>
      </c>
    </row>
    <row r="22" spans="1:13" x14ac:dyDescent="0.25">
      <c r="A22" t="s">
        <v>31</v>
      </c>
      <c r="B22">
        <v>1</v>
      </c>
      <c r="C22">
        <v>2274</v>
      </c>
      <c r="D22" s="1">
        <v>0.50791556728232101</v>
      </c>
      <c r="E22" s="1">
        <v>0.51893102330651997</v>
      </c>
      <c r="F22" s="1">
        <v>-1.10154560241986E-2</v>
      </c>
      <c r="G22" s="1">
        <v>-2.0408326044714999E-4</v>
      </c>
      <c r="H22" s="1">
        <v>4.0181924877392999E-4</v>
      </c>
      <c r="I22" s="1">
        <v>9.2102551404971004E-4</v>
      </c>
      <c r="J22" s="1">
        <v>-3.5770233798606302E-4</v>
      </c>
      <c r="K22" s="1">
        <v>2.2403009049270299E-4</v>
      </c>
      <c r="L22" s="1">
        <v>8.8894602611259803E-4</v>
      </c>
      <c r="M22" s="1">
        <v>-1.7778915828122699E-4</v>
      </c>
    </row>
    <row r="23" spans="1:13" x14ac:dyDescent="0.25">
      <c r="A23" t="s">
        <v>32</v>
      </c>
      <c r="B23">
        <v>2</v>
      </c>
      <c r="C23">
        <v>2274</v>
      </c>
      <c r="D23" s="1">
        <v>0.53605980650835505</v>
      </c>
      <c r="E23" s="1">
        <v>0.53096249115357397</v>
      </c>
      <c r="F23" s="1">
        <v>5.0973153547812997E-3</v>
      </c>
      <c r="G23" s="1">
        <v>9.9426276219943694E-5</v>
      </c>
      <c r="H23" s="1">
        <v>8.0944818016646296E-4</v>
      </c>
      <c r="I23" s="1">
        <v>1.53065892100053E-3</v>
      </c>
      <c r="J23" s="1">
        <v>5.4891944370157595E-4</v>
      </c>
      <c r="K23" s="1">
        <v>1.4048727650865899E-3</v>
      </c>
      <c r="L23" s="1">
        <v>2.2941783149694299E-3</v>
      </c>
      <c r="M23" s="1">
        <v>5.9542458492013598E-4</v>
      </c>
    </row>
    <row r="24" spans="1:13" x14ac:dyDescent="0.25">
      <c r="A24" t="s">
        <v>33</v>
      </c>
      <c r="B24">
        <v>5</v>
      </c>
      <c r="C24">
        <v>2274</v>
      </c>
      <c r="D24" s="1">
        <v>0.54969217238346502</v>
      </c>
      <c r="E24" s="1">
        <v>0.54219502822854704</v>
      </c>
      <c r="F24" s="1">
        <v>7.4971441549174199E-3</v>
      </c>
      <c r="G24" s="1">
        <v>8.2794344141480796E-4</v>
      </c>
      <c r="H24" s="1">
        <v>2.02155571353059E-3</v>
      </c>
      <c r="I24" s="1">
        <v>3.36201631742607E-3</v>
      </c>
      <c r="J24" s="1">
        <v>2.03154909914262E-3</v>
      </c>
      <c r="K24" s="1">
        <v>3.3209914004527301E-3</v>
      </c>
      <c r="L24" s="1">
        <v>4.5225615007354501E-3</v>
      </c>
      <c r="M24" s="1">
        <v>1.2994356869221401E-3</v>
      </c>
    </row>
    <row r="25" spans="1:13" x14ac:dyDescent="0.25">
      <c r="A25" t="s">
        <v>34</v>
      </c>
      <c r="B25">
        <v>10</v>
      </c>
      <c r="C25">
        <v>2260</v>
      </c>
      <c r="D25" s="1">
        <v>0.55752212389380496</v>
      </c>
      <c r="E25" s="1">
        <v>0.547424026590693</v>
      </c>
      <c r="F25" s="1">
        <v>1.0098097303111999E-2</v>
      </c>
      <c r="G25" s="1">
        <v>1.8704572104683199E-3</v>
      </c>
      <c r="H25" s="1">
        <v>3.9211577186629796E-3</v>
      </c>
      <c r="I25" s="1">
        <v>5.49297408373421E-3</v>
      </c>
      <c r="J25" s="1">
        <v>2.9647343265473201E-3</v>
      </c>
      <c r="K25" s="1">
        <v>4.98897069042426E-3</v>
      </c>
      <c r="L25" s="1">
        <v>6.9722641175050297E-3</v>
      </c>
      <c r="M25" s="1">
        <v>1.06781297176127E-3</v>
      </c>
    </row>
    <row r="26" spans="1:13" x14ac:dyDescent="0.25">
      <c r="A26" t="s">
        <v>35</v>
      </c>
      <c r="B26">
        <v>20</v>
      </c>
      <c r="C26">
        <v>2236</v>
      </c>
      <c r="D26" s="1">
        <v>0.56082289803219998</v>
      </c>
      <c r="E26" s="1">
        <v>0.56183809010949504</v>
      </c>
      <c r="F26" s="1">
        <v>-1.0151920772952701E-3</v>
      </c>
      <c r="G26" s="1">
        <v>5.2501266859981202E-3</v>
      </c>
      <c r="H26" s="1">
        <v>7.8025858145981102E-3</v>
      </c>
      <c r="I26" s="1">
        <v>1.01390040854074E-2</v>
      </c>
      <c r="J26" s="1">
        <v>5.7721244004019998E-3</v>
      </c>
      <c r="K26" s="1">
        <v>8.3111741788249108E-3</v>
      </c>
      <c r="L26" s="1">
        <v>1.09115049561197E-2</v>
      </c>
      <c r="M26" s="1">
        <v>5.0858836422680001E-4</v>
      </c>
    </row>
    <row r="27" spans="1:13" x14ac:dyDescent="0.25">
      <c r="A27" t="s">
        <v>36</v>
      </c>
      <c r="B27">
        <v>1</v>
      </c>
      <c r="C27">
        <v>1930</v>
      </c>
      <c r="D27" s="1">
        <v>0.54455958549222705</v>
      </c>
      <c r="E27" s="1">
        <v>0.51893102330651997</v>
      </c>
      <c r="F27" s="1">
        <v>2.5628562185707401E-2</v>
      </c>
      <c r="G27" s="1">
        <v>-2.7190103784706301E-4</v>
      </c>
      <c r="H27" s="1">
        <v>4.0181924877392999E-4</v>
      </c>
      <c r="I27" s="1">
        <v>1.04868450036974E-3</v>
      </c>
      <c r="J27" s="1">
        <v>3.5987947759403898E-4</v>
      </c>
      <c r="K27" s="1">
        <v>9.2849114305008202E-4</v>
      </c>
      <c r="L27" s="1">
        <v>1.6266990858186401E-3</v>
      </c>
      <c r="M27" s="1">
        <v>5.2667189427615198E-4</v>
      </c>
    </row>
    <row r="28" spans="1:13" x14ac:dyDescent="0.25">
      <c r="A28" t="s">
        <v>37</v>
      </c>
      <c r="B28">
        <v>2</v>
      </c>
      <c r="C28">
        <v>1930</v>
      </c>
      <c r="D28" s="1">
        <v>0.54663212435233099</v>
      </c>
      <c r="E28" s="1">
        <v>0.53096249115357397</v>
      </c>
      <c r="F28" s="1">
        <v>1.5669633198757599E-2</v>
      </c>
      <c r="G28" s="1">
        <v>3.6944312847467202E-5</v>
      </c>
      <c r="H28" s="1">
        <v>8.0944818016646296E-4</v>
      </c>
      <c r="I28" s="1">
        <v>1.6134322066375299E-3</v>
      </c>
      <c r="J28" s="1">
        <v>5.04462545950222E-4</v>
      </c>
      <c r="K28" s="1">
        <v>1.3704856430521799E-3</v>
      </c>
      <c r="L28" s="1">
        <v>2.2160301530412502E-3</v>
      </c>
      <c r="M28" s="1">
        <v>5.6103746288572304E-4</v>
      </c>
    </row>
    <row r="29" spans="1:13" x14ac:dyDescent="0.25">
      <c r="A29" t="s">
        <v>38</v>
      </c>
      <c r="B29">
        <v>5</v>
      </c>
      <c r="C29">
        <v>1930</v>
      </c>
      <c r="D29" s="1">
        <v>0.57668393782383398</v>
      </c>
      <c r="E29" s="1">
        <v>0.54219502822854704</v>
      </c>
      <c r="F29" s="1">
        <v>3.4488909595286298E-2</v>
      </c>
      <c r="G29" s="1">
        <v>5.8941618171594995E-4</v>
      </c>
      <c r="H29" s="1">
        <v>2.02155571353059E-3</v>
      </c>
      <c r="I29" s="1">
        <v>3.4656621032337601E-3</v>
      </c>
      <c r="J29" s="1">
        <v>2.8765077867686198E-3</v>
      </c>
      <c r="K29" s="1">
        <v>4.3302942015261102E-3</v>
      </c>
      <c r="L29" s="1">
        <v>5.90677478861454E-3</v>
      </c>
      <c r="M29" s="1">
        <v>2.3087384879955201E-3</v>
      </c>
    </row>
    <row r="30" spans="1:13" x14ac:dyDescent="0.25">
      <c r="A30" t="s">
        <v>39</v>
      </c>
      <c r="B30">
        <v>10</v>
      </c>
      <c r="C30">
        <v>1925</v>
      </c>
      <c r="D30" s="1">
        <v>0.55272727272727196</v>
      </c>
      <c r="E30" s="1">
        <v>0.547424026590693</v>
      </c>
      <c r="F30" s="1">
        <v>5.3032461365794996E-3</v>
      </c>
      <c r="G30" s="1">
        <v>2.3033040790288702E-3</v>
      </c>
      <c r="H30" s="1">
        <v>3.9211577186629796E-3</v>
      </c>
      <c r="I30" s="1">
        <v>5.9302502595421601E-3</v>
      </c>
      <c r="J30" s="1">
        <v>3.6413727963596201E-3</v>
      </c>
      <c r="K30" s="1">
        <v>5.3149354915568202E-3</v>
      </c>
      <c r="L30" s="1">
        <v>7.2622654756044199E-3</v>
      </c>
      <c r="M30" s="1">
        <v>1.39377777289384E-3</v>
      </c>
    </row>
    <row r="31" spans="1:13" x14ac:dyDescent="0.25">
      <c r="A31" t="s">
        <v>40</v>
      </c>
      <c r="B31">
        <v>20</v>
      </c>
      <c r="C31">
        <v>1909</v>
      </c>
      <c r="D31" s="1">
        <v>0.564169722367731</v>
      </c>
      <c r="E31" s="1">
        <v>0.56183809010949504</v>
      </c>
      <c r="F31" s="1">
        <v>2.33163225823618E-3</v>
      </c>
      <c r="G31" s="1">
        <v>4.9560069053532297E-3</v>
      </c>
      <c r="H31" s="1">
        <v>7.8025858145981102E-3</v>
      </c>
      <c r="I31" s="1">
        <v>1.03868314939726E-2</v>
      </c>
      <c r="J31" s="1">
        <v>6.3329781235886302E-3</v>
      </c>
      <c r="K31" s="1">
        <v>8.9667899227121092E-3</v>
      </c>
      <c r="L31" s="1">
        <v>1.1943494408518499E-2</v>
      </c>
      <c r="M31" s="1">
        <v>1.16420410811399E-3</v>
      </c>
    </row>
    <row r="32" spans="1:13" x14ac:dyDescent="0.25">
      <c r="A32" t="s">
        <v>41</v>
      </c>
      <c r="B32">
        <v>1</v>
      </c>
      <c r="C32">
        <v>963</v>
      </c>
      <c r="D32" s="1">
        <v>0.57113187954309397</v>
      </c>
      <c r="E32" s="1">
        <v>0.51893102330651997</v>
      </c>
      <c r="F32" s="1">
        <v>5.2200856236574E-2</v>
      </c>
      <c r="G32" s="1">
        <v>-5.1105142134212395E-4</v>
      </c>
      <c r="H32" s="1">
        <v>4.0181924877392999E-4</v>
      </c>
      <c r="I32" s="1">
        <v>1.21255073040138E-3</v>
      </c>
      <c r="J32" s="1">
        <v>1.2863980159264E-3</v>
      </c>
      <c r="K32" s="1">
        <v>2.3221422251839298E-3</v>
      </c>
      <c r="L32" s="1">
        <v>3.2708115247149501E-3</v>
      </c>
      <c r="M32" s="1">
        <v>1.9203229764100001E-3</v>
      </c>
    </row>
    <row r="33" spans="1:13" x14ac:dyDescent="0.25">
      <c r="A33" t="s">
        <v>42</v>
      </c>
      <c r="B33">
        <v>2</v>
      </c>
      <c r="C33">
        <v>963</v>
      </c>
      <c r="D33" s="1">
        <v>0.55970924195223204</v>
      </c>
      <c r="E33" s="1">
        <v>0.53096249115357397</v>
      </c>
      <c r="F33" s="1">
        <v>2.8746750798658599E-2</v>
      </c>
      <c r="G33" s="1">
        <v>-3.6427027248146299E-4</v>
      </c>
      <c r="H33" s="1">
        <v>8.0944818016646296E-4</v>
      </c>
      <c r="I33" s="1">
        <v>1.9551930300759001E-3</v>
      </c>
      <c r="J33" s="1">
        <v>1.3529430532106201E-3</v>
      </c>
      <c r="K33" s="1">
        <v>2.7282651793723001E-3</v>
      </c>
      <c r="L33" s="1">
        <v>4.1193523391744504E-3</v>
      </c>
      <c r="M33" s="1">
        <v>1.9188169992058299E-3</v>
      </c>
    </row>
    <row r="34" spans="1:13" x14ac:dyDescent="0.25">
      <c r="A34" t="s">
        <v>43</v>
      </c>
      <c r="B34">
        <v>5</v>
      </c>
      <c r="C34">
        <v>963</v>
      </c>
      <c r="D34" s="1">
        <v>0.59501557632398705</v>
      </c>
      <c r="E34" s="1">
        <v>0.54219502822854704</v>
      </c>
      <c r="F34" s="1">
        <v>5.2820548095439603E-2</v>
      </c>
      <c r="G34" s="1">
        <v>2.0405917412114099E-4</v>
      </c>
      <c r="H34" s="1">
        <v>2.02155571353059E-3</v>
      </c>
      <c r="I34" s="1">
        <v>4.0743280151775496E-3</v>
      </c>
      <c r="J34" s="1">
        <v>3.3866730191418502E-3</v>
      </c>
      <c r="K34" s="1">
        <v>5.4870093202026796E-3</v>
      </c>
      <c r="L34" s="1">
        <v>7.6542318922255496E-3</v>
      </c>
      <c r="M34" s="1">
        <v>3.46545360667209E-3</v>
      </c>
    </row>
    <row r="35" spans="1:13" x14ac:dyDescent="0.25">
      <c r="A35" t="s">
        <v>44</v>
      </c>
      <c r="B35">
        <v>10</v>
      </c>
      <c r="C35">
        <v>960</v>
      </c>
      <c r="D35" s="1">
        <v>0.58645833333333297</v>
      </c>
      <c r="E35" s="1">
        <v>0.547424026590693</v>
      </c>
      <c r="F35" s="1">
        <v>3.9034306742640003E-2</v>
      </c>
      <c r="G35" s="1">
        <v>1.4495557049489501E-3</v>
      </c>
      <c r="H35" s="1">
        <v>3.9211577186629796E-3</v>
      </c>
      <c r="I35" s="1">
        <v>6.46843642302369E-3</v>
      </c>
      <c r="J35" s="1">
        <v>5.6899378108651198E-3</v>
      </c>
      <c r="K35" s="1">
        <v>8.6603669824596597E-3</v>
      </c>
      <c r="L35" s="1">
        <v>1.15494155073338E-2</v>
      </c>
      <c r="M35" s="1">
        <v>4.7392092637966697E-3</v>
      </c>
    </row>
    <row r="36" spans="1:13" x14ac:dyDescent="0.25">
      <c r="A36" t="s">
        <v>45</v>
      </c>
      <c r="B36">
        <v>20</v>
      </c>
      <c r="C36">
        <v>948</v>
      </c>
      <c r="D36" s="1">
        <v>0.58966244725738304</v>
      </c>
      <c r="E36" s="1">
        <v>0.56183809010949504</v>
      </c>
      <c r="F36" s="1">
        <v>2.78243571478883E-2</v>
      </c>
      <c r="G36" s="1">
        <v>4.3285096071647997E-3</v>
      </c>
      <c r="H36" s="1">
        <v>7.8025858145981102E-3</v>
      </c>
      <c r="I36" s="1">
        <v>1.13165548533911E-2</v>
      </c>
      <c r="J36" s="1">
        <v>8.9280109366230501E-3</v>
      </c>
      <c r="K36" s="1">
        <v>1.30418242986263E-2</v>
      </c>
      <c r="L36" s="1">
        <v>1.7417745041979401E-2</v>
      </c>
      <c r="M36" s="1">
        <v>5.23923848402827E-3</v>
      </c>
    </row>
    <row r="37" spans="1:13" x14ac:dyDescent="0.25">
      <c r="A37" t="s">
        <v>46</v>
      </c>
      <c r="B37">
        <v>1</v>
      </c>
      <c r="C37">
        <v>355</v>
      </c>
      <c r="D37" s="1">
        <v>0.54084507042253505</v>
      </c>
      <c r="E37" s="1">
        <v>0.51893102330651997</v>
      </c>
      <c r="F37" s="1">
        <v>2.19140471160146E-2</v>
      </c>
      <c r="G37" s="1">
        <v>-1.11052585317664E-3</v>
      </c>
      <c r="H37" s="1">
        <v>4.0181924877392999E-4</v>
      </c>
      <c r="I37" s="1">
        <v>1.9517103567745599E-3</v>
      </c>
      <c r="J37" s="1">
        <v>-3.8905163259001998E-4</v>
      </c>
      <c r="K37" s="1">
        <v>1.75001430180186E-3</v>
      </c>
      <c r="L37" s="1">
        <v>4.0267096593287798E-3</v>
      </c>
      <c r="M37" s="1">
        <v>1.3481950530279301E-3</v>
      </c>
    </row>
    <row r="38" spans="1:13" x14ac:dyDescent="0.25">
      <c r="A38" t="s">
        <v>47</v>
      </c>
      <c r="B38">
        <v>2</v>
      </c>
      <c r="C38">
        <v>355</v>
      </c>
      <c r="D38" s="1">
        <v>0.53802816901408401</v>
      </c>
      <c r="E38" s="1">
        <v>0.53096249115357397</v>
      </c>
      <c r="F38" s="1">
        <v>7.06567786051048E-3</v>
      </c>
      <c r="G38" s="1">
        <v>-1.1341353660232799E-3</v>
      </c>
      <c r="H38" s="1">
        <v>8.0944818016646296E-4</v>
      </c>
      <c r="I38" s="1">
        <v>2.8403092238185402E-3</v>
      </c>
      <c r="J38" s="1">
        <v>-2.8541451589428102E-4</v>
      </c>
      <c r="K38" s="1">
        <v>1.84671441321566E-3</v>
      </c>
      <c r="L38" s="1">
        <v>3.7386087230397301E-3</v>
      </c>
      <c r="M38" s="1">
        <v>1.03726623304919E-3</v>
      </c>
    </row>
    <row r="39" spans="1:13" x14ac:dyDescent="0.25">
      <c r="A39" t="s">
        <v>48</v>
      </c>
      <c r="B39">
        <v>5</v>
      </c>
      <c r="C39">
        <v>355</v>
      </c>
      <c r="D39" s="1">
        <v>0.56901408450704205</v>
      </c>
      <c r="E39" s="1">
        <v>0.54219502822854704</v>
      </c>
      <c r="F39" s="1">
        <v>2.6819056278494399E-2</v>
      </c>
      <c r="G39" s="1">
        <v>-7.7095460930325598E-4</v>
      </c>
      <c r="H39" s="1">
        <v>2.02155571353059E-3</v>
      </c>
      <c r="I39" s="1">
        <v>5.0399083249790004E-3</v>
      </c>
      <c r="J39" s="1">
        <v>2.35411407449194E-3</v>
      </c>
      <c r="K39" s="1">
        <v>5.9624894393541699E-3</v>
      </c>
      <c r="L39" s="1">
        <v>9.49635579048504E-3</v>
      </c>
      <c r="M39" s="1">
        <v>3.9409337258235798E-3</v>
      </c>
    </row>
    <row r="40" spans="1:13" x14ac:dyDescent="0.25">
      <c r="A40" t="s">
        <v>49</v>
      </c>
      <c r="B40">
        <v>10</v>
      </c>
      <c r="C40">
        <v>354</v>
      </c>
      <c r="D40" s="1">
        <v>0.53954802259887003</v>
      </c>
      <c r="E40" s="1">
        <v>0.547424026590693</v>
      </c>
      <c r="F40" s="1">
        <v>-7.8760039918231994E-3</v>
      </c>
      <c r="G40" s="1">
        <v>-5.6154977460040004E-4</v>
      </c>
      <c r="H40" s="1">
        <v>3.9211577186629796E-3</v>
      </c>
      <c r="I40" s="1">
        <v>7.8856335487843907E-3</v>
      </c>
      <c r="J40" s="1">
        <v>-7.67087171653288E-4</v>
      </c>
      <c r="K40" s="1">
        <v>4.0129000367427996E-3</v>
      </c>
      <c r="L40" s="1">
        <v>8.5130017187261108E-3</v>
      </c>
      <c r="M40" s="1">
        <v>9.1742318079817304E-5</v>
      </c>
    </row>
    <row r="41" spans="1:13" x14ac:dyDescent="0.25">
      <c r="A41" t="s">
        <v>50</v>
      </c>
      <c r="B41">
        <v>20</v>
      </c>
      <c r="C41">
        <v>351</v>
      </c>
      <c r="D41" s="1">
        <v>0.56695156695156601</v>
      </c>
      <c r="E41" s="1">
        <v>0.56183809010949504</v>
      </c>
      <c r="F41" s="1">
        <v>5.1134768420713003E-3</v>
      </c>
      <c r="G41" s="1">
        <v>1.73428892097222E-3</v>
      </c>
      <c r="H41" s="1">
        <v>7.8025858145981102E-3</v>
      </c>
      <c r="I41" s="1">
        <v>1.42398687569878E-2</v>
      </c>
      <c r="J41" s="1">
        <v>5.0874111063011901E-3</v>
      </c>
      <c r="K41" s="1">
        <v>1.13435124643504E-2</v>
      </c>
      <c r="L41" s="1">
        <v>1.67659071849494E-2</v>
      </c>
      <c r="M41" s="1">
        <v>3.5409266497523199E-3</v>
      </c>
    </row>
    <row r="42" spans="1:13" x14ac:dyDescent="0.25">
      <c r="A42" t="s">
        <v>51</v>
      </c>
      <c r="B42">
        <v>1</v>
      </c>
      <c r="C42">
        <v>177</v>
      </c>
      <c r="D42" s="1">
        <v>0.46327683615819198</v>
      </c>
      <c r="E42" s="1">
        <v>0.51893102330651997</v>
      </c>
      <c r="F42" s="1">
        <v>-5.5654187148328399E-2</v>
      </c>
      <c r="G42" s="1">
        <v>-1.7380994802115701E-3</v>
      </c>
      <c r="H42" s="1">
        <v>4.0181924877392999E-4</v>
      </c>
      <c r="I42" s="1">
        <v>2.3738323221718701E-3</v>
      </c>
      <c r="J42" s="1">
        <v>-4.3320587101046502E-3</v>
      </c>
      <c r="K42" s="1">
        <v>-1.9240002667130301E-3</v>
      </c>
      <c r="L42" s="1">
        <v>1.0001876387955399E-3</v>
      </c>
      <c r="M42" s="1">
        <v>-2.3258195154869602E-3</v>
      </c>
    </row>
    <row r="43" spans="1:13" x14ac:dyDescent="0.25">
      <c r="A43" t="s">
        <v>52</v>
      </c>
      <c r="B43">
        <v>2</v>
      </c>
      <c r="C43">
        <v>177</v>
      </c>
      <c r="D43" s="1">
        <v>0.47457627118644002</v>
      </c>
      <c r="E43" s="1">
        <v>0.53096249115357397</v>
      </c>
      <c r="F43" s="1">
        <v>-5.6386219967133201E-2</v>
      </c>
      <c r="G43" s="1">
        <v>-1.79552240498546E-3</v>
      </c>
      <c r="H43" s="1">
        <v>8.0944818016646296E-4</v>
      </c>
      <c r="I43" s="1">
        <v>3.6534406793628099E-3</v>
      </c>
      <c r="J43" s="1">
        <v>-7.0204844993761702E-3</v>
      </c>
      <c r="K43" s="1">
        <v>-3.1212237281226301E-3</v>
      </c>
      <c r="L43" s="1">
        <v>8.88184465996408E-4</v>
      </c>
      <c r="M43" s="1">
        <v>-3.9306719082890899E-3</v>
      </c>
    </row>
    <row r="44" spans="1:13" x14ac:dyDescent="0.25">
      <c r="A44" t="s">
        <v>53</v>
      </c>
      <c r="B44">
        <v>5</v>
      </c>
      <c r="C44">
        <v>177</v>
      </c>
      <c r="D44" s="1">
        <v>0.49717514124293699</v>
      </c>
      <c r="E44" s="1">
        <v>0.54219502822854704</v>
      </c>
      <c r="F44" s="1">
        <v>-4.5019886985609901E-2</v>
      </c>
      <c r="G44" s="1">
        <v>-3.1787664014211298E-3</v>
      </c>
      <c r="H44" s="1">
        <v>2.02155571353059E-3</v>
      </c>
      <c r="I44" s="1">
        <v>6.4551611727718802E-3</v>
      </c>
      <c r="J44" s="1">
        <v>-3.0473721925166602E-3</v>
      </c>
      <c r="K44" s="1">
        <v>2.4417344987752998E-3</v>
      </c>
      <c r="L44" s="1">
        <v>7.2021344552489902E-3</v>
      </c>
      <c r="M44" s="1">
        <v>4.2017878524471702E-4</v>
      </c>
    </row>
    <row r="45" spans="1:13" x14ac:dyDescent="0.25">
      <c r="A45" t="s">
        <v>54</v>
      </c>
      <c r="B45">
        <v>10</v>
      </c>
      <c r="C45">
        <v>174</v>
      </c>
      <c r="D45" s="1">
        <v>0.46551724137931</v>
      </c>
      <c r="E45" s="1">
        <v>0.547424026590693</v>
      </c>
      <c r="F45" s="1">
        <v>-8.1906785211382893E-2</v>
      </c>
      <c r="G45" s="1">
        <v>-2.3244428530110601E-3</v>
      </c>
      <c r="H45" s="1">
        <v>3.9211577186629796E-3</v>
      </c>
      <c r="I45" s="1">
        <v>1.04328299487907E-2</v>
      </c>
      <c r="J45" s="1">
        <v>-1.28252966673286E-2</v>
      </c>
      <c r="K45" s="1">
        <v>-5.8683444905887902E-3</v>
      </c>
      <c r="L45" s="1">
        <v>5.4987388761000599E-4</v>
      </c>
      <c r="M45" s="1">
        <v>-9.7895022092517794E-3</v>
      </c>
    </row>
    <row r="46" spans="1:13" x14ac:dyDescent="0.25">
      <c r="A46" t="s">
        <v>55</v>
      </c>
      <c r="B46">
        <v>20</v>
      </c>
      <c r="C46">
        <v>173</v>
      </c>
      <c r="D46" s="1">
        <v>0.42196531791907499</v>
      </c>
      <c r="E46" s="1">
        <v>0.56183809010949504</v>
      </c>
      <c r="F46" s="1">
        <v>-0.13987277219041999</v>
      </c>
      <c r="G46" s="1">
        <v>-9.4057736186203703E-4</v>
      </c>
      <c r="H46" s="1">
        <v>7.8025858145981102E-3</v>
      </c>
      <c r="I46" s="1">
        <v>1.6673354953126399E-2</v>
      </c>
      <c r="J46" s="1">
        <v>-1.70432945892512E-2</v>
      </c>
      <c r="K46" s="1">
        <v>-8.8069260323621404E-3</v>
      </c>
      <c r="L46" s="1">
        <v>-1.7789584840905001E-3</v>
      </c>
      <c r="M46" s="1">
        <v>-1.66095118469602E-2</v>
      </c>
    </row>
    <row r="47" spans="1:13" x14ac:dyDescent="0.25">
      <c r="A47" t="s">
        <v>56</v>
      </c>
      <c r="B47">
        <v>1</v>
      </c>
      <c r="C47">
        <v>180</v>
      </c>
      <c r="D47" s="1">
        <v>0.45</v>
      </c>
      <c r="E47" s="1">
        <v>0.51893102330651997</v>
      </c>
      <c r="F47" s="1">
        <v>-6.8931023306520497E-2</v>
      </c>
      <c r="G47" s="1">
        <v>-1.53812961241322E-3</v>
      </c>
      <c r="H47" s="1">
        <v>4.0181924877392999E-4</v>
      </c>
      <c r="I47" s="1">
        <v>2.2655091184223802E-3</v>
      </c>
      <c r="J47" s="1">
        <v>-6.9482962734627E-3</v>
      </c>
      <c r="K47" s="1">
        <v>-3.2534236227630799E-3</v>
      </c>
      <c r="L47" s="1">
        <v>7.6037627625777607E-5</v>
      </c>
      <c r="M47" s="1">
        <v>-3.65524287153701E-3</v>
      </c>
    </row>
    <row r="48" spans="1:13" x14ac:dyDescent="0.25">
      <c r="A48" t="s">
        <v>57</v>
      </c>
      <c r="B48">
        <v>2</v>
      </c>
      <c r="C48">
        <v>180</v>
      </c>
      <c r="D48" s="1">
        <v>0.483333333333333</v>
      </c>
      <c r="E48" s="1">
        <v>0.53096249115357397</v>
      </c>
      <c r="F48" s="1">
        <v>-4.7629157820240603E-2</v>
      </c>
      <c r="G48" s="1">
        <v>-2.1740107268197399E-3</v>
      </c>
      <c r="H48" s="1">
        <v>8.0944818016646296E-4</v>
      </c>
      <c r="I48" s="1">
        <v>3.6496074639500598E-3</v>
      </c>
      <c r="J48" s="1">
        <v>-5.6880030041541099E-3</v>
      </c>
      <c r="K48" s="1">
        <v>-1.7655738834864E-3</v>
      </c>
      <c r="L48" s="1">
        <v>1.6144505983312499E-3</v>
      </c>
      <c r="M48" s="1">
        <v>-2.57502206365287E-3</v>
      </c>
    </row>
    <row r="49" spans="1:13" x14ac:dyDescent="0.25">
      <c r="A49" t="s">
        <v>58</v>
      </c>
      <c r="B49">
        <v>5</v>
      </c>
      <c r="C49">
        <v>179</v>
      </c>
      <c r="D49" s="1">
        <v>0.53072625698324005</v>
      </c>
      <c r="E49" s="1">
        <v>0.54219502822854704</v>
      </c>
      <c r="F49" s="1">
        <v>-1.1468771245307499E-2</v>
      </c>
      <c r="G49" s="1">
        <v>-2.1635995108895902E-3</v>
      </c>
      <c r="H49" s="1">
        <v>2.02155571353059E-3</v>
      </c>
      <c r="I49" s="1">
        <v>5.8668952221008598E-3</v>
      </c>
      <c r="J49" s="1">
        <v>-5.3515404835742901E-3</v>
      </c>
      <c r="K49" s="1">
        <v>-2.5016637535238997E-4</v>
      </c>
      <c r="L49" s="1">
        <v>3.34255170925987E-3</v>
      </c>
      <c r="M49" s="1">
        <v>-2.2717220888829799E-3</v>
      </c>
    </row>
    <row r="50" spans="1:13" x14ac:dyDescent="0.25">
      <c r="A50" t="s">
        <v>59</v>
      </c>
      <c r="B50">
        <v>10</v>
      </c>
      <c r="C50">
        <v>177</v>
      </c>
      <c r="D50" s="1">
        <v>0.42372881355932202</v>
      </c>
      <c r="E50" s="1">
        <v>0.547424026590693</v>
      </c>
      <c r="F50" s="1">
        <v>-0.123695213031371</v>
      </c>
      <c r="G50" s="1">
        <v>-3.2771080776686002E-3</v>
      </c>
      <c r="H50" s="1">
        <v>3.9211577186629796E-3</v>
      </c>
      <c r="I50" s="1">
        <v>1.0774331864125899E-2</v>
      </c>
      <c r="J50" s="1">
        <v>-1.10183810629331E-2</v>
      </c>
      <c r="K50" s="1">
        <v>-5.1347750769591997E-3</v>
      </c>
      <c r="L50" s="1">
        <v>3.8172640617764299E-4</v>
      </c>
      <c r="M50" s="1">
        <v>-9.0559327956221906E-3</v>
      </c>
    </row>
    <row r="51" spans="1:13" x14ac:dyDescent="0.25">
      <c r="A51" t="s">
        <v>60</v>
      </c>
      <c r="B51">
        <v>20</v>
      </c>
      <c r="C51">
        <v>176</v>
      </c>
      <c r="D51" s="1">
        <v>0.46022727272727199</v>
      </c>
      <c r="E51" s="1">
        <v>0.56183809010949504</v>
      </c>
      <c r="F51" s="1">
        <v>-0.101610817382222</v>
      </c>
      <c r="G51" s="1">
        <v>-4.0720488346419301E-4</v>
      </c>
      <c r="H51" s="1">
        <v>7.8025858145981102E-3</v>
      </c>
      <c r="I51" s="1">
        <v>1.6371276391940599E-2</v>
      </c>
      <c r="J51" s="1">
        <v>-1.41525659110613E-2</v>
      </c>
      <c r="K51" s="1">
        <v>-7.7442255106698497E-3</v>
      </c>
      <c r="L51" s="1">
        <v>-8.0775977651885802E-4</v>
      </c>
      <c r="M51" s="1">
        <v>-1.55468113252679E-2</v>
      </c>
    </row>
    <row r="52" spans="1:13" x14ac:dyDescent="0.25">
      <c r="A52" t="s">
        <v>61</v>
      </c>
      <c r="B52">
        <v>1</v>
      </c>
      <c r="C52">
        <v>188</v>
      </c>
      <c r="D52" s="1">
        <v>0.48404255319148898</v>
      </c>
      <c r="E52" s="1">
        <v>0.51893102330651997</v>
      </c>
      <c r="F52" s="1">
        <v>-3.4888470115031101E-2</v>
      </c>
      <c r="G52" s="1">
        <v>-1.6821341483828601E-3</v>
      </c>
      <c r="H52" s="1">
        <v>4.0181924877392999E-4</v>
      </c>
      <c r="I52" s="1">
        <v>2.4663874795868902E-3</v>
      </c>
      <c r="J52" s="1">
        <v>-4.0217707984650797E-3</v>
      </c>
      <c r="K52" s="1">
        <v>-1.7683282733815099E-3</v>
      </c>
      <c r="L52" s="1">
        <v>4.5562244066252002E-4</v>
      </c>
      <c r="M52" s="1">
        <v>-2.1701475221554399E-3</v>
      </c>
    </row>
    <row r="53" spans="1:13" x14ac:dyDescent="0.25">
      <c r="A53" t="s">
        <v>62</v>
      </c>
      <c r="B53">
        <v>2</v>
      </c>
      <c r="C53">
        <v>188</v>
      </c>
      <c r="D53" s="1">
        <v>0.48404255319148898</v>
      </c>
      <c r="E53" s="1">
        <v>0.53096249115357397</v>
      </c>
      <c r="F53" s="1">
        <v>-4.6919937962084601E-2</v>
      </c>
      <c r="G53" s="1">
        <v>-1.68985849592317E-3</v>
      </c>
      <c r="H53" s="1">
        <v>8.0944818016646296E-4</v>
      </c>
      <c r="I53" s="1">
        <v>3.6644089718056998E-3</v>
      </c>
      <c r="J53" s="1">
        <v>-6.0948197376030798E-3</v>
      </c>
      <c r="K53" s="1">
        <v>-2.6102998588434798E-3</v>
      </c>
      <c r="L53" s="1">
        <v>1.1590399466264801E-3</v>
      </c>
      <c r="M53" s="1">
        <v>-3.41974803900994E-3</v>
      </c>
    </row>
    <row r="54" spans="1:13" x14ac:dyDescent="0.25">
      <c r="A54" t="s">
        <v>63</v>
      </c>
      <c r="B54">
        <v>5</v>
      </c>
      <c r="C54">
        <v>186</v>
      </c>
      <c r="D54" s="1">
        <v>0.44623655913978399</v>
      </c>
      <c r="E54" s="1">
        <v>0.54219502822854704</v>
      </c>
      <c r="F54" s="1">
        <v>-9.5958469088762793E-2</v>
      </c>
      <c r="G54" s="1">
        <v>-1.8181544072778299E-3</v>
      </c>
      <c r="H54" s="1">
        <v>2.02155571353059E-3</v>
      </c>
      <c r="I54" s="1">
        <v>7.2154714066366499E-3</v>
      </c>
      <c r="J54" s="1">
        <v>-7.7194253699378896E-3</v>
      </c>
      <c r="K54" s="1">
        <v>-3.0465492142109502E-3</v>
      </c>
      <c r="L54" s="1">
        <v>2.4996829306973799E-3</v>
      </c>
      <c r="M54" s="1">
        <v>-5.0681049277415497E-3</v>
      </c>
    </row>
    <row r="55" spans="1:13" x14ac:dyDescent="0.25">
      <c r="A55" t="s">
        <v>64</v>
      </c>
      <c r="B55">
        <v>10</v>
      </c>
      <c r="C55">
        <v>186</v>
      </c>
      <c r="D55" s="1">
        <v>0.45161290322580599</v>
      </c>
      <c r="E55" s="1">
        <v>0.547424026590693</v>
      </c>
      <c r="F55" s="1">
        <v>-9.5811123364886702E-2</v>
      </c>
      <c r="G55" s="1">
        <v>-2.1914326560814701E-3</v>
      </c>
      <c r="H55" s="1">
        <v>3.9211577186629796E-3</v>
      </c>
      <c r="I55" s="1">
        <v>1.01514635723777E-2</v>
      </c>
      <c r="J55" s="1">
        <v>-8.3597045210261605E-3</v>
      </c>
      <c r="K55" s="1">
        <v>-2.7445169615022899E-3</v>
      </c>
      <c r="L55" s="1">
        <v>2.59906653495112E-3</v>
      </c>
      <c r="M55" s="1">
        <v>-6.6656746801652799E-3</v>
      </c>
    </row>
    <row r="56" spans="1:13" x14ac:dyDescent="0.25">
      <c r="A56" t="s">
        <v>65</v>
      </c>
      <c r="B56">
        <v>20</v>
      </c>
      <c r="C56">
        <v>186</v>
      </c>
      <c r="D56" s="1">
        <v>0.478494623655914</v>
      </c>
      <c r="E56" s="1">
        <v>0.56183809010949504</v>
      </c>
      <c r="F56" s="1">
        <v>-8.3343466453581594E-2</v>
      </c>
      <c r="G56" s="1">
        <v>-9.4933357021871601E-5</v>
      </c>
      <c r="H56" s="1">
        <v>7.8025858145981102E-3</v>
      </c>
      <c r="I56" s="1">
        <v>1.6675657625351701E-2</v>
      </c>
      <c r="J56" s="1">
        <v>-1.6219487377055201E-2</v>
      </c>
      <c r="K56" s="1">
        <v>-8.5851996073503297E-3</v>
      </c>
      <c r="L56" s="1">
        <v>-1.2276523413638301E-3</v>
      </c>
      <c r="M56" s="1">
        <v>-1.6387785421948398E-2</v>
      </c>
    </row>
    <row r="57" spans="1:13" x14ac:dyDescent="0.25">
      <c r="A57" t="s">
        <v>66</v>
      </c>
      <c r="B57">
        <v>1</v>
      </c>
      <c r="C57">
        <v>201</v>
      </c>
      <c r="D57" s="1">
        <v>0.54228855721392999</v>
      </c>
      <c r="E57" s="1">
        <v>0.51893102330651997</v>
      </c>
      <c r="F57" s="1">
        <v>2.33575339074098E-2</v>
      </c>
      <c r="G57" s="1">
        <v>-1.44959732868901E-3</v>
      </c>
      <c r="H57" s="1">
        <v>4.0181924877392999E-4</v>
      </c>
      <c r="I57" s="1">
        <v>2.3169765334619999E-3</v>
      </c>
      <c r="J57" s="1">
        <v>-3.2756847253415499E-3</v>
      </c>
      <c r="K57" s="1">
        <v>-9.7673079359990897E-4</v>
      </c>
      <c r="L57" s="1">
        <v>1.42631999438373E-3</v>
      </c>
      <c r="M57" s="1">
        <v>-1.37855004237384E-3</v>
      </c>
    </row>
    <row r="58" spans="1:13" x14ac:dyDescent="0.25">
      <c r="A58" t="s">
        <v>67</v>
      </c>
      <c r="B58">
        <v>2</v>
      </c>
      <c r="C58">
        <v>201</v>
      </c>
      <c r="D58" s="1">
        <v>0.52238805970149205</v>
      </c>
      <c r="E58" s="1">
        <v>0.53096249115357397</v>
      </c>
      <c r="F58" s="1">
        <v>-8.5744314520814699E-3</v>
      </c>
      <c r="G58" s="1">
        <v>-1.76104530000043E-3</v>
      </c>
      <c r="H58" s="1">
        <v>8.0944818016646296E-4</v>
      </c>
      <c r="I58" s="1">
        <v>3.4576788805363002E-3</v>
      </c>
      <c r="J58" s="1">
        <v>-2.8540752632536799E-3</v>
      </c>
      <c r="K58" s="1">
        <v>-1.3831526492303999E-4</v>
      </c>
      <c r="L58" s="1">
        <v>2.8575739086466102E-3</v>
      </c>
      <c r="M58" s="1">
        <v>-9.4776344508950303E-4</v>
      </c>
    </row>
    <row r="59" spans="1:13" x14ac:dyDescent="0.25">
      <c r="A59" t="s">
        <v>68</v>
      </c>
      <c r="B59">
        <v>5</v>
      </c>
      <c r="C59">
        <v>201</v>
      </c>
      <c r="D59" s="1">
        <v>0.56218905472636804</v>
      </c>
      <c r="E59" s="1">
        <v>0.54219502822854704</v>
      </c>
      <c r="F59" s="1">
        <v>1.99940264978203E-2</v>
      </c>
      <c r="G59" s="1">
        <v>-2.0135357955058898E-3</v>
      </c>
      <c r="H59" s="1">
        <v>2.02155571353059E-3</v>
      </c>
      <c r="I59" s="1">
        <v>6.3712046803113404E-3</v>
      </c>
      <c r="J59" s="1">
        <v>-1.32476922796419E-3</v>
      </c>
      <c r="K59" s="1">
        <v>2.8188886559171698E-3</v>
      </c>
      <c r="L59" s="1">
        <v>6.8625063569903201E-3</v>
      </c>
      <c r="M59" s="1">
        <v>7.9733294238658705E-4</v>
      </c>
    </row>
    <row r="60" spans="1:13" x14ac:dyDescent="0.25">
      <c r="A60" t="s">
        <v>69</v>
      </c>
      <c r="B60">
        <v>10</v>
      </c>
      <c r="C60">
        <v>201</v>
      </c>
      <c r="D60" s="1">
        <v>0.56218905472636804</v>
      </c>
      <c r="E60" s="1">
        <v>0.547424026590693</v>
      </c>
      <c r="F60" s="1">
        <v>1.47650281356749E-2</v>
      </c>
      <c r="G60" s="1">
        <v>-2.1758470844221202E-3</v>
      </c>
      <c r="H60" s="1">
        <v>3.9211577186629796E-3</v>
      </c>
      <c r="I60" s="1">
        <v>1.02946454882047E-2</v>
      </c>
      <c r="J60" s="1">
        <v>-3.9579236590177001E-3</v>
      </c>
      <c r="K60" s="1">
        <v>5.4522937541007298E-4</v>
      </c>
      <c r="L60" s="1">
        <v>6.2741918704330504E-3</v>
      </c>
      <c r="M60" s="1">
        <v>-3.3759283432529099E-3</v>
      </c>
    </row>
    <row r="61" spans="1:13" x14ac:dyDescent="0.25">
      <c r="A61" t="s">
        <v>70</v>
      </c>
      <c r="B61">
        <v>20</v>
      </c>
      <c r="C61">
        <v>198</v>
      </c>
      <c r="D61" s="1">
        <v>0.5</v>
      </c>
      <c r="E61" s="1">
        <v>0.56183809010949504</v>
      </c>
      <c r="F61" s="1">
        <v>-6.1838090109495501E-2</v>
      </c>
      <c r="G61" s="1">
        <v>-3.6040303224739797E-4</v>
      </c>
      <c r="H61" s="1">
        <v>7.8025858145981102E-3</v>
      </c>
      <c r="I61" s="1">
        <v>1.48747765052159E-2</v>
      </c>
      <c r="J61" s="1">
        <v>-1.10580933363319E-2</v>
      </c>
      <c r="K61" s="1">
        <v>-3.7700936798325101E-3</v>
      </c>
      <c r="L61" s="1">
        <v>3.8997645392308501E-3</v>
      </c>
      <c r="M61" s="1">
        <v>-1.15726794944306E-2</v>
      </c>
    </row>
    <row r="62" spans="1:13" x14ac:dyDescent="0.25">
      <c r="A62" t="s">
        <v>71</v>
      </c>
      <c r="B62">
        <v>1</v>
      </c>
      <c r="C62">
        <v>1106</v>
      </c>
      <c r="D62" s="1">
        <v>0.51717902350813705</v>
      </c>
      <c r="E62" s="1">
        <v>0.51893102330651997</v>
      </c>
      <c r="F62" s="1">
        <v>-1.7519997983831399E-3</v>
      </c>
      <c r="G62" s="1">
        <v>-4.75772882667913E-4</v>
      </c>
      <c r="H62" s="1">
        <v>4.0181924877392999E-4</v>
      </c>
      <c r="I62" s="1">
        <v>1.2859004212694401E-3</v>
      </c>
      <c r="J62" s="1">
        <v>-6.8061987033734802E-4</v>
      </c>
      <c r="K62" s="1">
        <v>1.7191544526401801E-4</v>
      </c>
      <c r="L62" s="1">
        <v>9.5376738551978103E-4</v>
      </c>
      <c r="M62" s="1">
        <v>-2.2990380350991201E-4</v>
      </c>
    </row>
    <row r="63" spans="1:13" x14ac:dyDescent="0.25">
      <c r="A63" t="s">
        <v>72</v>
      </c>
      <c r="B63">
        <v>2</v>
      </c>
      <c r="C63">
        <v>1106</v>
      </c>
      <c r="D63" s="1">
        <v>0.51175406871609397</v>
      </c>
      <c r="E63" s="1">
        <v>0.53096249115357397</v>
      </c>
      <c r="F63" s="1">
        <v>-1.9208422437479802E-2</v>
      </c>
      <c r="G63" s="1">
        <v>-2.7780070774748901E-4</v>
      </c>
      <c r="H63" s="1">
        <v>8.0944818016646296E-4</v>
      </c>
      <c r="I63" s="1">
        <v>1.86693020770803E-3</v>
      </c>
      <c r="J63" s="1">
        <v>-2.4363705777960399E-4</v>
      </c>
      <c r="K63" s="1">
        <v>8.35201697608629E-4</v>
      </c>
      <c r="L63" s="1">
        <v>2.1251483176743398E-3</v>
      </c>
      <c r="M63" s="1">
        <v>2.5753517442166099E-5</v>
      </c>
    </row>
    <row r="64" spans="1:13" x14ac:dyDescent="0.25">
      <c r="A64" t="s">
        <v>73</v>
      </c>
      <c r="B64">
        <v>5</v>
      </c>
      <c r="C64">
        <v>1105</v>
      </c>
      <c r="D64" s="1">
        <v>0.57013574660633404</v>
      </c>
      <c r="E64" s="1">
        <v>0.54219502822854704</v>
      </c>
      <c r="F64" s="1">
        <v>2.7940718377786999E-2</v>
      </c>
      <c r="G64" s="1">
        <v>1.16076196020299E-4</v>
      </c>
      <c r="H64" s="1">
        <v>2.02155571353059E-3</v>
      </c>
      <c r="I64" s="1">
        <v>3.9849748957751499E-3</v>
      </c>
      <c r="J64" s="1">
        <v>2.4075353276183202E-3</v>
      </c>
      <c r="K64" s="1">
        <v>4.0553678917741604E-3</v>
      </c>
      <c r="L64" s="1">
        <v>5.8878473399254201E-3</v>
      </c>
      <c r="M64" s="1">
        <v>2.0338121782435699E-3</v>
      </c>
    </row>
    <row r="65" spans="1:13" x14ac:dyDescent="0.25">
      <c r="A65" t="s">
        <v>74</v>
      </c>
      <c r="B65">
        <v>10</v>
      </c>
      <c r="C65">
        <v>1098</v>
      </c>
      <c r="D65" s="1">
        <v>0.55191256830600999</v>
      </c>
      <c r="E65" s="1">
        <v>0.547424026590693</v>
      </c>
      <c r="F65" s="1">
        <v>4.4885417153176501E-3</v>
      </c>
      <c r="G65" s="1">
        <v>1.7461241389951801E-3</v>
      </c>
      <c r="H65" s="1">
        <v>3.9211577186629796E-3</v>
      </c>
      <c r="I65" s="1">
        <v>6.76519681825312E-3</v>
      </c>
      <c r="J65" s="1">
        <v>3.5087488801356201E-3</v>
      </c>
      <c r="K65" s="1">
        <v>6.1334807314813401E-3</v>
      </c>
      <c r="L65" s="1">
        <v>8.7642392829093401E-3</v>
      </c>
      <c r="M65" s="1">
        <v>2.2123230128183501E-3</v>
      </c>
    </row>
    <row r="66" spans="1:13" x14ac:dyDescent="0.25">
      <c r="A66" t="s">
        <v>75</v>
      </c>
      <c r="B66">
        <v>20</v>
      </c>
      <c r="C66">
        <v>1088</v>
      </c>
      <c r="D66" s="1">
        <v>0.56341911764705799</v>
      </c>
      <c r="E66" s="1">
        <v>0.56183809010949504</v>
      </c>
      <c r="F66" s="1">
        <v>1.58102753756328E-3</v>
      </c>
      <c r="G66" s="1">
        <v>4.3067701930630999E-3</v>
      </c>
      <c r="H66" s="1">
        <v>7.8025858145981102E-3</v>
      </c>
      <c r="I66" s="1">
        <v>1.0779486138949799E-2</v>
      </c>
      <c r="J66" s="1">
        <v>4.6012528640892803E-3</v>
      </c>
      <c r="K66" s="1">
        <v>8.1403064432082894E-3</v>
      </c>
      <c r="L66" s="1">
        <v>1.15762621703992E-2</v>
      </c>
      <c r="M66" s="1">
        <v>3.37720628610177E-4</v>
      </c>
    </row>
    <row r="67" spans="1:13" x14ac:dyDescent="0.25">
      <c r="A67" t="s">
        <v>76</v>
      </c>
      <c r="B67">
        <v>1</v>
      </c>
      <c r="C67">
        <v>184</v>
      </c>
      <c r="D67" s="1">
        <v>0.47282608695652101</v>
      </c>
      <c r="E67" s="1">
        <v>0.51893102330651997</v>
      </c>
      <c r="F67" s="1">
        <v>-4.6104936349998703E-2</v>
      </c>
      <c r="G67" s="1">
        <v>-1.72114673525701E-3</v>
      </c>
      <c r="H67" s="1">
        <v>4.0181924877392999E-4</v>
      </c>
      <c r="I67" s="1">
        <v>2.3684990756212502E-3</v>
      </c>
      <c r="J67" s="1">
        <v>-4.8110481959538504E-3</v>
      </c>
      <c r="K67" s="1">
        <v>-1.97519881804631E-3</v>
      </c>
      <c r="L67" s="1">
        <v>5.0900883633286801E-4</v>
      </c>
      <c r="M67" s="1">
        <v>-2.3770180668202402E-3</v>
      </c>
    </row>
    <row r="68" spans="1:13" x14ac:dyDescent="0.25">
      <c r="A68" t="s">
        <v>77</v>
      </c>
      <c r="B68">
        <v>2</v>
      </c>
      <c r="C68">
        <v>184</v>
      </c>
      <c r="D68" s="1">
        <v>0.52173913043478204</v>
      </c>
      <c r="E68" s="1">
        <v>0.53096249115357397</v>
      </c>
      <c r="F68" s="1">
        <v>-9.2233607187913701E-3</v>
      </c>
      <c r="G68" s="1">
        <v>-2.2239508146223099E-3</v>
      </c>
      <c r="H68" s="1">
        <v>8.0944818016646296E-4</v>
      </c>
      <c r="I68" s="1">
        <v>3.87331544143589E-3</v>
      </c>
      <c r="J68" s="1">
        <v>-3.45265244830448E-3</v>
      </c>
      <c r="K68" s="1">
        <v>-5.02498169866972E-5</v>
      </c>
      <c r="L68" s="1">
        <v>3.6215222652251199E-3</v>
      </c>
      <c r="M68" s="1">
        <v>-8.5969799715316004E-4</v>
      </c>
    </row>
    <row r="69" spans="1:13" x14ac:dyDescent="0.25">
      <c r="A69" t="s">
        <v>78</v>
      </c>
      <c r="B69">
        <v>5</v>
      </c>
      <c r="C69">
        <v>184</v>
      </c>
      <c r="D69" s="1">
        <v>0.57065217391304301</v>
      </c>
      <c r="E69" s="1">
        <v>0.54219502822854704</v>
      </c>
      <c r="F69" s="1">
        <v>2.8457145684495599E-2</v>
      </c>
      <c r="G69" s="1">
        <v>-2.2801924030074702E-3</v>
      </c>
      <c r="H69" s="1">
        <v>2.02155571353059E-3</v>
      </c>
      <c r="I69" s="1">
        <v>6.7578564785253899E-3</v>
      </c>
      <c r="J69" s="1">
        <v>-3.2915655932615499E-3</v>
      </c>
      <c r="K69" s="1">
        <v>2.6243395750694199E-3</v>
      </c>
      <c r="L69" s="1">
        <v>8.4032321583726397E-3</v>
      </c>
      <c r="M69" s="1">
        <v>6.0278386153883601E-4</v>
      </c>
    </row>
    <row r="70" spans="1:13" x14ac:dyDescent="0.25">
      <c r="A70" t="s">
        <v>79</v>
      </c>
      <c r="B70">
        <v>10</v>
      </c>
      <c r="C70">
        <v>182</v>
      </c>
      <c r="D70" s="1">
        <v>0.55494505494505497</v>
      </c>
      <c r="E70" s="1">
        <v>0.547424026590693</v>
      </c>
      <c r="F70" s="1">
        <v>7.5210283543617404E-3</v>
      </c>
      <c r="G70" s="1">
        <v>-2.8742756561964998E-3</v>
      </c>
      <c r="H70" s="1">
        <v>3.9211577186629796E-3</v>
      </c>
      <c r="I70" s="1">
        <v>9.4951543910263402E-3</v>
      </c>
      <c r="J70" s="1">
        <v>1.62379600495765E-3</v>
      </c>
      <c r="K70" s="1">
        <v>8.2709900152831001E-3</v>
      </c>
      <c r="L70" s="1">
        <v>1.7271677709322301E-2</v>
      </c>
      <c r="M70" s="1">
        <v>4.3498322966201101E-3</v>
      </c>
    </row>
    <row r="71" spans="1:13" x14ac:dyDescent="0.25">
      <c r="A71" t="s">
        <v>80</v>
      </c>
      <c r="B71">
        <v>20</v>
      </c>
      <c r="C71">
        <v>181</v>
      </c>
      <c r="D71" s="1">
        <v>0.574585635359116</v>
      </c>
      <c r="E71" s="1">
        <v>0.56183809010949504</v>
      </c>
      <c r="F71" s="1">
        <v>1.27475452496204E-2</v>
      </c>
      <c r="G71" s="1">
        <v>-4.85253853202089E-4</v>
      </c>
      <c r="H71" s="1">
        <v>7.8025858145981102E-3</v>
      </c>
      <c r="I71" s="1">
        <v>1.83738028467079E-2</v>
      </c>
      <c r="J71" s="1">
        <v>-1.86880406084284E-3</v>
      </c>
      <c r="K71" s="1">
        <v>8.7619108531774292E-3</v>
      </c>
      <c r="L71" s="1">
        <v>1.9333473647060801E-2</v>
      </c>
      <c r="M71" s="1">
        <v>9.5932503857931999E-4</v>
      </c>
    </row>
  </sheetData>
  <autoFilter ref="A1:M7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PT_result_demark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ap1325</dc:creator>
  <cp:lastModifiedBy>ap1325</cp:lastModifiedBy>
  <dcterms:created xsi:type="dcterms:W3CDTF">2016-12-18T18:09:58Z</dcterms:created>
  <dcterms:modified xsi:type="dcterms:W3CDTF">2016-12-18T19:44:38Z</dcterms:modified>
</cp:coreProperties>
</file>