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https://d.docs.live.net/8d540070eb39f1cc/Desktop/Fnp_analysis excel/"/>
    </mc:Choice>
  </mc:AlternateContent>
  <xr:revisionPtr revIDLastSave="540" documentId="8_{BED16B8E-F40D-47CF-89F4-0FFB1B1DD704}" xr6:coauthVersionLast="47" xr6:coauthVersionMax="47" xr10:uidLastSave="{5A8EEC7E-6468-4FF1-824E-121CE2B52F1D}"/>
  <bookViews>
    <workbookView xWindow="-108" yWindow="-108" windowWidth="23256" windowHeight="13896" firstSheet="1" activeTab="5" xr2:uid="{6FB6921E-978C-467D-842B-EC4827A2F68A}"/>
  </bookViews>
  <sheets>
    <sheet name="Fnp_Analysis" sheetId="2" state="hidden" r:id="rId1"/>
    <sheet name="Customers" sheetId="3" r:id="rId2"/>
    <sheet name="Orders" sheetId="4" r:id="rId3"/>
    <sheet name="Products" sheetId="5" r:id="rId4"/>
    <sheet name="Dashboard sheet" sheetId="1" r:id="rId5"/>
    <sheet name="Analysing Data" sheetId="6" r:id="rId6"/>
  </sheets>
  <definedNames>
    <definedName name="_xlcn.WorksheetConnection_Book1version1.xlsbCustomers1" hidden="1">Customers[]</definedName>
    <definedName name="_xlcn.WorksheetConnection_Book1version1.xlsbProducts1" hidden="1">Products[]</definedName>
    <definedName name="ExternalData_1" localSheetId="0" hidden="1">Fnp_Analysis!$A$1:$F$4</definedName>
    <definedName name="ExternalData_2" localSheetId="1" hidden="1">'Customers'!$A$1:$G$101</definedName>
    <definedName name="ExternalData_3" localSheetId="2" hidden="1">Orders!$A$1:$Q$1001</definedName>
    <definedName name="ExternalData_4" localSheetId="3" hidden="1">Products!$A$1:$E$71</definedName>
    <definedName name="Slicer_Occasion">#N/A</definedName>
    <definedName name="Timeline_Delivery_Time">#N/A</definedName>
    <definedName name="Timeline_Order_Date">#N/A</definedName>
  </definedNames>
  <calcPr calcId="191029"/>
  <pivotCaches>
    <pivotCache cacheId="2334" r:id="rId7"/>
    <pivotCache cacheId="2568" r:id="rId8"/>
    <pivotCache cacheId="2571" r:id="rId9"/>
    <pivotCache cacheId="2574" r:id="rId10"/>
    <pivotCache cacheId="2577" r:id="rId11"/>
    <pivotCache cacheId="2580" r:id="rId12"/>
    <pivotCache cacheId="2583" r:id="rId13"/>
    <pivotCache cacheId="2586" r:id="rId14"/>
    <pivotCache cacheId="2589" r:id="rId15"/>
    <pivotCache cacheId="2592" r:id="rId16"/>
    <pivotCache cacheId="2595" r:id="rId17"/>
  </pivotCaches>
  <extLst>
    <ext xmlns:x14="http://schemas.microsoft.com/office/spreadsheetml/2009/9/main" uri="{876F7934-8845-4945-9796-88D515C7AA90}">
      <x14:pivotCaches>
        <pivotCache cacheId="28"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4" r:id="rId20"/>
        <pivotCache cacheId="18" r:id="rId21"/>
      </x15:timelineCachePivotCaches>
    </ext>
    <ext xmlns:x15="http://schemas.microsoft.com/office/spreadsheetml/2010/11/main" uri="{D0CA8CA8-9F24-4464-BF8E-62219DCF47F9}">
      <x15:timelineCacheRefs>
        <x15:timelineCacheRef r:id="rId22"/>
        <x15:timelineCacheRef r:id="rId2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_Analysis_c13e3596-a72e-45bf-aaac-45ee0efa8ea0" name="Fnp_Analysis" connection="Query - Fnp_Analysis"/>
          <x15:modelTable id="Customers_e1a450e5-c08b-4b60-9ab9-b6efe9bb0558" name="Customers" connection="Query - Customers"/>
          <x15:modelTable id="Orders_8003ddc9-63cf-4089-b6b6-222cd863f5f6" name="Orders" connection="Query - Orders"/>
          <x15:modelTable id="Products_b117a0ca-b4f0-43a1-9a0f-4626187283b1" name="Products" connection="Query - Products"/>
          <x15:modelTable id="Products 1" name="Products 1" connection="WorksheetConnection_Book1 (version 1).xlsb!Products"/>
          <x15:modelTable id="Customers 1" name="Customers 1" connection="WorksheetConnection_Book1 (version 1).xlsb!Customers"/>
        </x15:modelTables>
        <x15:modelRelationships>
          <x15:modelRelationship fromTable="Orders" fromColumn="Product_ID" toTable="Products" toColumn="Product_ID"/>
          <x15:modelRelationship fromTable="Orders" fromColumn="Customer_ID" toTable="Customers" toColumn="Customer_ID"/>
          <x15:modelRelationship fromTable="Orders" fromColumn="Customer_ID" toTable="Customers 1" toColumn="Customer_ID"/>
          <x15:modelRelationship fromTable="Products" fromColumn="Product_ID" toTable="Products 1"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B67D92F-2005-4230-B787-E9F25370B9CE}" keepAlive="1" name="ModelConnection_ExternalData_1" description="Data Model" type="5" refreshedVersion="8" minRefreshableVersion="5" saveData="1">
    <dbPr connection="Data Model Connection" command="Fnp_Analysis" commandType="3"/>
    <extLst>
      <ext xmlns:x15="http://schemas.microsoft.com/office/spreadsheetml/2010/11/main" uri="{DE250136-89BD-433C-8126-D09CA5730AF9}">
        <x15:connection id="" model="1"/>
      </ext>
    </extLst>
  </connection>
  <connection id="2" xr16:uid="{53A42D91-9802-4CB8-9133-0957754DCD37}"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EBC7BD39-EBA8-46BA-A8F3-0E8F7BC95BB3}"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520E4CF0-1ACC-476E-9B97-675ACE779521}"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4527C4F4-D4B2-4E74-AAD4-C6F31168E25B}" name="Query - Customers" description="Connection to the 'Customers' query in the workbook." type="100" refreshedVersion="8" minRefreshableVersion="5">
    <extLst>
      <ext xmlns:x15="http://schemas.microsoft.com/office/spreadsheetml/2010/11/main" uri="{DE250136-89BD-433C-8126-D09CA5730AF9}">
        <x15:connection id="09d05490-522f-4ad5-8a5a-6c40a56d3d1c"/>
      </ext>
    </extLst>
  </connection>
  <connection id="6" xr16:uid="{00FECEE3-E8D1-4E28-9CC2-8ED994F8881A}" name="Query - Fnp_Analysis" description="Connection to the 'Fnp_Analysis' query in the workbook." type="100" refreshedVersion="8" minRefreshableVersion="5">
    <extLst>
      <ext xmlns:x15="http://schemas.microsoft.com/office/spreadsheetml/2010/11/main" uri="{DE250136-89BD-433C-8126-D09CA5730AF9}">
        <x15:connection id="42b641d7-5c7e-48df-830a-5681ba82000c"/>
      </ext>
    </extLst>
  </connection>
  <connection id="7" xr16:uid="{CF954559-97FA-4727-AF13-8A65A7CC7B87}" name="Query - Orders" description="Connection to the 'Orders' query in the workbook." type="100" refreshedVersion="8" minRefreshableVersion="5">
    <extLst>
      <ext xmlns:x15="http://schemas.microsoft.com/office/spreadsheetml/2010/11/main" uri="{DE250136-89BD-433C-8126-D09CA5730AF9}">
        <x15:connection id="9abddcb8-6712-4d0b-9582-a7fd024c1a4e"/>
      </ext>
    </extLst>
  </connection>
  <connection id="8" xr16:uid="{DAF52EA3-00F7-408C-AF80-D6F6621BDAFB}" name="Query - Products" description="Connection to the 'Products' query in the workbook." type="100" refreshedVersion="8" minRefreshableVersion="5">
    <extLst>
      <ext xmlns:x15="http://schemas.microsoft.com/office/spreadsheetml/2010/11/main" uri="{DE250136-89BD-433C-8126-D09CA5730AF9}">
        <x15:connection id="ba14e6b2-f612-4ab1-966f-e21c8feb9bbb"/>
      </ext>
    </extLst>
  </connection>
  <connection id="9" xr16:uid="{12229FEF-6F7F-48F1-A439-6F30AA4CAA9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58E569F4-E38B-4496-9548-A853A1F8640B}" name="WorksheetConnection_Book1 (version 1).xlsb!Customers" type="102" refreshedVersion="8" minRefreshableVersion="5">
    <extLst>
      <ext xmlns:x15="http://schemas.microsoft.com/office/spreadsheetml/2010/11/main" uri="{DE250136-89BD-433C-8126-D09CA5730AF9}">
        <x15:connection id="Customers 1">
          <x15:rangePr sourceName="_xlcn.WorksheetConnection_Book1version1.xlsbCustomers1"/>
        </x15:connection>
      </ext>
    </extLst>
  </connection>
  <connection id="11" xr16:uid="{5CB69899-5E35-4720-B09E-9ED648CCF6FF}" name="WorksheetConnection_Book1 (version 1).xlsb!Products" type="102" refreshedVersion="8" minRefreshableVersion="5">
    <extLst>
      <ext xmlns:x15="http://schemas.microsoft.com/office/spreadsheetml/2010/11/main" uri="{DE250136-89BD-433C-8126-D09CA5730AF9}">
        <x15:connection id="Products 1">
          <x15:rangePr sourceName="_xlcn.WorksheetConnection_Book1version1.xlsbProducts1"/>
        </x15:connection>
      </ext>
    </extLst>
  </connection>
</connections>
</file>

<file path=xl/sharedStrings.xml><?xml version="1.0" encoding="utf-8"?>
<sst xmlns="http://schemas.openxmlformats.org/spreadsheetml/2006/main" count="6015" uniqueCount="948">
  <si>
    <t>Name</t>
  </si>
  <si>
    <t>Extension</t>
  </si>
  <si>
    <t>Date accessed</t>
  </si>
  <si>
    <t>Date modified</t>
  </si>
  <si>
    <t>Date created</t>
  </si>
  <si>
    <t>Folder Path</t>
  </si>
  <si>
    <t>customers.csv</t>
  </si>
  <si>
    <t>.csv</t>
  </si>
  <si>
    <t>C:\Users\Anujc\OneDrive\Desktop\Fnp_analysis excel\</t>
  </si>
  <si>
    <t>orders.csv</t>
  </si>
  <si>
    <t>products.csv</t>
  </si>
  <si>
    <t>Customer_ID</t>
  </si>
  <si>
    <t>City</t>
  </si>
  <si>
    <t>Contact_Number</t>
  </si>
  <si>
    <t>Email</t>
  </si>
  <si>
    <t>Gender</t>
  </si>
  <si>
    <t>Address</t>
  </si>
  <si>
    <t>C001</t>
  </si>
  <si>
    <t>Tara Krishnan</t>
  </si>
  <si>
    <t>Panchkula</t>
  </si>
  <si>
    <t>9.17194E+11</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</si>
  <si>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</si>
  <si>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</si>
  <si>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</si>
  <si>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</si>
  <si>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</si>
  <si>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</si>
  <si>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</si>
  <si>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</si>
  <si>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</si>
  <si>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</si>
  <si>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</si>
  <si>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</si>
  <si>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</si>
  <si>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</si>
  <si>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</si>
  <si>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</si>
  <si>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</si>
  <si>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</si>
  <si>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</si>
  <si>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</si>
  <si>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</si>
  <si>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</si>
  <si>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</si>
  <si>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</si>
  <si>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</si>
  <si>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</si>
  <si>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</si>
  <si>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</si>
  <si>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</si>
  <si>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</si>
  <si>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</si>
  <si>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9.19364E+11</t>
  </si>
  <si>
    <t>evaswamy@biswas-sekhon.com</t>
  </si>
  <si>
    <t>15/89, Dayal Chowk, Rohtak 586046</t>
  </si>
  <si>
    <t>C007</t>
  </si>
  <si>
    <t>Jayant Kamdar</t>
  </si>
  <si>
    <t>Berhampore</t>
  </si>
  <si>
    <t>9.18577E+11</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</si>
  <si>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</si>
  <si>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</si>
  <si>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</si>
  <si>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</si>
  <si>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</si>
  <si>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</si>
  <si>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</si>
  <si>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</si>
  <si>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</si>
  <si>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</si>
  <si>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</si>
  <si>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</si>
  <si>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</si>
  <si>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</si>
  <si>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</si>
  <si>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</si>
  <si>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</si>
  <si>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</si>
  <si>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</si>
  <si>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</si>
  <si>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</si>
  <si>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</si>
  <si>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</si>
  <si>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9.16174E+11</t>
  </si>
  <si>
    <t>rsidhu@gmail.com</t>
  </si>
  <si>
    <t>53/710, Tailor Ganj, Gorakhpur-030540</t>
  </si>
  <si>
    <t>C012</t>
  </si>
  <si>
    <t>Onkar Mangat</t>
  </si>
  <si>
    <t>9.19921E+11</t>
  </si>
  <si>
    <t>oorjabassi@wali.com</t>
  </si>
  <si>
    <t>H.No. 460, Sankar Ganj
Tadipatri 227246</t>
  </si>
  <si>
    <t>C013</t>
  </si>
  <si>
    <t>Manikya Goswami</t>
  </si>
  <si>
    <t>Mangalore</t>
  </si>
  <si>
    <t>9.12113E+11</t>
  </si>
  <si>
    <t>settytara@gmail.com</t>
  </si>
  <si>
    <t>382, Banerjee Ganj
Patna 002103</t>
  </si>
  <si>
    <t>C014</t>
  </si>
  <si>
    <t>Indrans Shukla</t>
  </si>
  <si>
    <t>Panvel</t>
  </si>
  <si>
    <t>2717671919</t>
  </si>
  <si>
    <t>rajagopalfateh@dhingra.info</t>
  </si>
  <si>
    <t>67/61, Balan Nagar
Dehri-162882</t>
  </si>
  <si>
    <t>C015</t>
  </si>
  <si>
    <t>Romil Bajwa</t>
  </si>
  <si>
    <t>Kolkata</t>
  </si>
  <si>
    <t>9.18664E+11</t>
  </si>
  <si>
    <t>taimurkashyap@halder.com</t>
  </si>
  <si>
    <t>890, Sathe Circle
Moradabad 800838</t>
  </si>
  <si>
    <t>C016</t>
  </si>
  <si>
    <t>Amani Ganesh</t>
  </si>
  <si>
    <t>Tenali</t>
  </si>
  <si>
    <t>8482992702</t>
  </si>
  <si>
    <t>sumerkaur@yahoo.com</t>
  </si>
  <si>
    <t>667
Som Marg
Rajkot 238865</t>
  </si>
  <si>
    <t>C017</t>
  </si>
  <si>
    <t>Advika Dhar</t>
  </si>
  <si>
    <t>Gangtok</t>
  </si>
  <si>
    <t>9.12739E+11</t>
  </si>
  <si>
    <t>pmaster@deol.com</t>
  </si>
  <si>
    <t>80/81, Varghese Chowk, Bidhannagar-928710</t>
  </si>
  <si>
    <t>C018</t>
  </si>
  <si>
    <t>Eva Vaidya</t>
  </si>
  <si>
    <t>Nizamabad</t>
  </si>
  <si>
    <t>9.1908E+11</t>
  </si>
  <si>
    <t>drishya20@kapadia.com</t>
  </si>
  <si>
    <t>34/29
Manne Circle, Ahmedabad 929297</t>
  </si>
  <si>
    <t>C019</t>
  </si>
  <si>
    <t>Amira Sengupta</t>
  </si>
  <si>
    <t>Danapur</t>
  </si>
  <si>
    <t>9.14513E+11</t>
  </si>
  <si>
    <t>purab20@dhar.com</t>
  </si>
  <si>
    <t>77
Dass Street
Sasaram-948992</t>
  </si>
  <si>
    <t>C020</t>
  </si>
  <si>
    <t>Samaira Ganesh</t>
  </si>
  <si>
    <t>Machilipatnam</t>
  </si>
  <si>
    <t>1731643700</t>
  </si>
  <si>
    <t>golesana@varty-gill.com</t>
  </si>
  <si>
    <t>12, Khosla Chowk
Gopalpur-059682</t>
  </si>
  <si>
    <t>C021</t>
  </si>
  <si>
    <t>Siya Talwar</t>
  </si>
  <si>
    <t>Mehsana</t>
  </si>
  <si>
    <t>9.15555E+11</t>
  </si>
  <si>
    <t>hsunder@raman.info</t>
  </si>
  <si>
    <t>H.No. 617, Brahmbhatt Path, Madanapalle-879728</t>
  </si>
  <si>
    <t>C022</t>
  </si>
  <si>
    <t>Ivana Rout</t>
  </si>
  <si>
    <t>Khandwa</t>
  </si>
  <si>
    <t>9.13112E+11</t>
  </si>
  <si>
    <t>adhar@yahoo.com</t>
  </si>
  <si>
    <t>24
Babu Nagar, Khammam 703294</t>
  </si>
  <si>
    <t>C023</t>
  </si>
  <si>
    <t>Abram Sandhu</t>
  </si>
  <si>
    <t>Bidhannagar</t>
  </si>
  <si>
    <t>7196287267</t>
  </si>
  <si>
    <t>sibalnitya@bhasin.net</t>
  </si>
  <si>
    <t>H.No. 13
Lad Road
Bhiwandi 874382</t>
  </si>
  <si>
    <t>C024</t>
  </si>
  <si>
    <t>Jhanvi Chowdhury</t>
  </si>
  <si>
    <t>Kavali</t>
  </si>
  <si>
    <t>9.10317E+11</t>
  </si>
  <si>
    <t>magarvardaniya@biswas.com</t>
  </si>
  <si>
    <t>827, Shere Nagar, Mangalore 084058</t>
  </si>
  <si>
    <t>C025</t>
  </si>
  <si>
    <t>Ira Bava</t>
  </si>
  <si>
    <t>Singrauli</t>
  </si>
  <si>
    <t>9.17406E+11</t>
  </si>
  <si>
    <t>rastogizain@yahoo.com</t>
  </si>
  <si>
    <t>13/846, Bajaj Road, Nangloi Jat-882740</t>
  </si>
  <si>
    <t>C026</t>
  </si>
  <si>
    <t>Ira Chahal</t>
  </si>
  <si>
    <t>Farrukhabad</t>
  </si>
  <si>
    <t>9.18716E+11</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</si>
  <si>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</si>
  <si>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</si>
  <si>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</si>
  <si>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</si>
  <si>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</si>
  <si>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</si>
  <si>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</si>
  <si>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</si>
  <si>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</si>
  <si>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</si>
  <si>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</si>
  <si>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</si>
  <si>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</si>
  <si>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</si>
  <si>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</si>
  <si>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</si>
  <si>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</si>
  <si>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9.12454E+11</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</si>
  <si>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</si>
  <si>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</si>
  <si>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</si>
  <si>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</si>
  <si>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</si>
  <si>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</si>
  <si>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</si>
  <si>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</si>
  <si>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</si>
  <si>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</si>
  <si>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</si>
  <si>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</si>
  <si>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</si>
  <si>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</si>
  <si>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</si>
  <si>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</si>
  <si>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</si>
  <si>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</si>
  <si>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</si>
  <si>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</si>
  <si>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</si>
  <si>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</si>
  <si>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</si>
  <si>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</si>
  <si>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</si>
  <si>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</si>
  <si>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</si>
  <si>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</si>
  <si>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</si>
  <si>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</si>
  <si>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</si>
  <si>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</si>
  <si>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</si>
  <si>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</si>
  <si>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</si>
  <si>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9.169E+11</t>
  </si>
  <si>
    <t>zben@cherian.org</t>
  </si>
  <si>
    <t>63, Baria Circle
Siliguri 399443</t>
  </si>
  <si>
    <t>C036</t>
  </si>
  <si>
    <t>Biju Bajwa</t>
  </si>
  <si>
    <t>Dibrugarh</t>
  </si>
  <si>
    <t>9.18722E+11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</si>
  <si>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</si>
  <si>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</si>
  <si>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</si>
  <si>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</si>
  <si>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</si>
  <si>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</si>
  <si>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</si>
  <si>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</si>
  <si>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</si>
  <si>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</si>
  <si>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</si>
  <si>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</si>
  <si>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</si>
  <si>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</si>
  <si>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</si>
  <si>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</si>
  <si>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</si>
  <si>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9.18805E+11</t>
  </si>
  <si>
    <t>keerzara@deshpande-sandhu.net</t>
  </si>
  <si>
    <t>318
Chokshi Road, Miryalaguda-997025</t>
  </si>
  <si>
    <t>C040</t>
  </si>
  <si>
    <t>Hazel Mangat</t>
  </si>
  <si>
    <t>Pallavaram</t>
  </si>
  <si>
    <t>9.18811E+11</t>
  </si>
  <si>
    <t>aarnakrishna@chokshi.org</t>
  </si>
  <si>
    <t>H.No. 07
Lad Ganj, Jaipur-750706</t>
  </si>
  <si>
    <t>C041</t>
  </si>
  <si>
    <t>Rati Dhingra</t>
  </si>
  <si>
    <t>Karaikudi</t>
  </si>
  <si>
    <t>625408216</t>
  </si>
  <si>
    <t>nirvisekhon@yahoo.com</t>
  </si>
  <si>
    <t>71/531
Kibe Circle, Indore-971559</t>
  </si>
  <si>
    <t>C042</t>
  </si>
  <si>
    <t>Eshani Sharma</t>
  </si>
  <si>
    <t>Ajmer</t>
  </si>
  <si>
    <t>9.16843E+11</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</si>
  <si>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</si>
  <si>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</si>
  <si>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</si>
  <si>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</si>
  <si>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</si>
  <si>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</si>
  <si>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</si>
  <si>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</si>
  <si>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</si>
  <si>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</si>
  <si>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</si>
  <si>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</si>
  <si>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</si>
  <si>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</si>
  <si>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</si>
  <si>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</si>
  <si>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</si>
  <si>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</si>
  <si>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</si>
  <si>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</si>
  <si>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</si>
  <si>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</si>
  <si>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9.17543E+11</t>
  </si>
  <si>
    <t>madanheer@gmail.com</t>
  </si>
  <si>
    <t>H.No. 26
Khurana, Kharagpur-183176</t>
  </si>
  <si>
    <t>C047</t>
  </si>
  <si>
    <t>Bhamini Ravi</t>
  </si>
  <si>
    <t>Jorhat</t>
  </si>
  <si>
    <t>9.10798E+11</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</si>
  <si>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</si>
  <si>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</si>
  <si>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</si>
  <si>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</si>
  <si>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</si>
  <si>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</si>
  <si>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</si>
  <si>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</si>
  <si>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</si>
  <si>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</si>
  <si>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</si>
  <si>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</si>
  <si>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</si>
  <si>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</si>
  <si>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</si>
  <si>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</si>
  <si>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9.11158E+11</t>
  </si>
  <si>
    <t>xmand@hotmail.com</t>
  </si>
  <si>
    <t>80/683
Gandhi Zila
Amravati-523734</t>
  </si>
  <si>
    <t>C051</t>
  </si>
  <si>
    <t>Aradhya Batta</t>
  </si>
  <si>
    <t>Kota</t>
  </si>
  <si>
    <t>9.11201E+11</t>
  </si>
  <si>
    <t>diyakapadia@gmail.com</t>
  </si>
  <si>
    <t>25
Vaidya Street, Deoghar-807286</t>
  </si>
  <si>
    <t>C052</t>
  </si>
  <si>
    <t>Vardaniya Apte</t>
  </si>
  <si>
    <t>Dhanbad</t>
  </si>
  <si>
    <t>5846932069</t>
  </si>
  <si>
    <t>ysoman@thaman.com</t>
  </si>
  <si>
    <t>H.No. 78, Tara Nagar
Narasaraopet-260778</t>
  </si>
  <si>
    <t>C053</t>
  </si>
  <si>
    <t>Kismat Kapadia</t>
  </si>
  <si>
    <t>Bharatpur</t>
  </si>
  <si>
    <t>9.18068E+11</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</si>
  <si>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</si>
  <si>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</si>
  <si>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</si>
  <si>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</si>
  <si>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</si>
  <si>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</si>
  <si>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</si>
  <si>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</si>
  <si>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</si>
  <si>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</si>
  <si>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</si>
  <si>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</si>
  <si>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</si>
  <si>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</si>
  <si>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</si>
  <si>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</si>
  <si>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</si>
  <si>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</si>
  <si>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</si>
  <si>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</si>
  <si>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</si>
  <si>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</si>
  <si>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</si>
  <si>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</si>
  <si>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</si>
  <si>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9.19772E+11</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</si>
  <si>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</si>
  <si>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</si>
  <si>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</si>
  <si>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</si>
  <si>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</si>
  <si>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</si>
  <si>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</si>
  <si>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</si>
  <si>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</si>
  <si>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</si>
  <si>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</si>
  <si>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</si>
  <si>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</si>
  <si>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</si>
  <si>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</si>
  <si>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</si>
  <si>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</si>
  <si>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</si>
  <si>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</si>
  <si>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</si>
  <si>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</si>
  <si>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</si>
  <si>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9.15915E+11</t>
  </si>
  <si>
    <t>kotharilakshay@cherian.com</t>
  </si>
  <si>
    <t>78/08
Dyal Ganj
Satara-877913</t>
  </si>
  <si>
    <t>C063</t>
  </si>
  <si>
    <t>Arhaan Ahluwalia</t>
  </si>
  <si>
    <t>Jamnagar</t>
  </si>
  <si>
    <t>5287021467</t>
  </si>
  <si>
    <t>pihu31@edwin-bawa.com</t>
  </si>
  <si>
    <t>70/415
Sarna Road, Junagadh-305320</t>
  </si>
  <si>
    <t>C064</t>
  </si>
  <si>
    <t>Indrajit Kale</t>
  </si>
  <si>
    <t>Srikakulam</t>
  </si>
  <si>
    <t>9.16181E+11</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</si>
  <si>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</si>
  <si>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</si>
  <si>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</si>
  <si>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</si>
  <si>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</si>
  <si>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</si>
  <si>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</si>
  <si>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</si>
  <si>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</si>
  <si>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</si>
  <si>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</si>
  <si>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</si>
  <si>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</si>
  <si>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</si>
  <si>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</si>
  <si>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</si>
  <si>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</si>
  <si>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</si>
  <si>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</si>
  <si>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</si>
  <si>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</si>
  <si>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</si>
  <si>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9.1372E+11</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</si>
  <si>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</si>
  <si>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</si>
  <si>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</si>
  <si>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</si>
  <si>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</si>
  <si>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</si>
  <si>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</si>
  <si>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</si>
  <si>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</si>
  <si>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</si>
  <si>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</si>
  <si>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</si>
  <si>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</si>
  <si>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</si>
  <si>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</si>
  <si>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</si>
  <si>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</si>
  <si>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</si>
  <si>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</si>
  <si>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</si>
  <si>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</si>
  <si>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</si>
  <si>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</si>
  <si>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</si>
  <si>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</si>
  <si>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</si>
  <si>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</si>
  <si>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</si>
  <si>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9.18038E+11</t>
  </si>
  <si>
    <t>vardaniya27@yahoo.com</t>
  </si>
  <si>
    <t>63/76, Karan Street
Kanpur 487263</t>
  </si>
  <si>
    <t>C074</t>
  </si>
  <si>
    <t>Vanya Apte</t>
  </si>
  <si>
    <t>Sultan Pur Majra</t>
  </si>
  <si>
    <t>9.19183E+11</t>
  </si>
  <si>
    <t>gdoshi@gmail.com</t>
  </si>
  <si>
    <t>509, Shah Road, Medininagar 212721</t>
  </si>
  <si>
    <t>C075</t>
  </si>
  <si>
    <t>Yashvi Bansal</t>
  </si>
  <si>
    <t>Aligarh</t>
  </si>
  <si>
    <t>9.14514E+11</t>
  </si>
  <si>
    <t>indranilsastry@gmail.com</t>
  </si>
  <si>
    <t>62, Dash Street
Pondicherry-945886</t>
  </si>
  <si>
    <t>C076</t>
  </si>
  <si>
    <t>Oorja Dayal</t>
  </si>
  <si>
    <t>Gaya</t>
  </si>
  <si>
    <t>9.16937E+11</t>
  </si>
  <si>
    <t>indrajit78@balay-ravi.com</t>
  </si>
  <si>
    <t>49
Sami
Dibrugarh-768751</t>
  </si>
  <si>
    <t>C077</t>
  </si>
  <si>
    <t>Gokul Ahluwalia</t>
  </si>
  <si>
    <t>9.10414E+11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</si>
  <si>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</si>
  <si>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</si>
  <si>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</si>
  <si>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</si>
  <si>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</si>
  <si>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</si>
  <si>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</si>
  <si>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</si>
  <si>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</si>
  <si>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</si>
  <si>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</si>
  <si>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</si>
  <si>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</si>
  <si>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</si>
  <si>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</si>
  <si>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</si>
  <si>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</si>
  <si>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</si>
  <si>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</si>
  <si>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</si>
  <si>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</si>
  <si>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</si>
  <si>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</si>
  <si>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</si>
  <si>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</si>
  <si>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</si>
  <si>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</si>
  <si>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</si>
  <si>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</si>
  <si>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</si>
  <si>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</si>
  <si>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</si>
  <si>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</si>
  <si>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</si>
  <si>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</si>
  <si>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9.1269E+11</t>
  </si>
  <si>
    <t>devanromil@hotmail.com</t>
  </si>
  <si>
    <t>H.No. 256
Sami Street, Lucknow-283322</t>
  </si>
  <si>
    <t>C084</t>
  </si>
  <si>
    <t>Anahita Shankar</t>
  </si>
  <si>
    <t>Tiruchirappalli</t>
  </si>
  <si>
    <t>9.12206E+11</t>
  </si>
  <si>
    <t>jchada@hotmail.com</t>
  </si>
  <si>
    <t>537
Bahl Nagar
Tinsukia 000008</t>
  </si>
  <si>
    <t>C085</t>
  </si>
  <si>
    <t>Bhamini Johal</t>
  </si>
  <si>
    <t>Raipur</t>
  </si>
  <si>
    <t>9.13129E+11</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</si>
  <si>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</si>
  <si>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</si>
  <si>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</si>
  <si>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</si>
  <si>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</si>
  <si>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</si>
  <si>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</si>
  <si>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</si>
  <si>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</si>
  <si>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</si>
  <si>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</si>
  <si>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</si>
  <si>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</si>
  <si>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</si>
  <si>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</si>
  <si>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</si>
  <si>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9.19113E+11</t>
  </si>
  <si>
    <t>uthkarsh12@yahoo.com</t>
  </si>
  <si>
    <t>H.No. 82, Kala Road, Moradabad-953360</t>
  </si>
  <si>
    <t>C089</t>
  </si>
  <si>
    <t>Oorja Dey</t>
  </si>
  <si>
    <t>Nellore</t>
  </si>
  <si>
    <t>9.17264E+11</t>
  </si>
  <si>
    <t>shanaya87@gmail.com</t>
  </si>
  <si>
    <t>91, Handa Circle
Baranagar-841504</t>
  </si>
  <si>
    <t>C090</t>
  </si>
  <si>
    <t>Drishya De</t>
  </si>
  <si>
    <t>Anantapuram</t>
  </si>
  <si>
    <t>3327374841</t>
  </si>
  <si>
    <t>kakarazad@sura.com</t>
  </si>
  <si>
    <t>12, Wali Ganj
Secunderabad 891177</t>
  </si>
  <si>
    <t>C091</t>
  </si>
  <si>
    <t>Adira Rajan</t>
  </si>
  <si>
    <t>New Delhi</t>
  </si>
  <si>
    <t>9.15525E+11</t>
  </si>
  <si>
    <t>indrans79@gmail.com</t>
  </si>
  <si>
    <t>H.No. 85
Bora Road
Rajpur Sonarpur-156686</t>
  </si>
  <si>
    <t>C092</t>
  </si>
  <si>
    <t>Zoya Mani</t>
  </si>
  <si>
    <t>9.18918E+11</t>
  </si>
  <si>
    <t>obose@gmail.com</t>
  </si>
  <si>
    <t>H.No. 319
Mandal Ganj, Vijayawada-709890</t>
  </si>
  <si>
    <t>C093</t>
  </si>
  <si>
    <t>Mamooty Bawa</t>
  </si>
  <si>
    <t>Tumkur</t>
  </si>
  <si>
    <t>9.12783E+11</t>
  </si>
  <si>
    <t>veer55@chaudhari.net</t>
  </si>
  <si>
    <t>499
Apte Street
Gorakhpur 610533</t>
  </si>
  <si>
    <t>C094</t>
  </si>
  <si>
    <t>Raghav Babu</t>
  </si>
  <si>
    <t>Deoghar</t>
  </si>
  <si>
    <t>9.14638E+11</t>
  </si>
  <si>
    <t>shenoynirvaan@chawla.com</t>
  </si>
  <si>
    <t>83/108
Goyal Chowk
Bhusawal-294899</t>
  </si>
  <si>
    <t>C095</t>
  </si>
  <si>
    <t>Mahika Cherian</t>
  </si>
  <si>
    <t>Warangal</t>
  </si>
  <si>
    <t>2769457161</t>
  </si>
  <si>
    <t>pgala@yahoo.com</t>
  </si>
  <si>
    <t>765
Srinivasan Ganj
Gangtok-960690</t>
  </si>
  <si>
    <t>C096</t>
  </si>
  <si>
    <t>Kavya Reddy</t>
  </si>
  <si>
    <t>Medininagar</t>
  </si>
  <si>
    <t>9.18681E+11</t>
  </si>
  <si>
    <t>balakrishnanzaina@gmail.com</t>
  </si>
  <si>
    <t>88/80
Sheth Chowk, Dewas 052601</t>
  </si>
  <si>
    <t>C097</t>
  </si>
  <si>
    <t>Nakul Randhawa</t>
  </si>
  <si>
    <t>Sri Ganganagar</t>
  </si>
  <si>
    <t>456900126</t>
  </si>
  <si>
    <t>tlall@ramanathan.info</t>
  </si>
  <si>
    <t>376
Tiwari Zila, Munger-178543</t>
  </si>
  <si>
    <t>C098</t>
  </si>
  <si>
    <t>Navya Golla</t>
  </si>
  <si>
    <t>Cuttack</t>
  </si>
  <si>
    <t>9.14461E+11</t>
  </si>
  <si>
    <t>tellamadhup@bhatt-bhasin.info</t>
  </si>
  <si>
    <t>910
Rastogi Circle, Tiruppur 102771</t>
  </si>
  <si>
    <t>C099</t>
  </si>
  <si>
    <t>Ranbir Loyal</t>
  </si>
  <si>
    <t>9.13621E+11</t>
  </si>
  <si>
    <t>reyanshghosh@rajagopalan.com</t>
  </si>
  <si>
    <t>496
Kumer Zila
Raurkela Industrial Township-618990</t>
  </si>
  <si>
    <t>C100</t>
  </si>
  <si>
    <t>Pranay Chaudhary</t>
  </si>
  <si>
    <t>Phagwara</t>
  </si>
  <si>
    <t>9.19479E+11</t>
  </si>
  <si>
    <t>prisha77@loke.org</t>
  </si>
  <si>
    <t>H.No. 58
Sem Street, Amravati 316691</t>
  </si>
  <si>
    <t>Order_ID</t>
  </si>
  <si>
    <t>Product_ID</t>
  </si>
  <si>
    <t>Quantity</t>
  </si>
  <si>
    <t>Order_Date</t>
  </si>
  <si>
    <t>Order_Time</t>
  </si>
  <si>
    <t>Delivery_Date</t>
  </si>
  <si>
    <t>Delivery_Time</t>
  </si>
  <si>
    <t>Location</t>
  </si>
  <si>
    <t>Occasion</t>
  </si>
  <si>
    <t>Month Name(Order)</t>
  </si>
  <si>
    <t>Hour(order)</t>
  </si>
  <si>
    <t>Diff_order_delivery</t>
  </si>
  <si>
    <t>Hour(Delivery)</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</si>
  <si>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</si>
  <si>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</si>
  <si>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</si>
  <si>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</si>
  <si>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</si>
  <si>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</si>
  <si>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</si>
  <si>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</si>
  <si>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</si>
  <si>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</si>
  <si>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</si>
  <si>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</si>
  <si>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</si>
  <si>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</si>
  <si>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</si>
  <si>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</si>
  <si>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</si>
  <si>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</si>
  <si>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</si>
  <si>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</si>
  <si>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</si>
  <si>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</si>
  <si>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</si>
  <si>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</si>
  <si>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</si>
  <si>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</si>
  <si>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</si>
  <si>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</si>
  <si>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</si>
  <si>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</si>
  <si>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</si>
  <si>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</si>
  <si>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</si>
  <si>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</si>
  <si>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</si>
  <si>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</si>
  <si>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</si>
  <si>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</si>
  <si>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</si>
  <si>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</si>
  <si>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</si>
  <si>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</si>
  <si>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</si>
  <si>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</si>
  <si>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</si>
  <si>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</si>
  <si>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</si>
  <si>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</si>
  <si>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</si>
  <si>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</si>
  <si>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</si>
  <si>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</si>
  <si>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</si>
  <si>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</si>
  <si>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</si>
  <si>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</si>
  <si>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</si>
  <si>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</si>
  <si>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</si>
  <si>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</si>
  <si>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</si>
  <si>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</si>
  <si>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</si>
  <si>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</si>
  <si>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</si>
  <si>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</si>
  <si>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</si>
  <si>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</si>
  <si>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</si>
  <si>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</si>
  <si>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</si>
  <si>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</si>
  <si>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</si>
  <si>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</si>
  <si>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</si>
  <si>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</si>
  <si>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</si>
  <si>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</si>
  <si>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</si>
  <si>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</si>
  <si>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</si>
  <si>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</si>
  <si>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</si>
  <si>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</si>
  <si>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</si>
  <si>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</si>
  <si>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</si>
  <si>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</si>
  <si>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</si>
  <si>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</si>
  <si>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</si>
  <si>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</si>
  <si>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</si>
  <si>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</si>
  <si>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</si>
  <si>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</si>
  <si>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</si>
  <si>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</si>
  <si>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</si>
  <si>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</si>
  <si>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</si>
  <si>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</si>
  <si>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</si>
  <si>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</si>
  <si>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</si>
  <si>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</si>
  <si>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</si>
  <si>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</si>
  <si>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</si>
  <si>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</si>
  <si>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</si>
  <si>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</si>
  <si>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</si>
  <si>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</si>
  <si>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</si>
  <si>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</si>
  <si>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</si>
  <si>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</si>
  <si>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</si>
  <si>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</si>
  <si>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</si>
  <si>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</si>
  <si>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</si>
  <si>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</si>
  <si>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</si>
  <si>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</si>
  <si>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</si>
  <si>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</si>
  <si>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</si>
  <si>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</si>
  <si>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</si>
  <si>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</si>
  <si>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</si>
  <si>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</si>
  <si>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</si>
  <si>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</si>
  <si>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</si>
  <si>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</si>
  <si>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</si>
  <si>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</si>
  <si>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</si>
  <si>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</si>
  <si>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</si>
  <si>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</si>
  <si>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</si>
  <si>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</si>
  <si>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</si>
  <si>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</si>
  <si>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</si>
  <si>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</si>
  <si>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</si>
  <si>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</si>
  <si>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</si>
  <si>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</si>
  <si>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</si>
  <si>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</si>
  <si>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</si>
  <si>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</si>
  <si>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</si>
  <si>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</si>
  <si>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</si>
  <si>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</si>
  <si>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</si>
  <si>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</si>
  <si>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</si>
  <si>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</si>
  <si>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</si>
  <si>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</si>
  <si>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</si>
  <si>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</si>
  <si>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</si>
  <si>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</si>
  <si>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</si>
  <si>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</si>
  <si>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</si>
  <si>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</si>
  <si>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</si>
  <si>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</si>
  <si>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</si>
  <si>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</si>
  <si>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</si>
  <si>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</si>
  <si>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</si>
  <si>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</si>
  <si>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</si>
  <si>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</si>
  <si>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</si>
  <si>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</si>
  <si>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</si>
  <si>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</si>
  <si>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</si>
  <si>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</si>
  <si>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</si>
  <si>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</si>
  <si>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</si>
  <si>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</si>
  <si>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</si>
  <si>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</si>
  <si>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</si>
  <si>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</si>
  <si>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</si>
  <si>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</si>
  <si>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</si>
  <si>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</si>
  <si>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</si>
  <si>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</si>
  <si>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</si>
  <si>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</si>
  <si>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</si>
  <si>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</si>
  <si>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</si>
  <si>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</si>
  <si>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</si>
  <si>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</si>
  <si>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</si>
  <si>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</si>
  <si>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</si>
  <si>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</si>
  <si>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</si>
  <si>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</si>
  <si>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</si>
  <si>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</si>
  <si>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</si>
  <si>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</si>
  <si>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</si>
  <si>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</si>
  <si>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</si>
  <si>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</si>
  <si>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</si>
  <si>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</si>
  <si>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</si>
  <si>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</si>
  <si>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</si>
  <si>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</si>
  <si>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</si>
  <si>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</si>
  <si>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</si>
  <si>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</si>
  <si>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</si>
  <si>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</si>
  <si>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</si>
  <si>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</si>
  <si>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</si>
  <si>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</si>
  <si>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</si>
  <si>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</si>
  <si>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</si>
  <si>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</si>
  <si>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</si>
  <si>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</si>
  <si>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</si>
  <si>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</si>
  <si>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</si>
  <si>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</si>
  <si>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</si>
  <si>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</si>
  <si>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</si>
  <si>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</si>
  <si>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</si>
  <si>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</si>
  <si>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</si>
  <si>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</si>
  <si>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</si>
  <si>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</si>
  <si>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</si>
  <si>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</si>
  <si>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</si>
  <si>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</si>
  <si>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</si>
  <si>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</si>
  <si>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</si>
  <si>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</si>
  <si>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</si>
  <si>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</si>
  <si>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</si>
  <si>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</si>
  <si>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</si>
  <si>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</si>
  <si>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</si>
  <si>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</si>
  <si>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</si>
  <si>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</si>
  <si>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</si>
  <si>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</si>
  <si>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</si>
  <si>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</si>
  <si>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</si>
  <si>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</si>
  <si>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</si>
  <si>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</si>
  <si>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</si>
  <si>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</si>
  <si>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</si>
  <si>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</si>
  <si>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</si>
  <si>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</si>
  <si>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</si>
  <si>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</si>
  <si>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</si>
  <si>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</si>
  <si>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</si>
  <si>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</si>
  <si>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</si>
  <si>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</si>
  <si>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</si>
  <si>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</si>
  <si>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</si>
  <si>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</si>
  <si>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</si>
  <si>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</si>
  <si>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</si>
  <si>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</si>
  <si>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</si>
  <si>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</si>
  <si>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</si>
  <si>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</si>
  <si>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</si>
  <si>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Saturday</t>
  </si>
  <si>
    <t>Wednesday</t>
  </si>
  <si>
    <t>Friday</t>
  </si>
  <si>
    <t>Sunday</t>
  </si>
  <si>
    <t>Monday</t>
  </si>
  <si>
    <t>Tuesday</t>
  </si>
  <si>
    <t>Thursday</t>
  </si>
  <si>
    <t>Day_NAme(Order_Date)</t>
  </si>
  <si>
    <t>Sum of Revenue</t>
  </si>
  <si>
    <t>Average of Diff_order_delivery</t>
  </si>
  <si>
    <t>Average_of_Customer_spending</t>
  </si>
  <si>
    <t>Count of Order_ID</t>
  </si>
  <si>
    <t>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</si>
</sst>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6" formatCode="&quot;₹&quot;\ #,##0.00;#,##0.00\ \-&quot;₹&quot;;&quot;₹&quot;\ #,##0.00"/>
  </numFmts>
  <fonts count="1" x14ac:knownFonts="1">
    <font>
      <sz val="11"/>
      <color theme="1"/>
      <name val="Calibri"/>
      <family val="2"/>
      <scheme val="minor"/>
    </font>
  </fonts>
  <fills count="3">
    <fill>
      <patternFill patternType="none"/>
    </fill>
    <fill>
      <patternFill patternType="gray125"/>
    </fill>
    <fill>
      <patternFill patternType="solid">
        <fgColor theme="3"/>
        <bgColor indexed="64"/>
      </patternFill>
    </fill>
  </fills>
  <borders count="1">
    <border>
      <left/>
      <right/>
      <top/>
      <bottom/>
      <diagonal/>
    </border>
  </borders>
  <cellStyleXfs count="1">
    <xf numFmtId="0" fontId="0" fillId="0" borderId="0"/>
  </cellStyleXfs>
  <cellXfs count="9">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166" fontId="0" fillId="0" borderId="0" xfId="0" applyNumberFormat="1"/>
    <xf numFmtId="0" fontId="0" fillId="2" borderId="0" xfId="0" applyFill="1"/>
  </cellXfs>
  <cellStyles count="1">
    <cellStyle name="Normal" xfId="0" builtinId="0"/>
  </cellStyles>
  <dxfs count="24">
    <dxf>
      <numFmt numFmtId="164" formatCode="[$-F400]h:mm:ss\ AM/PM"/>
    </dxf>
    <dxf>
      <numFmt numFmtId="19" formatCode="dd/mm/yyyy"/>
    </dxf>
    <dxf>
      <numFmt numFmtId="164" formatCode="[$-F400]h:mm:ss\ AM/PM"/>
    </dxf>
    <dxf>
      <numFmt numFmtId="19" formatCode="dd/mm/yyyy"/>
    </dxf>
    <dxf>
      <numFmt numFmtId="27" formatCode="dd/mm/yyyy\ hh:mm"/>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tyles" Target="styles.xml"/><Relationship Id="rId39" Type="http://schemas.openxmlformats.org/officeDocument/2006/relationships/customXml" Target="../customXml/item11.xml"/><Relationship Id="rId21" Type="http://schemas.openxmlformats.org/officeDocument/2006/relationships/pivotCacheDefinition" Target="pivotCache/pivotCacheDefinition14.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50" Type="http://schemas.openxmlformats.org/officeDocument/2006/relationships/customXml" Target="../customXml/item22.xml"/><Relationship Id="rId55" Type="http://schemas.openxmlformats.org/officeDocument/2006/relationships/customXml" Target="../customXml/item27.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1.xml"/><Relationship Id="rId11" Type="http://schemas.openxmlformats.org/officeDocument/2006/relationships/pivotCacheDefinition" Target="pivotCache/pivotCacheDefinition5.xml"/><Relationship Id="rId24" Type="http://schemas.openxmlformats.org/officeDocument/2006/relationships/theme" Target="theme/theme1.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3" Type="http://schemas.openxmlformats.org/officeDocument/2006/relationships/customXml" Target="../customXml/item25.xml"/><Relationship Id="rId58" Type="http://schemas.openxmlformats.org/officeDocument/2006/relationships/customXml" Target="../customXml/item30.xml"/><Relationship Id="rId5" Type="http://schemas.openxmlformats.org/officeDocument/2006/relationships/worksheet" Target="worksheets/sheet5.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11/relationships/timelineCache" Target="timelineCaches/timelineCache1.xml"/><Relationship Id="rId27" Type="http://schemas.openxmlformats.org/officeDocument/2006/relationships/sharedStrings" Target="sharedStrings.xml"/><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56" Type="http://schemas.openxmlformats.org/officeDocument/2006/relationships/customXml" Target="../customXml/item28.xml"/><Relationship Id="rId8" Type="http://schemas.openxmlformats.org/officeDocument/2006/relationships/pivotCacheDefinition" Target="pivotCache/pivotCacheDefinition2.xml"/><Relationship Id="rId51" Type="http://schemas.openxmlformats.org/officeDocument/2006/relationships/customXml" Target="../customXml/item23.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connections" Target="connection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59" Type="http://schemas.openxmlformats.org/officeDocument/2006/relationships/customXml" Target="../customXml/item31.xml"/><Relationship Id="rId20" Type="http://schemas.openxmlformats.org/officeDocument/2006/relationships/pivotCacheDefinition" Target="pivotCache/pivotCacheDefinition13.xml"/><Relationship Id="rId41" Type="http://schemas.openxmlformats.org/officeDocument/2006/relationships/customXml" Target="../customXml/item13.xml"/><Relationship Id="rId54" Type="http://schemas.openxmlformats.org/officeDocument/2006/relationships/customXml" Target="../customXml/item2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microsoft.com/office/2011/relationships/timelineCache" Target="timelineCaches/timelineCache2.xml"/><Relationship Id="rId28" Type="http://schemas.openxmlformats.org/officeDocument/2006/relationships/powerPivotData" Target="model/item.data"/><Relationship Id="rId36" Type="http://schemas.openxmlformats.org/officeDocument/2006/relationships/customXml" Target="../customXml/item8.xml"/><Relationship Id="rId49" Type="http://schemas.openxmlformats.org/officeDocument/2006/relationships/customXml" Target="../customXml/item21.xml"/><Relationship Id="rId57" Type="http://schemas.openxmlformats.org/officeDocument/2006/relationships/customXml" Target="../customXml/item29.xml"/><Relationship Id="rId10" Type="http://schemas.openxmlformats.org/officeDocument/2006/relationships/pivotCacheDefinition" Target="pivotCache/pivotCacheDefinition4.xml"/><Relationship Id="rId31" Type="http://schemas.openxmlformats.org/officeDocument/2006/relationships/customXml" Target="../customXml/item3.xml"/><Relationship Id="rId44" Type="http://schemas.openxmlformats.org/officeDocument/2006/relationships/customXml" Target="../customXml/item16.xml"/><Relationship Id="rId52" Type="http://schemas.openxmlformats.org/officeDocument/2006/relationships/customXml" Target="../customXml/item24.xml"/><Relationship Id="rId60" Type="http://schemas.openxmlformats.org/officeDocument/2006/relationships/customXml" Target="../customXml/item3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[Fnp_analysis.xlsx]Analysing Data!PivotTable10</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Berlin Sans FB" panose="020E0602020502020306" pitchFamily="34" charset="0"/>
                <a:ea typeface="+mn-ea"/>
                <a:cs typeface="+mn-cs"/>
              </a:defRPr>
            </a:pPr>
            <a:r>
              <a:rPr lang="en-IN"/>
              <a:t>Revenue</a:t>
            </a:r>
            <a:r>
              <a:rPr lang="en-IN" baseline="0"/>
              <a:t> By Hour (Order Time)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Berlin Sans FB" panose="020E0602020502020306"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erlin Sans FB" panose="020E0602020502020306"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erlin Sans FB" panose="020E0602020502020306"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24765202542452"/>
          <c:y val="0.12860890363114377"/>
          <c:w val="0.58284886264216973"/>
          <c:h val="0.65853091280256637"/>
        </c:manualLayout>
      </c:layout>
      <c:lineChart>
        <c:grouping val="standard"/>
        <c:varyColors val="0"/>
        <c:ser>
          <c:idx val="0"/>
          <c:order val="0"/>
          <c:tx>
            <c:strRef>
              <c:f>'Analysing Data'!$B$31</c:f>
              <c:strCache>
                <c:ptCount val="1"/>
                <c:pt idx="0">
                  <c:v>Sum of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'Analysing Data'!$A$32:$A$55</c:f>
              <c:strCache>
                <c:ptCount val="23"/>
                <c:pt idx="0">
                  <c:v>0</c:v>
                </c:pt>
                <c:pt idx="1">
                  <c:v>1</c:v>
                </c:pt>
                <c:pt idx="2">
                  <c:v>2</c:v>
                </c:pt>
                <c:pt idx="3">
                  <c:v>3</c:v>
                </c:pt>
                <c:pt idx="4">
                  <c:v>4</c:v>
                </c:pt>
                <c:pt idx="5">
                  <c:v>5</c:v>
                </c:pt>
                <c:pt idx="6">
                  <c:v>6</c:v>
                </c:pt>
                <c:pt idx="7">
                  <c:v>7</c:v>
                </c:pt>
                <c:pt idx="8">
                  <c:v>8</c:v>
                </c:pt>
                <c:pt idx="9">
                  <c:v>9</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strCache>
            </c:strRef>
          </c:cat>
          <c:val>
            <c:numRef>
              <c:f>'Analysing Data'!$B$32:$B$55</c:f>
              <c:numCache>
                <c:formatCode>General</c:formatCode>
                <c:ptCount val="23"/>
                <c:pt idx="0">
                  <c:v>9843</c:v>
                </c:pt>
                <c:pt idx="1">
                  <c:v>8402</c:v>
                </c:pt>
                <c:pt idx="2">
                  <c:v>10719</c:v>
                </c:pt>
                <c:pt idx="3">
                  <c:v>7727</c:v>
                </c:pt>
                <c:pt idx="4">
                  <c:v>18456</c:v>
                </c:pt>
                <c:pt idx="5">
                  <c:v>2248</c:v>
                </c:pt>
                <c:pt idx="6">
                  <c:v>8210</c:v>
                </c:pt>
                <c:pt idx="7">
                  <c:v>11572</c:v>
                </c:pt>
                <c:pt idx="8">
                  <c:v>8960</c:v>
                </c:pt>
                <c:pt idx="9">
                  <c:v>20115</c:v>
                </c:pt>
                <c:pt idx="10">
                  <c:v>12358</c:v>
                </c:pt>
                <c:pt idx="11">
                  <c:v>4509</c:v>
                </c:pt>
                <c:pt idx="12">
                  <c:v>13133</c:v>
                </c:pt>
                <c:pt idx="13">
                  <c:v>3771</c:v>
                </c:pt>
                <c:pt idx="14">
                  <c:v>10435</c:v>
                </c:pt>
                <c:pt idx="15">
                  <c:v>2810</c:v>
                </c:pt>
                <c:pt idx="16">
                  <c:v>2140</c:v>
                </c:pt>
                <c:pt idx="17">
                  <c:v>13526</c:v>
                </c:pt>
                <c:pt idx="18">
                  <c:v>3830</c:v>
                </c:pt>
                <c:pt idx="19">
                  <c:v>8221</c:v>
                </c:pt>
                <c:pt idx="20">
                  <c:v>7168</c:v>
                </c:pt>
                <c:pt idx="21">
                  <c:v>777</c:v>
                </c:pt>
                <c:pt idx="22">
                  <c:v>9216</c:v>
                </c:pt>
              </c:numCache>
            </c:numRef>
          </c:val>
          <c:smooth val="0"/>
          <c:extLst>
            <c:ext xmlns:c16="http://schemas.microsoft.com/office/drawing/2014/chart" uri="{C3380CC4-5D6E-409C-BE32-E72D297353CC}">
              <c16:uniqueId val="{00000009-CC53-4E45-97BD-24B9EC614787}"/>
            </c:ext>
          </c:extLst>
        </c:ser>
        <c:ser>
          <c:idx val="1"/>
          <c:order val="1"/>
          <c:tx>
            <c:strRef>
              <c:f>'Analysing Data'!$C$31</c:f>
              <c:strCache>
                <c:ptCount val="1"/>
                <c:pt idx="0">
                  <c:v>Total Revenue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'Analysing Data'!$A$32:$A$55</c:f>
              <c:strCache>
                <c:ptCount val="23"/>
                <c:pt idx="0">
                  <c:v>0</c:v>
                </c:pt>
                <c:pt idx="1">
                  <c:v>1</c:v>
                </c:pt>
                <c:pt idx="2">
                  <c:v>2</c:v>
                </c:pt>
                <c:pt idx="3">
                  <c:v>3</c:v>
                </c:pt>
                <c:pt idx="4">
                  <c:v>4</c:v>
                </c:pt>
                <c:pt idx="5">
                  <c:v>5</c:v>
                </c:pt>
                <c:pt idx="6">
                  <c:v>6</c:v>
                </c:pt>
                <c:pt idx="7">
                  <c:v>7</c:v>
                </c:pt>
                <c:pt idx="8">
                  <c:v>8</c:v>
                </c:pt>
                <c:pt idx="9">
                  <c:v>9</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strCache>
            </c:strRef>
          </c:cat>
          <c:val>
            <c:numRef>
              <c:f>'Analysing Data'!$C$32:$C$55</c:f>
              <c:numCache>
                <c:formatCode>"₹"\ #,##0.00;#,##0.00\ \-"₹";"₹"\ #,##0.00</c:formatCode>
                <c:ptCount val="23"/>
                <c:pt idx="0">
                  <c:v>9843</c:v>
                </c:pt>
                <c:pt idx="1">
                  <c:v>8402</c:v>
                </c:pt>
                <c:pt idx="2">
                  <c:v>10719</c:v>
                </c:pt>
                <c:pt idx="3">
                  <c:v>7727</c:v>
                </c:pt>
                <c:pt idx="4">
                  <c:v>18456</c:v>
                </c:pt>
                <c:pt idx="5">
                  <c:v>2248</c:v>
                </c:pt>
                <c:pt idx="6">
                  <c:v>8210</c:v>
                </c:pt>
                <c:pt idx="7">
                  <c:v>11572</c:v>
                </c:pt>
                <c:pt idx="8">
                  <c:v>8960</c:v>
                </c:pt>
                <c:pt idx="9">
                  <c:v>20115</c:v>
                </c:pt>
                <c:pt idx="10">
                  <c:v>12358</c:v>
                </c:pt>
                <c:pt idx="11">
                  <c:v>4509</c:v>
                </c:pt>
                <c:pt idx="12">
                  <c:v>13133</c:v>
                </c:pt>
                <c:pt idx="13">
                  <c:v>3771</c:v>
                </c:pt>
                <c:pt idx="14">
                  <c:v>10435</c:v>
                </c:pt>
                <c:pt idx="15">
                  <c:v>2810</c:v>
                </c:pt>
                <c:pt idx="16">
                  <c:v>2140</c:v>
                </c:pt>
                <c:pt idx="17">
                  <c:v>13526</c:v>
                </c:pt>
                <c:pt idx="18">
                  <c:v>3830</c:v>
                </c:pt>
                <c:pt idx="19">
                  <c:v>8221</c:v>
                </c:pt>
                <c:pt idx="20">
                  <c:v>7168</c:v>
                </c:pt>
                <c:pt idx="21">
                  <c:v>777</c:v>
                </c:pt>
                <c:pt idx="22">
                  <c:v>9216</c:v>
                </c:pt>
              </c:numCache>
            </c:numRef>
          </c:val>
          <c:smooth val="0"/>
          <c:extLst>
            <c:ext xmlns:c16="http://schemas.microsoft.com/office/drawing/2014/chart" uri="{C3380CC4-5D6E-409C-BE32-E72D297353CC}">
              <c16:uniqueId val="{0000000A-CC53-4E45-97BD-24B9EC614787}"/>
            </c:ext>
          </c:extLst>
        </c:ser>
        <c:dLbls>
          <c:showLegendKey val="0"/>
          <c:showVal val="0"/>
          <c:showCatName val="0"/>
          <c:showSerName val="0"/>
          <c:showPercent val="0"/>
          <c:showBubbleSize val="0"/>
        </c:dLbls>
        <c:marker val="1"/>
        <c:smooth val="0"/>
        <c:axId val="748596160"/>
        <c:axId val="748599520"/>
      </c:lineChart>
      <c:catAx>
        <c:axId val="748596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Berlin Sans FB" panose="020E0602020502020306" pitchFamily="34" charset="0"/>
                <a:ea typeface="+mn-ea"/>
                <a:cs typeface="+mn-cs"/>
              </a:defRPr>
            </a:pPr>
            <a:endParaRPr lang="en-US"/>
          </a:p>
        </c:txPr>
        <c:crossAx val="748599520"/>
        <c:crosses val="autoZero"/>
        <c:auto val="1"/>
        <c:lblAlgn val="ctr"/>
        <c:lblOffset val="100"/>
        <c:tickMarkSkip val="2"/>
        <c:noMultiLvlLbl val="0"/>
      </c:catAx>
      <c:valAx>
        <c:axId val="748599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Berlin Sans FB" panose="020E0602020502020306" pitchFamily="34" charset="0"/>
                <a:ea typeface="+mn-ea"/>
                <a:cs typeface="+mn-cs"/>
              </a:defRPr>
            </a:pPr>
            <a:endParaRPr lang="en-US"/>
          </a:p>
        </c:txPr>
        <c:crossAx val="748596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aseline="0">
          <a:latin typeface="Berlin Sans FB" panose="020E0602020502020306"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[Fnp_analysis.xlsx]Analysing Data!PivotTable1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'Analysing Data'!$K$15</c:f>
              <c:strCache>
                <c:ptCount val="1"/>
                <c:pt idx="0">
                  <c:v>Total</c:v>
                </c:pt>
              </c:strCache>
            </c:strRef>
          </c:tx>
          <c:spPr>
            <a:solidFill>
              <a:schemeClr val="accent1"/>
            </a:solidFill>
            <a:ln>
              <a:noFill/>
            </a:ln>
            <a:effectLst/>
          </c:spPr>
          <c:invertIfNegative val="0"/>
          <c:cat>
            <c:strRef>
              <c:f>'Analysing Data'!$J$16:$J$17</c:f>
              <c:strCache>
                <c:ptCount val="1"/>
                <c:pt idx="0">
                  <c:v>Birthday</c:v>
                </c:pt>
              </c:strCache>
            </c:strRef>
          </c:cat>
          <c:val>
            <c:numRef>
              <c:f>'Analysing Data'!$K$16:$K$17</c:f>
              <c:numCache>
                <c:formatCode>General</c:formatCode>
                <c:ptCount val="1"/>
                <c:pt idx="0">
                  <c:v>198146</c:v>
                </c:pt>
              </c:numCache>
            </c:numRef>
          </c:val>
          <c:extLst>
            <c:ext xmlns:c16="http://schemas.microsoft.com/office/drawing/2014/chart" uri="{C3380CC4-5D6E-409C-BE32-E72D297353CC}">
              <c16:uniqueId val="{00000004-DAD0-4324-9743-E8B16ADC166F}"/>
            </c:ext>
          </c:extLst>
        </c:ser>
        <c:dLbls>
          <c:showLegendKey val="0"/>
          <c:showVal val="0"/>
          <c:showCatName val="0"/>
          <c:showSerName val="0"/>
          <c:showPercent val="0"/>
          <c:showBubbleSize val="0"/>
        </c:dLbls>
        <c:gapWidth val="219"/>
        <c:overlap val="-27"/>
        <c:axId val="1458431104"/>
        <c:axId val="1458431584"/>
      </c:barChart>
      <c:catAx>
        <c:axId val="1458431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431584"/>
        <c:crosses val="autoZero"/>
        <c:auto val="1"/>
        <c:lblAlgn val="ctr"/>
        <c:lblOffset val="100"/>
        <c:noMultiLvlLbl val="0"/>
      </c:catAx>
      <c:valAx>
        <c:axId val="1458431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431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[Fnp_analysis.xlsx]Analysing Data!PivotTable4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Categories</a:t>
            </a:r>
            <a:endParaRPr lang="en-US"/>
          </a:p>
        </c:rich>
      </c:tx>
      <c:layout>
        <c:manualLayout>
          <c:xMode val="edge"/>
          <c:yMode val="edge"/>
          <c:x val="0.32705278524698045"/>
          <c:y val="4.93126956462946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'Analysing Data'!$B$17</c:f>
              <c:strCache>
                <c:ptCount val="1"/>
                <c:pt idx="0">
                  <c:v>Total</c:v>
                </c:pt>
              </c:strCache>
            </c:strRef>
          </c:tx>
          <c:spPr>
            <a:solidFill>
              <a:schemeClr val="accent1"/>
            </a:solidFill>
            <a:ln>
              <a:noFill/>
            </a:ln>
            <a:effectLst/>
          </c:spPr>
          <c:invertIfNegative val="0"/>
          <c:cat>
            <c:strRef>
              <c:f>'Analysing Data'!$A$18:$A$25</c:f>
              <c:strCache>
                <c:ptCount val="7"/>
                <c:pt idx="0">
                  <c:v>Cake</c:v>
                </c:pt>
                <c:pt idx="1">
                  <c:v>Colors</c:v>
                </c:pt>
                <c:pt idx="2">
                  <c:v>Mugs</c:v>
                </c:pt>
                <c:pt idx="3">
                  <c:v>Plants</c:v>
                </c:pt>
                <c:pt idx="4">
                  <c:v>Raksha Bandhan</c:v>
                </c:pt>
                <c:pt idx="5">
                  <c:v>Soft Toys</c:v>
                </c:pt>
                <c:pt idx="6">
                  <c:v>Sweets</c:v>
                </c:pt>
              </c:strCache>
            </c:strRef>
          </c:cat>
          <c:val>
            <c:numRef>
              <c:f>'Analysing Data'!$B$18:$B$25</c:f>
              <c:numCache>
                <c:formatCode>General</c:formatCode>
                <c:ptCount val="7"/>
                <c:pt idx="0">
                  <c:v>12574</c:v>
                </c:pt>
                <c:pt idx="1">
                  <c:v>73104</c:v>
                </c:pt>
                <c:pt idx="2">
                  <c:v>14445</c:v>
                </c:pt>
                <c:pt idx="3">
                  <c:v>16869</c:v>
                </c:pt>
                <c:pt idx="4">
                  <c:v>13718</c:v>
                </c:pt>
                <c:pt idx="5">
                  <c:v>48384</c:v>
                </c:pt>
                <c:pt idx="6">
                  <c:v>19052</c:v>
                </c:pt>
              </c:numCache>
            </c:numRef>
          </c:val>
          <c:extLst>
            <c:ext xmlns:c16="http://schemas.microsoft.com/office/drawing/2014/chart" uri="{C3380CC4-5D6E-409C-BE32-E72D297353CC}">
              <c16:uniqueId val="{00000004-BD8D-44F3-8855-1FB362FF5918}"/>
            </c:ext>
          </c:extLst>
        </c:ser>
        <c:dLbls>
          <c:showLegendKey val="0"/>
          <c:showVal val="0"/>
          <c:showCatName val="0"/>
          <c:showSerName val="0"/>
          <c:showPercent val="0"/>
          <c:showBubbleSize val="0"/>
        </c:dLbls>
        <c:gapWidth val="219"/>
        <c:overlap val="-27"/>
        <c:axId val="1458411424"/>
        <c:axId val="1458409024"/>
      </c:barChart>
      <c:catAx>
        <c:axId val="1458411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409024"/>
        <c:crosses val="autoZero"/>
        <c:auto val="1"/>
        <c:lblAlgn val="ctr"/>
        <c:lblOffset val="100"/>
        <c:noMultiLvlLbl val="0"/>
      </c:catAx>
      <c:valAx>
        <c:axId val="1458409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411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[Fnp_analysis.xlsx]Analysing Data!PivotTable2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'Analysing Data'!$B$1</c:f>
              <c:strCache>
                <c:ptCount val="1"/>
                <c:pt idx="0">
                  <c:v>Total</c:v>
                </c:pt>
              </c:strCache>
            </c:strRef>
          </c:tx>
          <c:spPr>
            <a:ln w="28575" cap="rnd">
              <a:solidFill>
                <a:schemeClr val="accent1"/>
              </a:solidFill>
              <a:round/>
            </a:ln>
            <a:effectLst/>
          </c:spPr>
          <c:marker>
            <c:symbol val="none"/>
          </c:marker>
          <c:cat>
            <c:strRef>
              <c:f>'Analysing Data'!$A$2:$A$7</c:f>
              <c:strCache>
                <c:ptCount val="5"/>
                <c:pt idx="0">
                  <c:v>January</c:v>
                </c:pt>
                <c:pt idx="1">
                  <c:v>February</c:v>
                </c:pt>
                <c:pt idx="2">
                  <c:v>March</c:v>
                </c:pt>
                <c:pt idx="3">
                  <c:v>April</c:v>
                </c:pt>
                <c:pt idx="4">
                  <c:v>May</c:v>
                </c:pt>
              </c:strCache>
            </c:strRef>
          </c:cat>
          <c:val>
            <c:numRef>
              <c:f>'Analysing Data'!$B$2:$B$7</c:f>
              <c:numCache>
                <c:formatCode>General</c:formatCode>
                <c:ptCount val="5"/>
                <c:pt idx="0">
                  <c:v>22573</c:v>
                </c:pt>
                <c:pt idx="1">
                  <c:v>36251</c:v>
                </c:pt>
                <c:pt idx="2">
                  <c:v>41794</c:v>
                </c:pt>
                <c:pt idx="3">
                  <c:v>62301</c:v>
                </c:pt>
                <c:pt idx="4">
                  <c:v>35227</c:v>
                </c:pt>
              </c:numCache>
            </c:numRef>
          </c:val>
          <c:smooth val="0"/>
          <c:extLst>
            <c:ext xmlns:c16="http://schemas.microsoft.com/office/drawing/2014/chart" uri="{C3380CC4-5D6E-409C-BE32-E72D297353CC}">
              <c16:uniqueId val="{00000004-FC52-43EB-BB1A-CD5FB9A1654A}"/>
            </c:ext>
          </c:extLst>
        </c:ser>
        <c:dLbls>
          <c:showLegendKey val="0"/>
          <c:showVal val="0"/>
          <c:showCatName val="0"/>
          <c:showSerName val="0"/>
          <c:showPercent val="0"/>
          <c:showBubbleSize val="0"/>
        </c:dLbls>
        <c:smooth val="0"/>
        <c:axId val="1458450304"/>
        <c:axId val="1458447904"/>
      </c:lineChart>
      <c:catAx>
        <c:axId val="1458450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447904"/>
        <c:crosses val="autoZero"/>
        <c:auto val="1"/>
        <c:lblAlgn val="ctr"/>
        <c:lblOffset val="100"/>
        <c:noMultiLvlLbl val="0"/>
      </c:catAx>
      <c:valAx>
        <c:axId val="1458447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450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[Fnp_analysis.xlsx]Analysing Data!PivotTable8</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Citites By Revenue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'Analysing Data'!$H$18</c:f>
              <c:strCache>
                <c:ptCount val="1"/>
                <c:pt idx="0">
                  <c:v>Total</c:v>
                </c:pt>
              </c:strCache>
            </c:strRef>
          </c:tx>
          <c:spPr>
            <a:solidFill>
              <a:schemeClr val="accent1"/>
            </a:solidFill>
            <a:ln>
              <a:noFill/>
            </a:ln>
            <a:effectLst/>
          </c:spPr>
          <c:invertIfNegative val="0"/>
          <c:cat>
            <c:strRef>
              <c:f>'Analysing Data'!$G$19:$G$29</c:f>
              <c:strCache>
                <c:ptCount val="10"/>
                <c:pt idx="0">
                  <c:v>Aizawl</c:v>
                </c:pt>
                <c:pt idx="1">
                  <c:v>Anantapuram</c:v>
                </c:pt>
                <c:pt idx="2">
                  <c:v>Bidhannagar</c:v>
                </c:pt>
                <c:pt idx="3">
                  <c:v>Chinsurah</c:v>
                </c:pt>
                <c:pt idx="4">
                  <c:v>Deoghar</c:v>
                </c:pt>
                <c:pt idx="5">
                  <c:v>Dibrugarh</c:v>
                </c:pt>
                <c:pt idx="6">
                  <c:v>Farrukhabad</c:v>
                </c:pt>
                <c:pt idx="7">
                  <c:v>Jamnagar</c:v>
                </c:pt>
                <c:pt idx="8">
                  <c:v>Panchkula</c:v>
                </c:pt>
                <c:pt idx="9">
                  <c:v>Sri Ganganagar</c:v>
                </c:pt>
              </c:strCache>
            </c:strRef>
          </c:cat>
          <c:val>
            <c:numRef>
              <c:f>'Analysing Data'!$H$19:$H$29</c:f>
              <c:numCache>
                <c:formatCode>General</c:formatCode>
                <c:ptCount val="10"/>
                <c:pt idx="0">
                  <c:v>2</c:v>
                </c:pt>
                <c:pt idx="1">
                  <c:v>2</c:v>
                </c:pt>
                <c:pt idx="2">
                  <c:v>2</c:v>
                </c:pt>
                <c:pt idx="3">
                  <c:v>3</c:v>
                </c:pt>
                <c:pt idx="4">
                  <c:v>3</c:v>
                </c:pt>
                <c:pt idx="5">
                  <c:v>2</c:v>
                </c:pt>
                <c:pt idx="6">
                  <c:v>2</c:v>
                </c:pt>
                <c:pt idx="7">
                  <c:v>2</c:v>
                </c:pt>
                <c:pt idx="8">
                  <c:v>4</c:v>
                </c:pt>
                <c:pt idx="9">
                  <c:v>4</c:v>
                </c:pt>
              </c:numCache>
            </c:numRef>
          </c:val>
          <c:extLst>
            <c:ext xmlns:c16="http://schemas.microsoft.com/office/drawing/2014/chart" uri="{C3380CC4-5D6E-409C-BE32-E72D297353CC}">
              <c16:uniqueId val="{00000004-D8FB-483A-B2DC-338CE38F2F0C}"/>
            </c:ext>
          </c:extLst>
        </c:ser>
        <c:dLbls>
          <c:showLegendKey val="0"/>
          <c:showVal val="0"/>
          <c:showCatName val="0"/>
          <c:showSerName val="0"/>
          <c:showPercent val="0"/>
          <c:showBubbleSize val="0"/>
        </c:dLbls>
        <c:gapWidth val="219"/>
        <c:overlap val="-27"/>
        <c:axId val="748568320"/>
        <c:axId val="748592320"/>
      </c:barChart>
      <c:catAx>
        <c:axId val="748568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592320"/>
        <c:crosses val="autoZero"/>
        <c:auto val="1"/>
        <c:lblAlgn val="ctr"/>
        <c:lblOffset val="100"/>
        <c:noMultiLvlLbl val="0"/>
      </c:catAx>
      <c:valAx>
        <c:axId val="748592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568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[Fnp_analysis.xlsx]Analysing Data!PivotTable6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Revenue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'Analysing Data'!$I$6</c:f>
              <c:strCache>
                <c:ptCount val="1"/>
                <c:pt idx="0">
                  <c:v>Total</c:v>
                </c:pt>
              </c:strCache>
            </c:strRef>
          </c:tx>
          <c:spPr>
            <a:solidFill>
              <a:schemeClr val="accent1"/>
            </a:solidFill>
            <a:ln>
              <a:noFill/>
            </a:ln>
            <a:effectLst/>
          </c:spPr>
          <c:invertIfNegative val="0"/>
          <c:cat>
            <c:strRef>
              <c:f>'Analysing Data'!$H$7:$H$12</c:f>
              <c:strCache>
                <c:ptCount val="5"/>
                <c:pt idx="0">
                  <c:v>Deserunt Box</c:v>
                </c:pt>
                <c:pt idx="1">
                  <c:v>Error Gift</c:v>
                </c:pt>
                <c:pt idx="2">
                  <c:v>Fuga Set</c:v>
                </c:pt>
                <c:pt idx="3">
                  <c:v>Nemo Set</c:v>
                </c:pt>
                <c:pt idx="4">
                  <c:v>Voluptatem Box</c:v>
                </c:pt>
              </c:strCache>
            </c:strRef>
          </c:cat>
          <c:val>
            <c:numRef>
              <c:f>'Analysing Data'!$I$7:$I$12</c:f>
              <c:numCache>
                <c:formatCode>General</c:formatCode>
                <c:ptCount val="5"/>
                <c:pt idx="0">
                  <c:v>38300</c:v>
                </c:pt>
                <c:pt idx="1">
                  <c:v>19052</c:v>
                </c:pt>
                <c:pt idx="2">
                  <c:v>48384</c:v>
                </c:pt>
                <c:pt idx="3">
                  <c:v>14839</c:v>
                </c:pt>
                <c:pt idx="4">
                  <c:v>34804</c:v>
                </c:pt>
              </c:numCache>
            </c:numRef>
          </c:val>
          <c:extLst>
            <c:ext xmlns:c16="http://schemas.microsoft.com/office/drawing/2014/chart" uri="{C3380CC4-5D6E-409C-BE32-E72D297353CC}">
              <c16:uniqueId val="{00000004-8360-47FB-B202-FFA3EF5B51CE}"/>
            </c:ext>
          </c:extLst>
        </c:ser>
        <c:dLbls>
          <c:showLegendKey val="0"/>
          <c:showVal val="0"/>
          <c:showCatName val="0"/>
          <c:showSerName val="0"/>
          <c:showPercent val="0"/>
          <c:showBubbleSize val="0"/>
        </c:dLbls>
        <c:gapWidth val="219"/>
        <c:overlap val="-27"/>
        <c:axId val="748544800"/>
        <c:axId val="748542400"/>
      </c:barChart>
      <c:catAx>
        <c:axId val="748544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542400"/>
        <c:crosses val="autoZero"/>
        <c:auto val="1"/>
        <c:lblAlgn val="ctr"/>
        <c:lblOffset val="100"/>
        <c:noMultiLvlLbl val="0"/>
      </c:catAx>
      <c:valAx>
        <c:axId val="748542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544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12</xdr:col>
      <xdr:colOff>432955</xdr:colOff>
      <xdr:row>6</xdr:row>
      <xdr:rowOff>171994</xdr:rowOff>
    </xdr:from>
    <xdr:to>
      <xdr:col>19</xdr:col>
      <xdr:colOff>268432</xdr:colOff>
      <xdr:row>21</xdr:row>
      <xdr:rowOff>171994</xdr:rowOff>
    </xdr:to>
    <xdr:graphicFrame macro="">
      <xdr:nvGraphicFramePr>
        <xdr:cNvPr id="7" name="Chart 6">
          <a:extLst>
            <a:ext uri="{FF2B5EF4-FFF2-40B4-BE49-F238E27FC236}">
              <a16:creationId xmlns:a16="http://schemas.microsoft.com/office/drawing/2014/main" id="{5FEE683C-4AF1-4B75-BAC7-47D9576115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68580</xdr:colOff>
      <xdr:row>6</xdr:row>
      <xdr:rowOff>152400</xdr:rowOff>
    </xdr:from>
    <xdr:to>
      <xdr:col>6</xdr:col>
      <xdr:colOff>137160</xdr:colOff>
      <xdr:row>21</xdr:row>
      <xdr:rowOff>152400</xdr:rowOff>
    </xdr:to>
    <xdr:graphicFrame macro="">
      <xdr:nvGraphicFramePr>
        <xdr:cNvPr id="2" name="Chart 1">
          <a:extLst>
            <a:ext uri="{FF2B5EF4-FFF2-40B4-BE49-F238E27FC236}">
              <a16:creationId xmlns:a16="http://schemas.microsoft.com/office/drawing/2014/main" id="{EFE33D60-D54F-4E3C-9834-665A06AEA6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182880</xdr:colOff>
      <xdr:row>6</xdr:row>
      <xdr:rowOff>171994</xdr:rowOff>
    </xdr:from>
    <xdr:to>
      <xdr:col>12</xdr:col>
      <xdr:colOff>346364</xdr:colOff>
      <xdr:row>21</xdr:row>
      <xdr:rowOff>171994</xdr:rowOff>
    </xdr:to>
    <xdr:graphicFrame macro="">
      <xdr:nvGraphicFramePr>
        <xdr:cNvPr id="3" name="Chart 2">
          <a:extLst>
            <a:ext uri="{FF2B5EF4-FFF2-40B4-BE49-F238E27FC236}">
              <a16:creationId xmlns:a16="http://schemas.microsoft.com/office/drawing/2014/main" id="{B16854B3-9FEB-47F8-97C9-141A0A8105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68580</xdr:colOff>
      <xdr:row>22</xdr:row>
      <xdr:rowOff>60614</xdr:rowOff>
    </xdr:from>
    <xdr:to>
      <xdr:col>6</xdr:col>
      <xdr:colOff>160020</xdr:colOff>
      <xdr:row>37</xdr:row>
      <xdr:rowOff>60614</xdr:rowOff>
    </xdr:to>
    <xdr:graphicFrame macro="">
      <xdr:nvGraphicFramePr>
        <xdr:cNvPr id="4" name="Chart 3">
          <a:extLst>
            <a:ext uri="{FF2B5EF4-FFF2-40B4-BE49-F238E27FC236}">
              <a16:creationId xmlns:a16="http://schemas.microsoft.com/office/drawing/2014/main" id="{F739BF7A-704C-46BE-9FD5-A9162FCEEF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432955</xdr:colOff>
      <xdr:row>22</xdr:row>
      <xdr:rowOff>44532</xdr:rowOff>
    </xdr:from>
    <xdr:to>
      <xdr:col>19</xdr:col>
      <xdr:colOff>294410</xdr:colOff>
      <xdr:row>37</xdr:row>
      <xdr:rowOff>97872</xdr:rowOff>
    </xdr:to>
    <xdr:graphicFrame macro="">
      <xdr:nvGraphicFramePr>
        <xdr:cNvPr id="5" name="Chart 4">
          <a:extLst>
            <a:ext uri="{FF2B5EF4-FFF2-40B4-BE49-F238E27FC236}">
              <a16:creationId xmlns:a16="http://schemas.microsoft.com/office/drawing/2014/main" id="{1A8616C2-60EC-4D7C-A90F-D59106BB51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205739</xdr:colOff>
      <xdr:row>22</xdr:row>
      <xdr:rowOff>51526</xdr:rowOff>
    </xdr:from>
    <xdr:to>
      <xdr:col>12</xdr:col>
      <xdr:colOff>355022</xdr:colOff>
      <xdr:row>37</xdr:row>
      <xdr:rowOff>51526</xdr:rowOff>
    </xdr:to>
    <xdr:graphicFrame macro="">
      <xdr:nvGraphicFramePr>
        <xdr:cNvPr id="6" name="Chart 5">
          <a:extLst>
            <a:ext uri="{FF2B5EF4-FFF2-40B4-BE49-F238E27FC236}">
              <a16:creationId xmlns:a16="http://schemas.microsoft.com/office/drawing/2014/main" id="{7588F070-29DA-40BE-A2CF-CE37322761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397279</xdr:colOff>
      <xdr:row>20</xdr:row>
      <xdr:rowOff>102524</xdr:rowOff>
    </xdr:from>
    <xdr:to>
      <xdr:col>23</xdr:col>
      <xdr:colOff>359179</xdr:colOff>
      <xdr:row>37</xdr:row>
      <xdr:rowOff>154824</xdr:rowOff>
    </xdr:to>
    <mc:AlternateContent xmlns:mc="http://schemas.openxmlformats.org/markup-compatibility/2006">
      <mc:Choice xmlns:a14="http://schemas.microsoft.com/office/drawing/2010/main" Requires="a14">
        <xdr:graphicFrame macro="">
          <xdr:nvGraphicFramePr>
            <xdr:cNvPr id="8" name="Occasion 1">
              <a:extLst>
                <a:ext uri="{FF2B5EF4-FFF2-40B4-BE49-F238E27FC236}">
                  <a16:creationId xmlns:a16="http://schemas.microsoft.com/office/drawing/2014/main" id="{C84F0E2C-7CD9-4B15-A54D-F29555622F31}"/>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11913870" y="3739342"/>
              <a:ext cx="2386445" cy="31435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408709</xdr:colOff>
      <xdr:row>1</xdr:row>
      <xdr:rowOff>12469</xdr:rowOff>
    </xdr:from>
    <xdr:to>
      <xdr:col>8</xdr:col>
      <xdr:colOff>195349</xdr:colOff>
      <xdr:row>6</xdr:row>
      <xdr:rowOff>95250</xdr:rowOff>
    </xdr:to>
    <xdr:sp macro="" textlink="'Analysing Data'!J6">
      <xdr:nvSpPr>
        <xdr:cNvPr id="9" name="Rectangle: Rounded Corners 8">
          <a:extLst>
            <a:ext uri="{FF2B5EF4-FFF2-40B4-BE49-F238E27FC236}">
              <a16:creationId xmlns:a16="http://schemas.microsoft.com/office/drawing/2014/main" id="{87C1BAEE-D6C1-DD5B-3B70-B0AD8F73EDCC}"/>
            </a:ext>
          </a:extLst>
        </xdr:cNvPr>
        <xdr:cNvSpPr/>
      </xdr:nvSpPr>
      <xdr:spPr>
        <a:xfrm>
          <a:off x="2833254" y="194310"/>
          <a:ext cx="2211186" cy="99198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0CB53D1-F8D7-4158-916E-8D802B8F93C3}" type="TxLink">
            <a:rPr lang="en-US" sz="2000" b="0" i="0" u="none" strike="noStrike">
              <a:solidFill>
                <a:srgbClr val="000000"/>
              </a:solidFill>
              <a:latin typeface="Calibri"/>
              <a:ea typeface="Calibri"/>
              <a:cs typeface="Calibri"/>
            </a:rPr>
            <a:pPr algn="ctr"/>
            <a:t>149</a:t>
          </a:fld>
          <a:r>
            <a:rPr lang="en-US" sz="2000" b="0" i="0" u="none" strike="noStrike">
              <a:solidFill>
                <a:srgbClr val="000000"/>
              </a:solidFill>
              <a:latin typeface="Calibri"/>
              <a:ea typeface="Calibri"/>
              <a:cs typeface="Calibri"/>
            </a:rPr>
            <a:t> </a:t>
          </a:r>
        </a:p>
        <a:p>
          <a:pPr algn="ctr"/>
          <a:r>
            <a:rPr lang="en-US" sz="2000" b="0" i="0" u="none" strike="noStrike">
              <a:solidFill>
                <a:srgbClr val="000000"/>
              </a:solidFill>
              <a:latin typeface="Calibri"/>
              <a:ea typeface="Calibri"/>
              <a:cs typeface="Calibri"/>
            </a:rPr>
            <a:t>Total</a:t>
          </a:r>
          <a:r>
            <a:rPr lang="en-US" sz="2000" b="0" i="0" u="none" strike="noStrike" baseline="0">
              <a:solidFill>
                <a:srgbClr val="000000"/>
              </a:solidFill>
              <a:latin typeface="Calibri"/>
              <a:ea typeface="Calibri"/>
              <a:cs typeface="Calibri"/>
            </a:rPr>
            <a:t>  Orders</a:t>
          </a:r>
          <a:endParaRPr lang="en-IN" sz="2000"/>
        </a:p>
      </xdr:txBody>
    </xdr:sp>
    <xdr:clientData/>
  </xdr:twoCellAnchor>
  <xdr:twoCellAnchor>
    <xdr:from>
      <xdr:col>8</xdr:col>
      <xdr:colOff>270856</xdr:colOff>
      <xdr:row>1</xdr:row>
      <xdr:rowOff>5888</xdr:rowOff>
    </xdr:from>
    <xdr:to>
      <xdr:col>12</xdr:col>
      <xdr:colOff>30480</xdr:colOff>
      <xdr:row>6</xdr:row>
      <xdr:rowOff>89709</xdr:rowOff>
    </xdr:to>
    <xdr:sp macro="" textlink="'Analysing Data'!G2">
      <xdr:nvSpPr>
        <xdr:cNvPr id="11" name="Rectangle: Rounded Corners 10">
          <a:extLst>
            <a:ext uri="{FF2B5EF4-FFF2-40B4-BE49-F238E27FC236}">
              <a16:creationId xmlns:a16="http://schemas.microsoft.com/office/drawing/2014/main" id="{7AB7D4AE-583E-4BC7-802D-1B8240724264}"/>
            </a:ext>
          </a:extLst>
        </xdr:cNvPr>
        <xdr:cNvSpPr/>
      </xdr:nvSpPr>
      <xdr:spPr>
        <a:xfrm>
          <a:off x="5119947" y="187729"/>
          <a:ext cx="2184169" cy="9930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DD6A9EF-6A72-40AD-A16E-1A6DD16781B8}" type="TxLink">
            <a:rPr lang="en-US" sz="2000" b="0" i="0" u="none" strike="noStrike">
              <a:solidFill>
                <a:srgbClr val="000000"/>
              </a:solidFill>
              <a:latin typeface="Calibri"/>
              <a:ea typeface="Calibri"/>
              <a:cs typeface="Calibri"/>
            </a:rPr>
            <a:pPr algn="ctr"/>
            <a:t>408194</a:t>
          </a:fld>
          <a:r>
            <a:rPr lang="en-US" sz="2000" b="0" i="0" u="none" strike="noStrike">
              <a:solidFill>
                <a:srgbClr val="000000"/>
              </a:solidFill>
              <a:latin typeface="Calibri"/>
              <a:ea typeface="Calibri"/>
              <a:cs typeface="Calibri"/>
            </a:rPr>
            <a:t> </a:t>
          </a:r>
        </a:p>
        <a:p>
          <a:pPr algn="ctr"/>
          <a:r>
            <a:rPr lang="en-US" sz="2000" b="0" i="0" u="none" strike="noStrike">
              <a:solidFill>
                <a:srgbClr val="000000"/>
              </a:solidFill>
              <a:latin typeface="Calibri"/>
              <a:ea typeface="Calibri"/>
              <a:cs typeface="Calibri"/>
            </a:rPr>
            <a:t>Total Revenue</a:t>
          </a:r>
          <a:endParaRPr lang="en-IN" sz="2000"/>
        </a:p>
      </xdr:txBody>
    </xdr:sp>
    <xdr:clientData/>
  </xdr:twoCellAnchor>
  <xdr:twoCellAnchor>
    <xdr:from>
      <xdr:col>12</xdr:col>
      <xdr:colOff>126076</xdr:colOff>
      <xdr:row>1</xdr:row>
      <xdr:rowOff>16625</xdr:rowOff>
    </xdr:from>
    <xdr:to>
      <xdr:col>15</xdr:col>
      <xdr:colOff>423256</xdr:colOff>
      <xdr:row>6</xdr:row>
      <xdr:rowOff>100446</xdr:rowOff>
    </xdr:to>
    <xdr:sp macro="" textlink="">
      <xdr:nvSpPr>
        <xdr:cNvPr id="12" name="Rectangle: Rounded Corners 11">
          <a:extLst>
            <a:ext uri="{FF2B5EF4-FFF2-40B4-BE49-F238E27FC236}">
              <a16:creationId xmlns:a16="http://schemas.microsoft.com/office/drawing/2014/main" id="{1117C38E-B45E-49BB-8ED3-0D3E8F2F71B7}"/>
            </a:ext>
          </a:extLst>
        </xdr:cNvPr>
        <xdr:cNvSpPr/>
      </xdr:nvSpPr>
      <xdr:spPr>
        <a:xfrm>
          <a:off x="7399712" y="198466"/>
          <a:ext cx="2115589" cy="9930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0" i="0" u="none" strike="noStrike">
              <a:solidFill>
                <a:schemeClr val="tx1"/>
              </a:solidFill>
              <a:latin typeface="Calibri"/>
              <a:ea typeface="Calibri"/>
              <a:cs typeface="Calibri"/>
            </a:rPr>
            <a:t>5.53 </a:t>
          </a:r>
        </a:p>
        <a:p>
          <a:pPr algn="ctr"/>
          <a:r>
            <a:rPr lang="en-US" sz="1600" b="0" i="0" u="none" strike="noStrike">
              <a:solidFill>
                <a:schemeClr val="tx1"/>
              </a:solidFill>
              <a:latin typeface="Calibri"/>
              <a:ea typeface="Calibri"/>
              <a:cs typeface="Calibri"/>
            </a:rPr>
            <a:t>Order to Delivery Time</a:t>
          </a:r>
        </a:p>
        <a:p>
          <a:pPr algn="ctr"/>
          <a:endParaRPr lang="en-US" sz="1600" b="0" i="0" u="none" strike="noStrike">
            <a:solidFill>
              <a:schemeClr val="tx1"/>
            </a:solidFill>
            <a:latin typeface="Calibri"/>
            <a:ea typeface="Calibri"/>
            <a:cs typeface="Calibri"/>
          </a:endParaRPr>
        </a:p>
      </xdr:txBody>
    </xdr:sp>
    <xdr:clientData/>
  </xdr:twoCellAnchor>
  <xdr:twoCellAnchor>
    <xdr:from>
      <xdr:col>15</xdr:col>
      <xdr:colOff>483524</xdr:colOff>
      <xdr:row>1</xdr:row>
      <xdr:rowOff>7965</xdr:rowOff>
    </xdr:from>
    <xdr:to>
      <xdr:col>19</xdr:col>
      <xdr:colOff>323504</xdr:colOff>
      <xdr:row>6</xdr:row>
      <xdr:rowOff>91786</xdr:rowOff>
    </xdr:to>
    <xdr:sp macro="" textlink="'Analysing Data'!K2">
      <xdr:nvSpPr>
        <xdr:cNvPr id="13" name="Rectangle: Rounded Corners 12">
          <a:extLst>
            <a:ext uri="{FF2B5EF4-FFF2-40B4-BE49-F238E27FC236}">
              <a16:creationId xmlns:a16="http://schemas.microsoft.com/office/drawing/2014/main" id="{A5B2F42E-A006-41E4-99F6-6D8FFE9FA3A1}"/>
            </a:ext>
          </a:extLst>
        </xdr:cNvPr>
        <xdr:cNvSpPr/>
      </xdr:nvSpPr>
      <xdr:spPr>
        <a:xfrm>
          <a:off x="9575569" y="189806"/>
          <a:ext cx="2264526" cy="9930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E0F5666-393E-4B39-8FD9-E5996E487BC1}" type="TxLink">
            <a:rPr lang="en-US" sz="1800" b="0" i="0" u="none" strike="noStrike">
              <a:solidFill>
                <a:schemeClr val="tx1"/>
              </a:solidFill>
              <a:latin typeface="Calibri"/>
              <a:ea typeface="Calibri"/>
              <a:cs typeface="Calibri"/>
            </a:rPr>
            <a:pPr algn="ctr"/>
            <a:t>2739.557047</a:t>
          </a:fld>
          <a:endParaRPr lang="en-US" sz="1800" b="0" i="0" u="none" strike="noStrike">
            <a:solidFill>
              <a:schemeClr val="tx1"/>
            </a:solidFill>
            <a:latin typeface="Calibri"/>
            <a:ea typeface="Calibri"/>
            <a:cs typeface="Calibri"/>
          </a:endParaRPr>
        </a:p>
        <a:p>
          <a:pPr algn="ctr"/>
          <a:r>
            <a:rPr lang="en-US" sz="1800" b="0" i="0" u="none" strike="noStrike">
              <a:solidFill>
                <a:schemeClr val="tx1"/>
              </a:solidFill>
              <a:latin typeface="Calibri"/>
              <a:ea typeface="Calibri"/>
              <a:cs typeface="Calibri"/>
            </a:rPr>
            <a:t>Avg Customer Spending</a:t>
          </a:r>
          <a:endParaRPr lang="en-IN" sz="1800">
            <a:solidFill>
              <a:schemeClr val="tx1"/>
            </a:solidFill>
          </a:endParaRPr>
        </a:p>
      </xdr:txBody>
    </xdr:sp>
    <xdr:clientData/>
  </xdr:twoCellAnchor>
  <xdr:twoCellAnchor editAs="oneCell">
    <xdr:from>
      <xdr:col>19</xdr:col>
      <xdr:colOff>346364</xdr:colOff>
      <xdr:row>0</xdr:row>
      <xdr:rowOff>173182</xdr:rowOff>
    </xdr:from>
    <xdr:to>
      <xdr:col>23</xdr:col>
      <xdr:colOff>342900</xdr:colOff>
      <xdr:row>10</xdr:row>
      <xdr:rowOff>138546</xdr:rowOff>
    </xdr:to>
    <mc:AlternateContent xmlns:mc="http://schemas.openxmlformats.org/markup-compatibility/2006">
      <mc:Choice xmlns:tsle="http://schemas.microsoft.com/office/drawing/2012/timeslicer" Requires="tsle">
        <xdr:graphicFrame macro="">
          <xdr:nvGraphicFramePr>
            <xdr:cNvPr id="14" name="Order_Date">
              <a:extLst>
                <a:ext uri="{FF2B5EF4-FFF2-40B4-BE49-F238E27FC236}">
                  <a16:creationId xmlns:a16="http://schemas.microsoft.com/office/drawing/2014/main" id="{8E751089-B8C5-0C2C-62ED-B39206295885}"/>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1862955" y="173182"/>
              <a:ext cx="2421081" cy="178377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355023</xdr:colOff>
      <xdr:row>11</xdr:row>
      <xdr:rowOff>24592</xdr:rowOff>
    </xdr:from>
    <xdr:to>
      <xdr:col>23</xdr:col>
      <xdr:colOff>355023</xdr:colOff>
      <xdr:row>19</xdr:row>
      <xdr:rowOff>168333</xdr:rowOff>
    </xdr:to>
    <mc:AlternateContent xmlns:mc="http://schemas.openxmlformats.org/markup-compatibility/2006">
      <mc:Choice xmlns:tsle="http://schemas.microsoft.com/office/drawing/2012/timeslicer" Requires="tsle">
        <xdr:graphicFrame macro="">
          <xdr:nvGraphicFramePr>
            <xdr:cNvPr id="15" name="Delivery_Time">
              <a:extLst>
                <a:ext uri="{FF2B5EF4-FFF2-40B4-BE49-F238E27FC236}">
                  <a16:creationId xmlns:a16="http://schemas.microsoft.com/office/drawing/2014/main" id="{2B14E0CE-03C2-287D-49FD-549BBACD33A3}"/>
                </a:ext>
              </a:extLst>
            </xdr:cNvPr>
            <xdr:cNvGraphicFramePr/>
          </xdr:nvGraphicFramePr>
          <xdr:xfrm>
            <a:off x="0" y="0"/>
            <a:ext cx="0" cy="0"/>
          </xdr:xfrm>
          <a:graphic>
            <a:graphicData uri="http://schemas.microsoft.com/office/drawing/2012/timeslicer">
              <tsle:timeslicer xmlns:tsle="http://schemas.microsoft.com/office/drawing/2012/timeslicer" name="Delivery_Time"/>
            </a:graphicData>
          </a:graphic>
        </xdr:graphicFrame>
      </mc:Choice>
      <mc:Fallback>
        <xdr:sp macro="" textlink="">
          <xdr:nvSpPr>
            <xdr:cNvPr id="0" name=""/>
            <xdr:cNvSpPr>
              <a:spLocks noTextEdit="1"/>
            </xdr:cNvSpPr>
          </xdr:nvSpPr>
          <xdr:spPr>
            <a:xfrm>
              <a:off x="11871614" y="2024842"/>
              <a:ext cx="2424545" cy="159846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376052</xdr:colOff>
      <xdr:row>1</xdr:row>
      <xdr:rowOff>12781</xdr:rowOff>
    </xdr:from>
    <xdr:to>
      <xdr:col>4</xdr:col>
      <xdr:colOff>294410</xdr:colOff>
      <xdr:row>6</xdr:row>
      <xdr:rowOff>85354</xdr:rowOff>
    </xdr:to>
    <xdr:sp macro="" textlink="">
      <xdr:nvSpPr>
        <xdr:cNvPr id="31" name="Rectangle: Rounded Corners 30">
          <a:extLst>
            <a:ext uri="{FF2B5EF4-FFF2-40B4-BE49-F238E27FC236}">
              <a16:creationId xmlns:a16="http://schemas.microsoft.com/office/drawing/2014/main" id="{C93C29BA-1471-A69F-5A47-039CA895842D}"/>
            </a:ext>
          </a:extLst>
        </xdr:cNvPr>
        <xdr:cNvSpPr/>
      </xdr:nvSpPr>
      <xdr:spPr>
        <a:xfrm>
          <a:off x="376052" y="194622"/>
          <a:ext cx="2342903" cy="98177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2000"/>
            <a:t>    </a:t>
          </a:r>
          <a:r>
            <a:rPr lang="en-IN" sz="2000">
              <a:solidFill>
                <a:schemeClr val="tx1"/>
              </a:solidFill>
            </a:rPr>
            <a:t>Sales Analysis</a:t>
          </a:r>
        </a:p>
      </xdr:txBody>
    </xdr:sp>
    <xdr:clientData/>
  </xdr:twoCellAnchor>
  <xdr:twoCellAnchor editAs="oneCell">
    <xdr:from>
      <xdr:col>0</xdr:col>
      <xdr:colOff>439552</xdr:colOff>
      <xdr:row>1</xdr:row>
      <xdr:rowOff>132359</xdr:rowOff>
    </xdr:from>
    <xdr:to>
      <xdr:col>1</xdr:col>
      <xdr:colOff>539337</xdr:colOff>
      <xdr:row>5</xdr:row>
      <xdr:rowOff>41233</xdr:rowOff>
    </xdr:to>
    <xdr:pic>
      <xdr:nvPicPr>
        <xdr:cNvPr id="32" name="Picture 31">
          <a:extLst>
            <a:ext uri="{FF2B5EF4-FFF2-40B4-BE49-F238E27FC236}">
              <a16:creationId xmlns:a16="http://schemas.microsoft.com/office/drawing/2014/main" id="{68230B39-AC82-4354-A71E-17D59495B4CA}"/>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439552" y="314200"/>
          <a:ext cx="705921" cy="63623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297180</xdr:colOff>
      <xdr:row>1</xdr:row>
      <xdr:rowOff>320040</xdr:rowOff>
    </xdr:from>
    <xdr:to>
      <xdr:col>12</xdr:col>
      <xdr:colOff>411480</xdr:colOff>
      <xdr:row>14</xdr:row>
      <xdr:rowOff>13335</xdr:rowOff>
    </xdr:to>
    <mc:AlternateContent xmlns:mc="http://schemas.openxmlformats.org/markup-compatibility/2006" xmlns:a14="http://schemas.microsoft.com/office/drawing/2010/main">
      <mc:Choice Requires="a14">
        <xdr:graphicFrame macro="">
          <xdr:nvGraphicFramePr>
            <xdr:cNvPr id="2" name="Occasion">
              <a:extLst>
                <a:ext uri="{FF2B5EF4-FFF2-40B4-BE49-F238E27FC236}">
                  <a16:creationId xmlns:a16="http://schemas.microsoft.com/office/drawing/2014/main" id="{CFDCDA00-D33E-B51D-3615-88A6A57A1E54}"/>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0287000" y="6553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j chauhan" refreshedDate="46117.487815624998" backgroundQuery="1" createdVersion="8" refreshedVersion="8" minRefreshableVersion="3" recordCount="0" supportSubquery="1" supportAdvancedDrill="1" xr:uid="{004D069C-BB95-4583-BB0D-A8828635DEFE}">
  <cacheSource type="external" connectionId="9"/>
  <cacheFields count="7">
    <cacheField name="[Measures].[Sum of Revenue]" caption="Sum of Revenue" numFmtId="0" hierarchy="49" level="32767"/>
    <cacheField name="[Orders].[Month Name(Order)].[Month Name(Order)]" caption="Month Name(Order)" numFmtId="0" hierarchy="22" level="1">
      <sharedItems count="12">
        <s v="April"/>
        <s v="August"/>
        <s v="December"/>
        <s v="February"/>
        <s v="January"/>
        <s v="July"/>
        <s v="June"/>
        <s v="March"/>
        <s v="May"/>
        <s v="November"/>
        <s v="October"/>
        <s v="September"/>
      </sharedItems>
    </cacheField>
    <cacheField name="[Products].[Product_Name].[Product_Name]" caption="Product_Name" numFmtId="0" hierarchy="35" level="1">
      <sharedItems count="5">
        <s v="Deserunt Box"/>
        <s v="Dolores Gift"/>
        <s v="Harum Pack"/>
        <s v="Magnam Set"/>
        <s v="Quia Gift"/>
      </sharedItems>
    </cacheField>
    <cacheField name="[Orders].[Day_NAme(Order_Date)].[Day_NAme(Order_Date)]" caption="Day_NAme(Order_Date)" numFmtId="0" hierarchy="15" level="1">
      <sharedItems count="7">
        <s v="Friday"/>
        <s v="Monday"/>
        <s v="Saturday"/>
        <s v="Sunday"/>
        <s v="Thursday"/>
        <s v="Tuesday"/>
        <s v="Wednesday"/>
      </sharedItems>
    </cacheField>
    <cacheField name="[Orders].[Occasion].[Occasion]" caption="Occasion" numFmtId="0" hierarchy="23" level="1">
      <sharedItems containsSemiMixedTypes="0" containsNonDate="0" containsString="0"/>
    </cacheField>
    <cacheField name="[Orders].[Delivery_Time].[Delivery_Time]" caption="Delivery_Time" numFmtId="0" hierarchy="17" level="1">
      <sharedItems containsSemiMixedTypes="0" containsNonDate="0" containsString="0"/>
    </cacheField>
    <cacheField name="[Orders].[Order_Date].[Order_Date]" caption="Order_Date" numFmtId="0" hierarchy="24" level="1">
      <sharedItems containsSemiMixedTypes="0" containsNonDate="0" containsString="0"/>
    </cacheField>
  </cacheFields>
  <cacheHierarchies count="65">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Fnp_Analysis].[Content]" caption="Content" attribute="1" defaultMemberUniqueName="[Fnp_Analysis].[Content].[All]" allUniqueName="[Fnp_Analysis].[Content].[All]" dimensionUniqueName="[Fnp_Analysis]" displayFolder="" count="0" memberValueDatatype="130" unbalanced="0"/>
    <cacheHierarchy uniqueName="[Fnp_Analysis].[Date accessed]" caption="Date accessed" attribute="1" time="1" defaultMemberUniqueName="[Fnp_Analysis].[Date accessed].[All]" allUniqueName="[Fnp_Analysis].[Date accessed].[All]" dimensionUniqueName="[Fnp_Analysis]" displayFolder="" count="0" memberValueDatatype="7" unbalanced="0"/>
    <cacheHierarchy uniqueName="[Fnp_Analysis].[Date created]" caption="Date created" attribute="1" time="1" defaultMemberUniqueName="[Fnp_Analysis].[Date created].[All]" allUniqueName="[Fnp_Analysis].[Date created].[All]" dimensionUniqueName="[Fnp_Analysis]" displayFolder="" count="0" memberValueDatatype="7" unbalanced="0"/>
    <cacheHierarchy uniqueName="[Fnp_Analysis].[Date modified]" caption="Date modified" attribute="1" time="1" defaultMemberUniqueName="[Fnp_Analysis].[Date modified].[All]" allUniqueName="[Fnp_Analysis].[Date modified].[All]" dimensionUniqueName="[Fnp_Analysis]" displayFolder="" count="0" memberValueDatatype="7" unbalanced="0"/>
    <cacheHierarchy uniqueName="[Fnp_Analysis].[Extension]" caption="Extension" attribute="1" defaultMemberUniqueName="[Fnp_Analysis].[Extension].[All]" allUniqueName="[Fnp_Analysis].[Extension].[All]" dimensionUniqueName="[Fnp_Analysis]" displayFolder="" count="0" memberValueDatatype="130" unbalanced="0"/>
    <cacheHierarchy uniqueName="[Fnp_Analysis].[Folder Path]" caption="Folder Path" attribute="1" defaultMemberUniqueName="[Fnp_Analysis].[Folder Path].[All]" allUniqueName="[Fnp_Analysis].[Folder Path].[All]" dimensionUniqueName="[Fnp_Analysis]" displayFolder="" count="0" memberValueDatatype="130" unbalanced="0"/>
    <cacheHierarchy uniqueName="[Fnp_Analysis].[Name]" caption="Name" attribute="1" defaultMemberUniqueName="[Fnp_Analysis].[Name].[All]" allUniqueName="[Fnp_Analysis].[Name].[All]" dimensionUniqueName="[Fnp_Analysi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_NAme(Order_Date)]" caption="Day_NAme(Order_Date)" attribute="1" defaultMemberUniqueName="[Orders].[Day_NAme(Order_Date)].[All]" allUniqueName="[Orders].[Day_NAme(Order_Date)].[All]" dimensionUniqueName="[Orders]" displayFolder="" count="2" memberValueDatatype="130" unbalanced="0">
      <fieldsUsage count="2">
        <fieldUsage x="-1"/>
        <fieldUsage x="3"/>
      </fieldsUsage>
    </cacheHierarchy>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fieldsUsage count="2">
        <fieldUsage x="-1"/>
        <fieldUsage x="5"/>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Hour(order)]" caption="Hour(order)" attribute="1" defaultMemberUniqueName="[Orders].[Hour(order)].[All]" allUniqueName="[Orders].[Hour(orde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Month Name(Order)]" caption="Month Name(Order)" attribute="1" defaultMemberUniqueName="[Orders].[Month Name(Order)].[All]" allUniqueName="[Orders].[Month Name(Order)].[All]" dimensionUniqueName="[Orders]" displayFolder="" count="2" memberValueDatatype="130" unbalanced="0">
      <fieldsUsage count="2">
        <fieldUsage x="-1"/>
        <fieldUsage x="1"/>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Order_Date]" caption="Order_Date" attribute="1" time="1" defaultMemberUniqueName="[Orders].[Order_Date].[All]" allUniqueName="[Orders].[Order_Date].[All]" dimensionUniqueName="[Orders]" displayFolder="" count="2" memberValueDatatype="7" unbalanced="0">
      <fieldsUsage count="2">
        <fieldUsage x="-1"/>
        <fieldUsage x="6"/>
      </fieldsUsage>
    </cacheHierarchy>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ice (INR)]" caption="Price (INR)" attribute="1" defaultMemberUniqueName="[Orders].[Price (INR)].[All]" allUniqueName="[Orders].[Price (INR)].[All]" dimensionUniqueName="[Orders]" displayFolder="" count="0" memberValueDatatype="2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Customers 1].[Address]" caption="Address" attribute="1" defaultMemberUniqueName="[Customers 1].[Address].[All]" allUniqueName="[Customers 1].[Address].[All]" dimensionUniqueName="[Customers 1]" displayFolder="" count="0" memberValueDatatype="130" unbalanced="0" hidden="1"/>
    <cacheHierarchy uniqueName="[Customers 1].[City]" caption="City" attribute="1" defaultMemberUniqueName="[Customers 1].[City].[All]" allUniqueName="[Customers 1].[City].[All]" dimensionUniqueName="[Customers 1]" displayFolder="" count="0" memberValueDatatype="130" unbalanced="0" hidden="1"/>
    <cacheHierarchy uniqueName="[Customers 1].[Contact_Number]" caption="Contact_Number" attribute="1" defaultMemberUniqueName="[Customers 1].[Contact_Number].[All]" allUniqueName="[Customers 1].[Contact_Number].[All]" dimensionUniqueName="[Customers 1]" displayFolder="" count="0" memberValueDatatype="130" unbalanced="0" hidden="1"/>
    <cacheHierarchy uniqueName="[Customers 1].[Customer_ID]" caption="Customer_ID" attribute="1" defaultMemberUniqueName="[Customers 1].[Customer_ID].[All]" allUniqueName="[Customers 1].[Customer_ID].[All]" dimensionUniqueName="[Customers 1]" displayFolder="" count="0" memberValueDatatype="130" unbalanced="0" hidden="1"/>
    <cacheHierarchy uniqueName="[Customers 1].[Email]" caption="Email" attribute="1" defaultMemberUniqueName="[Customers 1].[Email].[All]" allUniqueName="[Customers 1].[Email].[All]" dimensionUniqueName="[Customers 1]" displayFolder="" count="0" memberValueDatatype="130" unbalanced="0" hidden="1"/>
    <cacheHierarchy uniqueName="[Customers 1].[Gender]" caption="Gender" attribute="1" defaultMemberUniqueName="[Customers 1].[Gender].[All]" allUniqueName="[Customers 1].[Gender].[All]" dimensionUniqueName="[Customers 1]" displayFolder="" count="0" memberValueDatatype="130" unbalanced="0" hidden="1"/>
    <cacheHierarchy uniqueName="[Customers 1].[Name]" caption="Name" attribute="1" defaultMemberUniqueName="[Customers 1].[Name].[All]" allUniqueName="[Customers 1].[Name].[All]" dimensionUniqueName="[Customers 1]" displayFolder="" count="0" memberValueDatatype="130" unbalanced="0" hidden="1"/>
    <cacheHierarchy uniqueName="[Products 1].[Category]" caption="Category" attribute="1" defaultMemberUniqueName="[Products 1].[Category].[All]" allUniqueName="[Products 1].[Category].[All]" dimensionUniqueName="[Products 1]" displayFolder="" count="0" memberValueDatatype="130" unbalanced="0" hidden="1"/>
    <cacheHierarchy uniqueName="[Products 1].[Occasion]" caption="Occasion" attribute="1" defaultMemberUniqueName="[Products 1].[Occasion].[All]" allUniqueName="[Products 1].[Occasion].[All]" dimensionUniqueName="[Products 1]" displayFolder="" count="0" memberValueDatatype="130" unbalanced="0" hidden="1"/>
    <cacheHierarchy uniqueName="[Products 1].[Price (INR)]" caption="Price (INR)" attribute="1" defaultMemberUniqueName="[Products 1].[Price (INR)].[All]" allUniqueName="[Products 1].[Price (INR)].[All]" dimensionUniqueName="[Products 1]" displayFolder="" count="0" memberValueDatatype="20" unbalanced="0" hidden="1"/>
    <cacheHierarchy uniqueName="[Products 1].[Product_ID]" caption="Product_ID" attribute="1" defaultMemberUniqueName="[Products 1].[Product_ID].[All]" allUniqueName="[Products 1].[Product_ID].[All]" dimensionUniqueName="[Products 1]" displayFolder="" count="0" memberValueDatatype="20" unbalanced="0" hidden="1"/>
    <cacheHierarchy uniqueName="[Products 1].[Product_Name]" caption="Product_Name" attribute="1" defaultMemberUniqueName="[Products 1].[Product_Name].[All]" allUniqueName="[Products 1].[Product_Name].[All]" dimensionUniqueName="[Products 1]" displayFolder="" count="0" memberValueDatatype="130" unbalanced="0" hidden="1"/>
    <cacheHierarchy uniqueName="[Measures].[Sum of Price (INR)]" caption="Sum of Price (INR)" measure="1" displayFolder="" measureGroup="Order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5"/>
        </ext>
      </extLst>
    </cacheHierarchy>
    <cacheHierarchy uniqueName="[Measures].[Sum of Hour(order)]" caption="Sum of Hour(order)" measure="1" displayFolder="" measureGroup="Orders" count="0">
      <extLst>
        <ext xmlns:x15="http://schemas.microsoft.com/office/spreadsheetml/2010/11/main" uri="{B97F6D7D-B522-45F9-BDA1-12C45D357490}">
          <x15:cacheHierarchy aggregatedColumn="20"/>
        </ext>
      </extLst>
    </cacheHierarchy>
    <cacheHierarchy uniqueName="[Measures].[Count of Hour(order)]" caption="Count of Hour(order)" measure="1" displayFolder="" measureGroup="Orders" count="0">
      <extLst>
        <ext xmlns:x15="http://schemas.microsoft.com/office/spreadsheetml/2010/11/main" uri="{B97F6D7D-B522-45F9-BDA1-12C45D357490}">
          <x15:cacheHierarchy aggregatedColumn="20"/>
        </ext>
      </extLst>
    </cacheHierarchy>
    <cacheHierarchy uniqueName="[Measures].[Total Revenue]" caption="Total Revenue" measure="1" displayFolder="" measureGroup="Orders" count="0"/>
    <cacheHierarchy uniqueName="[Measures].[__XL_Count Fnp_Analysis]" caption="__XL_Count Fnp_Analysis" measure="1" displayFolder="" measureGroup="Fnp_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5">
    <dimension name="Customers" uniqueName="[Customers]" caption="Customers"/>
    <dimension name="Fnp_Analysis" uniqueName="[Fnp_Analysis]" caption="Fnp_Analysis"/>
    <dimension measure="1" name="Measures" uniqueName="[Measures]" caption="Measures"/>
    <dimension name="Orders" uniqueName="[Orders]" caption="Orders"/>
    <dimension name="Products" uniqueName="[Products]" caption="Products"/>
  </dimensions>
  <measureGroups count="6">
    <measureGroup name="Customers" caption="Customers"/>
    <measureGroup name="Customers 1" caption="Customers 1"/>
    <measureGroup name="Fnp_Analysis" caption="Fnp_Analysis"/>
    <measureGroup name="Orders" caption="Orders"/>
    <measureGroup name="Products" caption="Products"/>
    <measureGroup name="Products 1" caption="Products 1"/>
  </measureGroups>
  <maps count="6">
    <map measureGroup="0" dimension="0"/>
    <map measureGroup="2" dimension="1"/>
    <map measureGroup="3" dimension="0"/>
    <map measureGroup="3" dimension="3"/>
    <map measureGroup="3" dimension="4"/>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j chauhan" refreshedDate="46117.489292824073" backgroundQuery="1" createdVersion="8" refreshedVersion="8" minRefreshableVersion="3" recordCount="0" supportSubquery="1" supportAdvancedDrill="1" xr:uid="{87F43F81-9A3A-4846-9D19-F7C471F6AEDF}">
  <cacheSource type="external" connectionId="9"/>
  <cacheFields count="7">
    <cacheField name="[Measures].[Sum of Revenue]" caption="Sum of Revenue" numFmtId="0" hierarchy="49" level="32767"/>
    <cacheField name="[Orders].[Month Name(Order)].[Month Name(Order)]" caption="Month Name(Order)" numFmtId="0" hierarchy="22" level="1">
      <sharedItems count="12">
        <s v="April"/>
        <s v="August"/>
        <s v="December"/>
        <s v="February"/>
        <s v="January"/>
        <s v="July"/>
        <s v="June"/>
        <s v="March"/>
        <s v="May"/>
        <s v="November"/>
        <s v="October"/>
        <s v="September"/>
      </sharedItems>
    </cacheField>
    <cacheField name="[Products].[Product_Name].[Product_Name]" caption="Product_Name" numFmtId="0" hierarchy="35" level="1">
      <sharedItems count="5">
        <s v="Deserunt Box"/>
        <s v="Dolores Gift"/>
        <s v="Harum Pack"/>
        <s v="Magnam Set"/>
        <s v="Quia Gift"/>
      </sharedItems>
    </cacheField>
    <cacheField name="[Products].[Occasion].[Occasion]" caption="Occasion" numFmtId="0" hierarchy="32" level="1">
      <sharedItems count="1">
        <s v="Birthday"/>
      </sharedItems>
    </cacheField>
    <cacheField name="[Orders].[Occasion].[Occasion]" caption="Occasion" numFmtId="0" hierarchy="23" level="1">
      <sharedItems containsSemiMixedTypes="0" containsNonDate="0" containsString="0"/>
    </cacheField>
    <cacheField name="[Orders].[Delivery_Time].[Delivery_Time]" caption="Delivery_Time" numFmtId="0" hierarchy="17" level="1">
      <sharedItems containsSemiMixedTypes="0" containsNonDate="0" containsString="0"/>
    </cacheField>
    <cacheField name="[Orders].[Order_Date].[Order_Date]" caption="Order_Date" numFmtId="0" hierarchy="24" level="1">
      <sharedItems containsSemiMixedTypes="0" containsNonDate="0" containsString="0"/>
    </cacheField>
  </cacheFields>
  <cacheHierarchies count="65">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Fnp_Analysis].[Content]" caption="Content" attribute="1" defaultMemberUniqueName="[Fnp_Analysis].[Content].[All]" allUniqueName="[Fnp_Analysis].[Content].[All]" dimensionUniqueName="[Fnp_Analysis]" displayFolder="" count="0" memberValueDatatype="130" unbalanced="0"/>
    <cacheHierarchy uniqueName="[Fnp_Analysis].[Date accessed]" caption="Date accessed" attribute="1" time="1" defaultMemberUniqueName="[Fnp_Analysis].[Date accessed].[All]" allUniqueName="[Fnp_Analysis].[Date accessed].[All]" dimensionUniqueName="[Fnp_Analysis]" displayFolder="" count="0" memberValueDatatype="7" unbalanced="0"/>
    <cacheHierarchy uniqueName="[Fnp_Analysis].[Date created]" caption="Date created" attribute="1" time="1" defaultMemberUniqueName="[Fnp_Analysis].[Date created].[All]" allUniqueName="[Fnp_Analysis].[Date created].[All]" dimensionUniqueName="[Fnp_Analysis]" displayFolder="" count="0" memberValueDatatype="7" unbalanced="0"/>
    <cacheHierarchy uniqueName="[Fnp_Analysis].[Date modified]" caption="Date modified" attribute="1" time="1" defaultMemberUniqueName="[Fnp_Analysis].[Date modified].[All]" allUniqueName="[Fnp_Analysis].[Date modified].[All]" dimensionUniqueName="[Fnp_Analysis]" displayFolder="" count="0" memberValueDatatype="7" unbalanced="0"/>
    <cacheHierarchy uniqueName="[Fnp_Analysis].[Extension]" caption="Extension" attribute="1" defaultMemberUniqueName="[Fnp_Analysis].[Extension].[All]" allUniqueName="[Fnp_Analysis].[Extension].[All]" dimensionUniqueName="[Fnp_Analysis]" displayFolder="" count="0" memberValueDatatype="130" unbalanced="0"/>
    <cacheHierarchy uniqueName="[Fnp_Analysis].[Folder Path]" caption="Folder Path" attribute="1" defaultMemberUniqueName="[Fnp_Analysis].[Folder Path].[All]" allUniqueName="[Fnp_Analysis].[Folder Path].[All]" dimensionUniqueName="[Fnp_Analysis]" displayFolder="" count="0" memberValueDatatype="130" unbalanced="0"/>
    <cacheHierarchy uniqueName="[Fnp_Analysis].[Name]" caption="Name" attribute="1" defaultMemberUniqueName="[Fnp_Analysis].[Name].[All]" allUniqueName="[Fnp_Analysis].[Name].[All]" dimensionUniqueName="[Fnp_Analysi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fieldsUsage count="2">
        <fieldUsage x="-1"/>
        <fieldUsage x="5"/>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Hour(order)]" caption="Hour(order)" attribute="1" defaultMemberUniqueName="[Orders].[Hour(order)].[All]" allUniqueName="[Orders].[Hour(orde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Month Name(Order)]" caption="Month Name(Order)" attribute="1" defaultMemberUniqueName="[Orders].[Month Name(Order)].[All]" allUniqueName="[Orders].[Month Name(Order)].[All]" dimensionUniqueName="[Orders]" displayFolder="" count="2" memberValueDatatype="130" unbalanced="0">
      <fieldsUsage count="2">
        <fieldUsage x="-1"/>
        <fieldUsage x="1"/>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Order_Date]" caption="Order_Date" attribute="1" time="1" defaultMemberUniqueName="[Orders].[Order_Date].[All]" allUniqueName="[Orders].[Order_Date].[All]" dimensionUniqueName="[Orders]" displayFolder="" count="2" memberValueDatatype="7" unbalanced="0">
      <fieldsUsage count="2">
        <fieldUsage x="-1"/>
        <fieldUsage x="6"/>
      </fieldsUsage>
    </cacheHierarchy>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ice (INR)]" caption="Price (INR)" attribute="1" defaultMemberUniqueName="[Orders].[Price (INR)].[All]" allUniqueName="[Orders].[Price (INR)].[All]" dimensionUniqueName="[Orders]" displayFolder="" count="0" memberValueDatatype="2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Customers 1].[Address]" caption="Address" attribute="1" defaultMemberUniqueName="[Customers 1].[Address].[All]" allUniqueName="[Customers 1].[Address].[All]" dimensionUniqueName="[Customers 1]" displayFolder="" count="0" memberValueDatatype="130" unbalanced="0" hidden="1"/>
    <cacheHierarchy uniqueName="[Customers 1].[City]" caption="City" attribute="1" defaultMemberUniqueName="[Customers 1].[City].[All]" allUniqueName="[Customers 1].[City].[All]" dimensionUniqueName="[Customers 1]" displayFolder="" count="0" memberValueDatatype="130" unbalanced="0" hidden="1"/>
    <cacheHierarchy uniqueName="[Customers 1].[Contact_Number]" caption="Contact_Number" attribute="1" defaultMemberUniqueName="[Customers 1].[Contact_Number].[All]" allUniqueName="[Customers 1].[Contact_Number].[All]" dimensionUniqueName="[Customers 1]" displayFolder="" count="0" memberValueDatatype="130" unbalanced="0" hidden="1"/>
    <cacheHierarchy uniqueName="[Customers 1].[Customer_ID]" caption="Customer_ID" attribute="1" defaultMemberUniqueName="[Customers 1].[Customer_ID].[All]" allUniqueName="[Customers 1].[Customer_ID].[All]" dimensionUniqueName="[Customers 1]" displayFolder="" count="0" memberValueDatatype="130" unbalanced="0" hidden="1"/>
    <cacheHierarchy uniqueName="[Customers 1].[Email]" caption="Email" attribute="1" defaultMemberUniqueName="[Customers 1].[Email].[All]" allUniqueName="[Customers 1].[Email].[All]" dimensionUniqueName="[Customers 1]" displayFolder="" count="0" memberValueDatatype="130" unbalanced="0" hidden="1"/>
    <cacheHierarchy uniqueName="[Customers 1].[Gender]" caption="Gender" attribute="1" defaultMemberUniqueName="[Customers 1].[Gender].[All]" allUniqueName="[Customers 1].[Gender].[All]" dimensionUniqueName="[Customers 1]" displayFolder="" count="0" memberValueDatatype="130" unbalanced="0" hidden="1"/>
    <cacheHierarchy uniqueName="[Customers 1].[Name]" caption="Name" attribute="1" defaultMemberUniqueName="[Customers 1].[Name].[All]" allUniqueName="[Customers 1].[Name].[All]" dimensionUniqueName="[Customers 1]" displayFolder="" count="0" memberValueDatatype="130" unbalanced="0" hidden="1"/>
    <cacheHierarchy uniqueName="[Products 1].[Category]" caption="Category" attribute="1" defaultMemberUniqueName="[Products 1].[Category].[All]" allUniqueName="[Products 1].[Category].[All]" dimensionUniqueName="[Products 1]" displayFolder="" count="0" memberValueDatatype="130" unbalanced="0" hidden="1"/>
    <cacheHierarchy uniqueName="[Products 1].[Occasion]" caption="Occasion" attribute="1" defaultMemberUniqueName="[Products 1].[Occasion].[All]" allUniqueName="[Products 1].[Occasion].[All]" dimensionUniqueName="[Products 1]" displayFolder="" count="0" memberValueDatatype="130" unbalanced="0" hidden="1"/>
    <cacheHierarchy uniqueName="[Products 1].[Price (INR)]" caption="Price (INR)" attribute="1" defaultMemberUniqueName="[Products 1].[Price (INR)].[All]" allUniqueName="[Products 1].[Price (INR)].[All]" dimensionUniqueName="[Products 1]" displayFolder="" count="0" memberValueDatatype="20" unbalanced="0" hidden="1"/>
    <cacheHierarchy uniqueName="[Products 1].[Product_ID]" caption="Product_ID" attribute="1" defaultMemberUniqueName="[Products 1].[Product_ID].[All]" allUniqueName="[Products 1].[Product_ID].[All]" dimensionUniqueName="[Products 1]" displayFolder="" count="0" memberValueDatatype="20" unbalanced="0" hidden="1"/>
    <cacheHierarchy uniqueName="[Products 1].[Product_Name]" caption="Product_Name" attribute="1" defaultMemberUniqueName="[Products 1].[Product_Name].[All]" allUniqueName="[Products 1].[Product_Name].[All]" dimensionUniqueName="[Products 1]" displayFolder="" count="0" memberValueDatatype="130" unbalanced="0" hidden="1"/>
    <cacheHierarchy uniqueName="[Measures].[Sum of Price (INR)]" caption="Sum of Price (INR)" measure="1" displayFolder="" measureGroup="Order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5"/>
        </ext>
      </extLst>
    </cacheHierarchy>
    <cacheHierarchy uniqueName="[Measures].[Sum of Hour(order)]" caption="Sum of Hour(order)" measure="1" displayFolder="" measureGroup="Orders" count="0">
      <extLst>
        <ext xmlns:x15="http://schemas.microsoft.com/office/spreadsheetml/2010/11/main" uri="{B97F6D7D-B522-45F9-BDA1-12C45D357490}">
          <x15:cacheHierarchy aggregatedColumn="20"/>
        </ext>
      </extLst>
    </cacheHierarchy>
    <cacheHierarchy uniqueName="[Measures].[Count of Hour(order)]" caption="Count of Hour(order)" measure="1" displayFolder="" measureGroup="Orders" count="0">
      <extLst>
        <ext xmlns:x15="http://schemas.microsoft.com/office/spreadsheetml/2010/11/main" uri="{B97F6D7D-B522-45F9-BDA1-12C45D357490}">
          <x15:cacheHierarchy aggregatedColumn="20"/>
        </ext>
      </extLst>
    </cacheHierarchy>
    <cacheHierarchy uniqueName="[Measures].[Total Revenue]" caption="Total Revenue" measure="1" displayFolder="" measureGroup="Orders" count="0"/>
    <cacheHierarchy uniqueName="[Measures].[__XL_Count Fnp_Analysis]" caption="__XL_Count Fnp_Analysis" measure="1" displayFolder="" measureGroup="Fnp_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5">
    <dimension name="Customers" uniqueName="[Customers]" caption="Customers"/>
    <dimension name="Fnp_Analysis" uniqueName="[Fnp_Analysis]" caption="Fnp_Analysis"/>
    <dimension measure="1" name="Measures" uniqueName="[Measures]" caption="Measures"/>
    <dimension name="Orders" uniqueName="[Orders]" caption="Orders"/>
    <dimension name="Products" uniqueName="[Products]" caption="Products"/>
  </dimensions>
  <measureGroups count="6">
    <measureGroup name="Customers" caption="Customers"/>
    <measureGroup name="Customers 1" caption="Customers 1"/>
    <measureGroup name="Fnp_Analysis" caption="Fnp_Analysis"/>
    <measureGroup name="Orders" caption="Orders"/>
    <measureGroup name="Products" caption="Products"/>
    <measureGroup name="Products 1" caption="Products 1"/>
  </measureGroups>
  <maps count="6">
    <map measureGroup="0" dimension="0"/>
    <map measureGroup="2" dimension="1"/>
    <map measureGroup="3" dimension="0"/>
    <map measureGroup="3" dimension="3"/>
    <map measureGroup="3" dimension="4"/>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j chauhan" refreshedDate="46117.489293402781" backgroundQuery="1" createdVersion="8" refreshedVersion="8" minRefreshableVersion="3" recordCount="0" supportSubquery="1" supportAdvancedDrill="1" xr:uid="{4D87CA60-C948-43A2-9BA4-D7BFCEFFAC9F}">
  <cacheSource type="external" connectionId="9"/>
  <cacheFields count="10">
    <cacheField name="[Orders].[Month Name(Order)].[Month Name(Order)]" caption="Month Name(Order)" numFmtId="0" hierarchy="22" level="1">
      <sharedItems count="12">
        <s v="April"/>
        <s v="August"/>
        <s v="December"/>
        <s v="February"/>
        <s v="January"/>
        <s v="July"/>
        <s v="June"/>
        <s v="March"/>
        <s v="May"/>
        <s v="November"/>
        <s v="October"/>
        <s v="September"/>
      </sharedItems>
    </cacheField>
    <cacheField name="[Products].[Product_Name].[Product_Name]" caption="Product_Name" numFmtId="0" hierarchy="35" level="1">
      <sharedItems count="5">
        <s v="Deserunt Box"/>
        <s v="Dolores Gift"/>
        <s v="Harum Pack"/>
        <s v="Magnam Set"/>
        <s v="Quia Gift"/>
      </sharedItems>
    </cacheField>
    <cacheField name="[Customers 1].[City].[City]" caption="City" numFmtId="0" hierarchy="37" level="1">
      <sharedItems count="5">
        <s v="Dhanbad"/>
        <s v="Haridwar"/>
        <s v="Imphal"/>
        <s v="Kavali"/>
        <s v="North Dumdum"/>
      </sharedItems>
    </cacheField>
    <cacheField name="[Customers].[City].[City]" caption="City" numFmtId="0" hierarchy="1" level="1">
      <sharedItems count="10">
        <s v="Bhatpara"/>
        <s v="Bidhannagar"/>
        <s v="Bilaspur"/>
        <s v="Dhanbad"/>
        <s v="Dibrugarh"/>
        <s v="Guntakal"/>
        <s v="Haridwar"/>
        <s v="Imphal"/>
        <s v="Kavali"/>
        <s v="North Dumdum"/>
      </sharedItems>
    </cacheField>
    <cacheField name="[Measures].[Sum of Revenue]" caption="Sum of Revenue" numFmtId="0" hierarchy="49" level="32767"/>
    <cacheField name="[Orders].[Hour(order)].[Hour(order)]" caption="Hour(order)" numFmtId="0" hierarchy="20" level="1">
      <sharedItems containsSemiMixedTypes="0" containsString="0" containsNumber="1" containsInteger="1" minValue="0" maxValue="23" count="23">
        <n v="0"/>
        <n v="1"/>
        <n v="2"/>
        <n v="3"/>
        <n v="4"/>
        <n v="5"/>
        <n v="6"/>
        <n v="7"/>
        <n v="8"/>
        <n v="9"/>
        <n v="11"/>
        <n v="12"/>
        <n v="13"/>
        <n v="14"/>
        <n v="15"/>
        <n v="16"/>
        <n v="17"/>
        <n v="18"/>
        <n v="19"/>
        <n v="20"/>
        <n v="21"/>
        <n v="22"/>
        <n v="23"/>
      </sharedItems>
      <extLst>
        <ext xmlns:x15="http://schemas.microsoft.com/office/spreadsheetml/2010/11/main" uri="{4F2E5C28-24EA-4eb8-9CBF-B6C8F9C3D259}">
          <x15:cachedUniqueNames>
            <x15:cachedUniqueName index="0" name="[Orders].[Hour(order)].&amp;[0]"/>
            <x15:cachedUniqueName index="1" name="[Orders].[Hour(order)].&amp;[1]"/>
            <x15:cachedUniqueName index="2" name="[Orders].[Hour(order)].&amp;[2]"/>
            <x15:cachedUniqueName index="3" name="[Orders].[Hour(order)].&amp;[3]"/>
            <x15:cachedUniqueName index="4" name="[Orders].[Hour(order)].&amp;[4]"/>
            <x15:cachedUniqueName index="5" name="[Orders].[Hour(order)].&amp;[5]"/>
            <x15:cachedUniqueName index="6" name="[Orders].[Hour(order)].&amp;[6]"/>
            <x15:cachedUniqueName index="7" name="[Orders].[Hour(order)].&amp;[7]"/>
            <x15:cachedUniqueName index="8" name="[Orders].[Hour(order)].&amp;[8]"/>
            <x15:cachedUniqueName index="9" name="[Orders].[Hour(order)].&amp;[9]"/>
            <x15:cachedUniqueName index="10" name="[Orders].[Hour(order)].&amp;[11]"/>
            <x15:cachedUniqueName index="11" name="[Orders].[Hour(order)].&amp;[12]"/>
            <x15:cachedUniqueName index="12" name="[Orders].[Hour(order)].&amp;[13]"/>
            <x15:cachedUniqueName index="13" name="[Orders].[Hour(order)].&amp;[14]"/>
            <x15:cachedUniqueName index="14" name="[Orders].[Hour(order)].&amp;[15]"/>
            <x15:cachedUniqueName index="15" name="[Orders].[Hour(order)].&amp;[16]"/>
            <x15:cachedUniqueName index="16" name="[Orders].[Hour(order)].&amp;[17]"/>
            <x15:cachedUniqueName index="17" name="[Orders].[Hour(order)].&amp;[18]"/>
            <x15:cachedUniqueName index="18" name="[Orders].[Hour(order)].&amp;[19]"/>
            <x15:cachedUniqueName index="19" name="[Orders].[Hour(order)].&amp;[20]"/>
            <x15:cachedUniqueName index="20" name="[Orders].[Hour(order)].&amp;[21]"/>
            <x15:cachedUniqueName index="21" name="[Orders].[Hour(order)].&amp;[22]"/>
            <x15:cachedUniqueName index="22" name="[Orders].[Hour(order)].&amp;[23]"/>
          </x15:cachedUniqueNames>
        </ext>
      </extLst>
    </cacheField>
    <cacheField name="[Measures].[Total Revenue]" caption="Total Revenue" numFmtId="0" hierarchy="57" level="32767"/>
    <cacheField name="[Orders].[Occasion].[Occasion]" caption="Occasion" numFmtId="0" hierarchy="23" level="1">
      <sharedItems containsSemiMixedTypes="0" containsNonDate="0" containsString="0"/>
    </cacheField>
    <cacheField name="[Orders].[Delivery_Time].[Delivery_Time]" caption="Delivery_Time" numFmtId="0" hierarchy="17" level="1">
      <sharedItems containsSemiMixedTypes="0" containsNonDate="0" containsString="0"/>
    </cacheField>
    <cacheField name="[Orders].[Order_Date].[Order_Date]" caption="Order_Date" numFmtId="0" hierarchy="24" level="1">
      <sharedItems containsSemiMixedTypes="0" containsNonDate="0" containsString="0"/>
    </cacheField>
  </cacheFields>
  <cacheHierarchies count="65">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3"/>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Fnp_Analysis].[Content]" caption="Content" attribute="1" defaultMemberUniqueName="[Fnp_Analysis].[Content].[All]" allUniqueName="[Fnp_Analysis].[Content].[All]" dimensionUniqueName="[Fnp_Analysis]" displayFolder="" count="0" memberValueDatatype="130" unbalanced="0"/>
    <cacheHierarchy uniqueName="[Fnp_Analysis].[Date accessed]" caption="Date accessed" attribute="1" time="1" defaultMemberUniqueName="[Fnp_Analysis].[Date accessed].[All]" allUniqueName="[Fnp_Analysis].[Date accessed].[All]" dimensionUniqueName="[Fnp_Analysis]" displayFolder="" count="0" memberValueDatatype="7" unbalanced="0"/>
    <cacheHierarchy uniqueName="[Fnp_Analysis].[Date created]" caption="Date created" attribute="1" time="1" defaultMemberUniqueName="[Fnp_Analysis].[Date created].[All]" allUniqueName="[Fnp_Analysis].[Date created].[All]" dimensionUniqueName="[Fnp_Analysis]" displayFolder="" count="0" memberValueDatatype="7" unbalanced="0"/>
    <cacheHierarchy uniqueName="[Fnp_Analysis].[Date modified]" caption="Date modified" attribute="1" time="1" defaultMemberUniqueName="[Fnp_Analysis].[Date modified].[All]" allUniqueName="[Fnp_Analysis].[Date modified].[All]" dimensionUniqueName="[Fnp_Analysis]" displayFolder="" count="0" memberValueDatatype="7" unbalanced="0"/>
    <cacheHierarchy uniqueName="[Fnp_Analysis].[Extension]" caption="Extension" attribute="1" defaultMemberUniqueName="[Fnp_Analysis].[Extension].[All]" allUniqueName="[Fnp_Analysis].[Extension].[All]" dimensionUniqueName="[Fnp_Analysis]" displayFolder="" count="0" memberValueDatatype="130" unbalanced="0"/>
    <cacheHierarchy uniqueName="[Fnp_Analysis].[Folder Path]" caption="Folder Path" attribute="1" defaultMemberUniqueName="[Fnp_Analysis].[Folder Path].[All]" allUniqueName="[Fnp_Analysis].[Folder Path].[All]" dimensionUniqueName="[Fnp_Analysis]" displayFolder="" count="0" memberValueDatatype="130" unbalanced="0"/>
    <cacheHierarchy uniqueName="[Fnp_Analysis].[Name]" caption="Name" attribute="1" defaultMemberUniqueName="[Fnp_Analysis].[Name].[All]" allUniqueName="[Fnp_Analysis].[Name].[All]" dimensionUniqueName="[Fnp_Analysi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fieldsUsage count="2">
        <fieldUsage x="-1"/>
        <fieldUsage x="8"/>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Hour(order)]" caption="Hour(order)" attribute="1" defaultMemberUniqueName="[Orders].[Hour(order)].[All]" allUniqueName="[Orders].[Hour(order)].[All]" dimensionUniqueName="[Orders]" displayFolder="" count="2" memberValueDatatype="20" unbalanced="0">
      <fieldsUsage count="2">
        <fieldUsage x="-1"/>
        <fieldUsage x="5"/>
      </fieldsUsage>
    </cacheHierarchy>
    <cacheHierarchy uniqueName="[Orders].[Location]" caption="Location" attribute="1" defaultMemberUniqueName="[Orders].[Location].[All]" allUniqueName="[Orders].[Location].[All]" dimensionUniqueName="[Orders]" displayFolder="" count="0" memberValueDatatype="130" unbalanced="0"/>
    <cacheHierarchy uniqueName="[Orders].[Month Name(Order)]" caption="Month Name(Order)" attribute="1" defaultMemberUniqueName="[Orders].[Month Name(Order)].[All]" allUniqueName="[Orders].[Month Name(Order)].[All]" dimensionUniqueName="[Orders]" displayFolder="" count="2" memberValueDatatype="130" unbalanced="0">
      <fieldsUsage count="2">
        <fieldUsage x="-1"/>
        <fieldUsage x="0"/>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7"/>
      </fieldsUsage>
    </cacheHierarchy>
    <cacheHierarchy uniqueName="[Orders].[Order_Date]" caption="Order_Date" attribute="1" time="1" defaultMemberUniqueName="[Orders].[Order_Date].[All]" allUniqueName="[Orders].[Order_Date].[All]" dimensionUniqueName="[Orders]" displayFolder="" count="2" memberValueDatatype="7" unbalanced="0">
      <fieldsUsage count="2">
        <fieldUsage x="-1"/>
        <fieldUsage x="9"/>
      </fieldsUsage>
    </cacheHierarchy>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ice (INR)]" caption="Price (INR)" attribute="1" defaultMemberUniqueName="[Orders].[Price (INR)].[All]" allUniqueName="[Orders].[Price (INR)].[All]" dimensionUniqueName="[Orders]" displayFolder="" count="0" memberValueDatatype="2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Customers 1].[Address]" caption="Address" attribute="1" defaultMemberUniqueName="[Customers 1].[Address].[All]" allUniqueName="[Customers 1].[Address].[All]" dimensionUniqueName="[Customers 1]" displayFolder="" count="0" memberValueDatatype="130" unbalanced="0" hidden="1"/>
    <cacheHierarchy uniqueName="[Customers 1].[City]" caption="City" attribute="1" defaultMemberUniqueName="[Customers 1].[City].[All]" allUniqueName="[Customers 1].[City].[All]" dimensionUniqueName="[Customers 1]" displayFolder="" count="2" memberValueDatatype="130" unbalanced="0" hidden="1">
      <fieldsUsage count="2">
        <fieldUsage x="-1"/>
        <fieldUsage x="2"/>
      </fieldsUsage>
    </cacheHierarchy>
    <cacheHierarchy uniqueName="[Customers 1].[Contact_Number]" caption="Contact_Number" attribute="1" defaultMemberUniqueName="[Customers 1].[Contact_Number].[All]" allUniqueName="[Customers 1].[Contact_Number].[All]" dimensionUniqueName="[Customers 1]" displayFolder="" count="0" memberValueDatatype="130" unbalanced="0" hidden="1"/>
    <cacheHierarchy uniqueName="[Customers 1].[Customer_ID]" caption="Customer_ID" attribute="1" defaultMemberUniqueName="[Customers 1].[Customer_ID].[All]" allUniqueName="[Customers 1].[Customer_ID].[All]" dimensionUniqueName="[Customers 1]" displayFolder="" count="0" memberValueDatatype="130" unbalanced="0" hidden="1"/>
    <cacheHierarchy uniqueName="[Customers 1].[Email]" caption="Email" attribute="1" defaultMemberUniqueName="[Customers 1].[Email].[All]" allUniqueName="[Customers 1].[Email].[All]" dimensionUniqueName="[Customers 1]" displayFolder="" count="0" memberValueDatatype="130" unbalanced="0" hidden="1"/>
    <cacheHierarchy uniqueName="[Customers 1].[Gender]" caption="Gender" attribute="1" defaultMemberUniqueName="[Customers 1].[Gender].[All]" allUniqueName="[Customers 1].[Gender].[All]" dimensionUniqueName="[Customers 1]" displayFolder="" count="0" memberValueDatatype="130" unbalanced="0" hidden="1"/>
    <cacheHierarchy uniqueName="[Customers 1].[Name]" caption="Name" attribute="1" defaultMemberUniqueName="[Customers 1].[Name].[All]" allUniqueName="[Customers 1].[Name].[All]" dimensionUniqueName="[Customers 1]" displayFolder="" count="0" memberValueDatatype="130" unbalanced="0" hidden="1"/>
    <cacheHierarchy uniqueName="[Products 1].[Category]" caption="Category" attribute="1" defaultMemberUniqueName="[Products 1].[Category].[All]" allUniqueName="[Products 1].[Category].[All]" dimensionUniqueName="[Products 1]" displayFolder="" count="0" memberValueDatatype="130" unbalanced="0" hidden="1"/>
    <cacheHierarchy uniqueName="[Products 1].[Occasion]" caption="Occasion" attribute="1" defaultMemberUniqueName="[Products 1].[Occasion].[All]" allUniqueName="[Products 1].[Occasion].[All]" dimensionUniqueName="[Products 1]" displayFolder="" count="0" memberValueDatatype="130" unbalanced="0" hidden="1"/>
    <cacheHierarchy uniqueName="[Products 1].[Price (INR)]" caption="Price (INR)" attribute="1" defaultMemberUniqueName="[Products 1].[Price (INR)].[All]" allUniqueName="[Products 1].[Price (INR)].[All]" dimensionUniqueName="[Products 1]" displayFolder="" count="0" memberValueDatatype="20" unbalanced="0" hidden="1"/>
    <cacheHierarchy uniqueName="[Products 1].[Product_ID]" caption="Product_ID" attribute="1" defaultMemberUniqueName="[Products 1].[Product_ID].[All]" allUniqueName="[Products 1].[Product_ID].[All]" dimensionUniqueName="[Products 1]" displayFolder="" count="0" memberValueDatatype="20" unbalanced="0" hidden="1"/>
    <cacheHierarchy uniqueName="[Products 1].[Product_Name]" caption="Product_Name" attribute="1" defaultMemberUniqueName="[Products 1].[Product_Name].[All]" allUniqueName="[Products 1].[Product_Name].[All]" dimensionUniqueName="[Products 1]" displayFolder="" count="0" memberValueDatatype="130" unbalanced="0" hidden="1"/>
    <cacheHierarchy uniqueName="[Measures].[Sum of Price (INR)]" caption="Sum of Price (INR)" measure="1" displayFolder="" measureGroup="Order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fieldsUsage count="1">
        <fieldUsage x="4"/>
      </fieldsUsage>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5"/>
        </ext>
      </extLst>
    </cacheHierarchy>
    <cacheHierarchy uniqueName="[Measures].[Sum of Hour(order)]" caption="Sum of Hour(order)" measure="1" displayFolder="" measureGroup="Orders" count="0">
      <extLst>
        <ext xmlns:x15="http://schemas.microsoft.com/office/spreadsheetml/2010/11/main" uri="{B97F6D7D-B522-45F9-BDA1-12C45D357490}">
          <x15:cacheHierarchy aggregatedColumn="20"/>
        </ext>
      </extLst>
    </cacheHierarchy>
    <cacheHierarchy uniqueName="[Measures].[Count of Hour(order)]" caption="Count of Hour(order)" measure="1" displayFolder="" measureGroup="Orders" count="0">
      <extLst>
        <ext xmlns:x15="http://schemas.microsoft.com/office/spreadsheetml/2010/11/main" uri="{B97F6D7D-B522-45F9-BDA1-12C45D357490}">
          <x15:cacheHierarchy aggregatedColumn="20"/>
        </ext>
      </extLst>
    </cacheHierarchy>
    <cacheHierarchy uniqueName="[Measures].[Total Revenue]" caption="Total Revenue" measure="1" displayFolder="" measureGroup="Orders" count="0" oneField="1">
      <fieldsUsage count="1">
        <fieldUsage x="6"/>
      </fieldsUsage>
    </cacheHierarchy>
    <cacheHierarchy uniqueName="[Measures].[__XL_Count Fnp_Analysis]" caption="__XL_Count Fnp_Analysis" measure="1" displayFolder="" measureGroup="Fnp_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5">
    <dimension name="Customers" uniqueName="[Customers]" caption="Customers"/>
    <dimension name="Fnp_Analysis" uniqueName="[Fnp_Analysis]" caption="Fnp_Analysis"/>
    <dimension measure="1" name="Measures" uniqueName="[Measures]" caption="Measures"/>
    <dimension name="Orders" uniqueName="[Orders]" caption="Orders"/>
    <dimension name="Products" uniqueName="[Products]" caption="Products"/>
  </dimensions>
  <measureGroups count="6">
    <measureGroup name="Customers" caption="Customers"/>
    <measureGroup name="Customers 1" caption="Customers 1"/>
    <measureGroup name="Fnp_Analysis" caption="Fnp_Analysis"/>
    <measureGroup name="Orders" caption="Orders"/>
    <measureGroup name="Products" caption="Products"/>
    <measureGroup name="Products 1" caption="Products 1"/>
  </measureGroups>
  <maps count="6">
    <map measureGroup="0" dimension="0"/>
    <map measureGroup="2" dimension="1"/>
    <map measureGroup="3" dimension="0"/>
    <map measureGroup="3" dimension="3"/>
    <map measureGroup="3" dimension="4"/>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j chauhan" refreshedDate="46117.48929351852" backgroundQuery="1" createdVersion="8" refreshedVersion="8" minRefreshableVersion="3" recordCount="0" supportSubquery="1" supportAdvancedDrill="1" xr:uid="{2156697B-36B9-489A-B0E5-6410700A5441}">
  <cacheSource type="external" connectionId="9"/>
  <cacheFields count="4">
    <cacheField name="[Measures].[Count of Order_ID]" caption="Count of Order_ID" numFmtId="0" hierarchy="54" level="32767"/>
    <cacheField name="[Orders].[Occasion].[Occasion]" caption="Occasion" numFmtId="0" hierarchy="23" level="1">
      <sharedItems containsSemiMixedTypes="0" containsNonDate="0" containsString="0"/>
    </cacheField>
    <cacheField name="[Orders].[Delivery_Time].[Delivery_Time]" caption="Delivery_Time" numFmtId="0" hierarchy="17" level="1">
      <sharedItems containsSemiMixedTypes="0" containsNonDate="0" containsString="0"/>
    </cacheField>
    <cacheField name="[Orders].[Order_Date].[Order_Date]" caption="Order_Date" numFmtId="0" hierarchy="24" level="1">
      <sharedItems containsSemiMixedTypes="0" containsNonDate="0" containsString="0"/>
    </cacheField>
  </cacheFields>
  <cacheHierarchies count="65">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Fnp_Analysis].[Content]" caption="Content" attribute="1" defaultMemberUniqueName="[Fnp_Analysis].[Content].[All]" allUniqueName="[Fnp_Analysis].[Content].[All]" dimensionUniqueName="[Fnp_Analysis]" displayFolder="" count="0" memberValueDatatype="130" unbalanced="0"/>
    <cacheHierarchy uniqueName="[Fnp_Analysis].[Date accessed]" caption="Date accessed" attribute="1" time="1" defaultMemberUniqueName="[Fnp_Analysis].[Date accessed].[All]" allUniqueName="[Fnp_Analysis].[Date accessed].[All]" dimensionUniqueName="[Fnp_Analysis]" displayFolder="" count="0" memberValueDatatype="7" unbalanced="0"/>
    <cacheHierarchy uniqueName="[Fnp_Analysis].[Date created]" caption="Date created" attribute="1" time="1" defaultMemberUniqueName="[Fnp_Analysis].[Date created].[All]" allUniqueName="[Fnp_Analysis].[Date created].[All]" dimensionUniqueName="[Fnp_Analysis]" displayFolder="" count="0" memberValueDatatype="7" unbalanced="0"/>
    <cacheHierarchy uniqueName="[Fnp_Analysis].[Date modified]" caption="Date modified" attribute="1" time="1" defaultMemberUniqueName="[Fnp_Analysis].[Date modified].[All]" allUniqueName="[Fnp_Analysis].[Date modified].[All]" dimensionUniqueName="[Fnp_Analysis]" displayFolder="" count="0" memberValueDatatype="7" unbalanced="0"/>
    <cacheHierarchy uniqueName="[Fnp_Analysis].[Extension]" caption="Extension" attribute="1" defaultMemberUniqueName="[Fnp_Analysis].[Extension].[All]" allUniqueName="[Fnp_Analysis].[Extension].[All]" dimensionUniqueName="[Fnp_Analysis]" displayFolder="" count="0" memberValueDatatype="130" unbalanced="0"/>
    <cacheHierarchy uniqueName="[Fnp_Analysis].[Folder Path]" caption="Folder Path" attribute="1" defaultMemberUniqueName="[Fnp_Analysis].[Folder Path].[All]" allUniqueName="[Fnp_Analysis].[Folder Path].[All]" dimensionUniqueName="[Fnp_Analysis]" displayFolder="" count="0" memberValueDatatype="130" unbalanced="0"/>
    <cacheHierarchy uniqueName="[Fnp_Analysis].[Name]" caption="Name" attribute="1" defaultMemberUniqueName="[Fnp_Analysis].[Name].[All]" allUniqueName="[Fnp_Analysis].[Name].[All]" dimensionUniqueName="[Fnp_Analysi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fieldsUsage count="2">
        <fieldUsage x="-1"/>
        <fieldUsage x="2"/>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Hour(order)]" caption="Hour(order)" attribute="1" defaultMemberUniqueName="[Orders].[Hour(order)].[All]" allUniqueName="[Orders].[Hour(orde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ice (INR)]" caption="Price (INR)" attribute="1" defaultMemberUniqueName="[Orders].[Price (INR)].[All]" allUniqueName="[Orders].[Price (INR)].[All]" dimensionUniqueName="[Orders]" displayFolder="" count="0" memberValueDatatype="2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hidden="1"/>
    <cacheHierarchy uniqueName="[Customers 1].[City]" caption="City" attribute="1" defaultMemberUniqueName="[Customers 1].[City].[All]" allUniqueName="[Customers 1].[City].[All]" dimensionUniqueName="[Customers 1]" displayFolder="" count="0" memberValueDatatype="130" unbalanced="0" hidden="1"/>
    <cacheHierarchy uniqueName="[Customers 1].[Contact_Number]" caption="Contact_Number" attribute="1" defaultMemberUniqueName="[Customers 1].[Contact_Number].[All]" allUniqueName="[Customers 1].[Contact_Number].[All]" dimensionUniqueName="[Customers 1]" displayFolder="" count="0" memberValueDatatype="130" unbalanced="0" hidden="1"/>
    <cacheHierarchy uniqueName="[Customers 1].[Customer_ID]" caption="Customer_ID" attribute="1" defaultMemberUniqueName="[Customers 1].[Customer_ID].[All]" allUniqueName="[Customers 1].[Customer_ID].[All]" dimensionUniqueName="[Customers 1]" displayFolder="" count="0" memberValueDatatype="130" unbalanced="0" hidden="1"/>
    <cacheHierarchy uniqueName="[Customers 1].[Email]" caption="Email" attribute="1" defaultMemberUniqueName="[Customers 1].[Email].[All]" allUniqueName="[Customers 1].[Email].[All]" dimensionUniqueName="[Customers 1]" displayFolder="" count="0" memberValueDatatype="130" unbalanced="0" hidden="1"/>
    <cacheHierarchy uniqueName="[Customers 1].[Gender]" caption="Gender" attribute="1" defaultMemberUniqueName="[Customers 1].[Gender].[All]" allUniqueName="[Customers 1].[Gender].[All]" dimensionUniqueName="[Customers 1]" displayFolder="" count="0" memberValueDatatype="130" unbalanced="0" hidden="1"/>
    <cacheHierarchy uniqueName="[Customers 1].[Name]" caption="Name" attribute="1" defaultMemberUniqueName="[Customers 1].[Name].[All]" allUniqueName="[Customers 1].[Name].[All]" dimensionUniqueName="[Customers 1]" displayFolder="" count="0" memberValueDatatype="130" unbalanced="0" hidden="1"/>
    <cacheHierarchy uniqueName="[Products 1].[Category]" caption="Category" attribute="1" defaultMemberUniqueName="[Products 1].[Category].[All]" allUniqueName="[Products 1].[Category].[All]" dimensionUniqueName="[Products 1]" displayFolder="" count="0" memberValueDatatype="130" unbalanced="0" hidden="1"/>
    <cacheHierarchy uniqueName="[Products 1].[Occasion]" caption="Occasion" attribute="1" defaultMemberUniqueName="[Products 1].[Occasion].[All]" allUniqueName="[Products 1].[Occasion].[All]" dimensionUniqueName="[Products 1]" displayFolder="" count="0" memberValueDatatype="130" unbalanced="0" hidden="1"/>
    <cacheHierarchy uniqueName="[Products 1].[Price (INR)]" caption="Price (INR)" attribute="1" defaultMemberUniqueName="[Products 1].[Price (INR)].[All]" allUniqueName="[Products 1].[Price (INR)].[All]" dimensionUniqueName="[Products 1]" displayFolder="" count="0" memberValueDatatype="20" unbalanced="0" hidden="1"/>
    <cacheHierarchy uniqueName="[Products 1].[Product_ID]" caption="Product_ID" attribute="1" defaultMemberUniqueName="[Products 1].[Product_ID].[All]" allUniqueName="[Products 1].[Product_ID].[All]" dimensionUniqueName="[Products 1]" displayFolder="" count="0" memberValueDatatype="20" unbalanced="0" hidden="1"/>
    <cacheHierarchy uniqueName="[Products 1].[Product_Name]" caption="Product_Name" attribute="1" defaultMemberUniqueName="[Products 1].[Product_Name].[All]" allUniqueName="[Products 1].[Product_Name].[All]" dimensionUniqueName="[Products 1]" displayFolder="" count="0" memberValueDatatype="130" unbalanced="0" hidden="1"/>
    <cacheHierarchy uniqueName="[Measures].[Sum of Price (INR)]" caption="Sum of Price (INR)" measure="1" displayFolder="" measureGroup="Order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count="0" oneField="1">
      <fieldsUsage count="1">
        <fieldUsage x="0"/>
      </fieldsUsage>
      <extLst>
        <ext xmlns:x15="http://schemas.microsoft.com/office/spreadsheetml/2010/11/main" uri="{B97F6D7D-B522-45F9-BDA1-12C45D357490}">
          <x15:cacheHierarchy aggregatedColumn="25"/>
        </ext>
      </extLst>
    </cacheHierarchy>
    <cacheHierarchy uniqueName="[Measures].[Sum of Hour(order)]" caption="Sum of Hour(order)" measure="1" displayFolder="" measureGroup="Orders" count="0">
      <extLst>
        <ext xmlns:x15="http://schemas.microsoft.com/office/spreadsheetml/2010/11/main" uri="{B97F6D7D-B522-45F9-BDA1-12C45D357490}">
          <x15:cacheHierarchy aggregatedColumn="20"/>
        </ext>
      </extLst>
    </cacheHierarchy>
    <cacheHierarchy uniqueName="[Measures].[Count of Hour(order)]" caption="Count of Hour(order)" measure="1" displayFolder="" measureGroup="Orders" count="0">
      <extLst>
        <ext xmlns:x15="http://schemas.microsoft.com/office/spreadsheetml/2010/11/main" uri="{B97F6D7D-B522-45F9-BDA1-12C45D357490}">
          <x15:cacheHierarchy aggregatedColumn="20"/>
        </ext>
      </extLst>
    </cacheHierarchy>
    <cacheHierarchy uniqueName="[Measures].[Total Revenue]" caption="Total Revenue" measure="1" displayFolder="" measureGroup="Orders" count="0"/>
    <cacheHierarchy uniqueName="[Measures].[__XL_Count Fnp_Analysis]" caption="__XL_Count Fnp_Analysis" measure="1" displayFolder="" measureGroup="Fnp_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5">
    <dimension name="Customers" uniqueName="[Customers]" caption="Customers"/>
    <dimension name="Fnp_Analysis" uniqueName="[Fnp_Analysis]" caption="Fnp_Analysis"/>
    <dimension measure="1" name="Measures" uniqueName="[Measures]" caption="Measures"/>
    <dimension name="Orders" uniqueName="[Orders]" caption="Orders"/>
    <dimension name="Products" uniqueName="[Products]" caption="Products"/>
  </dimensions>
  <measureGroups count="6">
    <measureGroup name="Customers" caption="Customers"/>
    <measureGroup name="Customers 1" caption="Customers 1"/>
    <measureGroup name="Fnp_Analysis" caption="Fnp_Analysis"/>
    <measureGroup name="Orders" caption="Orders"/>
    <measureGroup name="Products" caption="Products"/>
    <measureGroup name="Products 1" caption="Products 1"/>
  </measureGroups>
  <maps count="6">
    <map measureGroup="0" dimension="0"/>
    <map measureGroup="2" dimension="1"/>
    <map measureGroup="3" dimension="0"/>
    <map measureGroup="3" dimension="3"/>
    <map measureGroup="3" dimension="4"/>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j chauhan" refreshedDate="46117.489293865743" backgroundQuery="1" createdVersion="8" refreshedVersion="8" minRefreshableVersion="3" recordCount="0" supportSubquery="1" supportAdvancedDrill="1" xr:uid="{0AA28F48-DBAE-496F-A2DF-5E05772D8CA3}">
  <cacheSource type="external" connectionId="9"/>
  <cacheFields count="5">
    <cacheField name="[Measures].[Sum of Revenue]" caption="Sum of Revenue" numFmtId="0" hierarchy="49" level="32767"/>
    <cacheField name="[Orders].[Month Name(Order)].[Month Name(Order)]" caption="Month Name(Order)" numFmtId="0" hierarchy="22" level="1">
      <sharedItems count="5">
        <s v="April"/>
        <s v="February"/>
        <s v="January"/>
        <s v="March"/>
        <s v="May"/>
      </sharedItems>
    </cacheField>
    <cacheField name="[Orders].[Occasion].[Occasion]" caption="Occasion" numFmtId="0" hierarchy="23" level="1">
      <sharedItems containsSemiMixedTypes="0" containsNonDate="0" containsString="0"/>
    </cacheField>
    <cacheField name="[Orders].[Delivery_Time].[Delivery_Time]" caption="Delivery_Time" numFmtId="0" hierarchy="17" level="1">
      <sharedItems containsSemiMixedTypes="0" containsNonDate="0" containsString="0"/>
    </cacheField>
    <cacheField name="[Orders].[Order_Date].[Order_Date]" caption="Order_Date" numFmtId="0" hierarchy="24" level="1">
      <sharedItems containsSemiMixedTypes="0" containsNonDate="0" containsString="0"/>
    </cacheField>
  </cacheFields>
  <cacheHierarchies count="65">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Fnp_Analysis].[Content]" caption="Content" attribute="1" defaultMemberUniqueName="[Fnp_Analysis].[Content].[All]" allUniqueName="[Fnp_Analysis].[Content].[All]" dimensionUniqueName="[Fnp_Analysis]" displayFolder="" count="0" memberValueDatatype="130" unbalanced="0"/>
    <cacheHierarchy uniqueName="[Fnp_Analysis].[Date accessed]" caption="Date accessed" attribute="1" time="1" defaultMemberUniqueName="[Fnp_Analysis].[Date accessed].[All]" allUniqueName="[Fnp_Analysis].[Date accessed].[All]" dimensionUniqueName="[Fnp_Analysis]" displayFolder="" count="0" memberValueDatatype="7" unbalanced="0"/>
    <cacheHierarchy uniqueName="[Fnp_Analysis].[Date created]" caption="Date created" attribute="1" time="1" defaultMemberUniqueName="[Fnp_Analysis].[Date created].[All]" allUniqueName="[Fnp_Analysis].[Date created].[All]" dimensionUniqueName="[Fnp_Analysis]" displayFolder="" count="0" memberValueDatatype="7" unbalanced="0"/>
    <cacheHierarchy uniqueName="[Fnp_Analysis].[Date modified]" caption="Date modified" attribute="1" time="1" defaultMemberUniqueName="[Fnp_Analysis].[Date modified].[All]" allUniqueName="[Fnp_Analysis].[Date modified].[All]" dimensionUniqueName="[Fnp_Analysis]" displayFolder="" count="0" memberValueDatatype="7" unbalanced="0"/>
    <cacheHierarchy uniqueName="[Fnp_Analysis].[Extension]" caption="Extension" attribute="1" defaultMemberUniqueName="[Fnp_Analysis].[Extension].[All]" allUniqueName="[Fnp_Analysis].[Extension].[All]" dimensionUniqueName="[Fnp_Analysis]" displayFolder="" count="0" memberValueDatatype="130" unbalanced="0"/>
    <cacheHierarchy uniqueName="[Fnp_Analysis].[Folder Path]" caption="Folder Path" attribute="1" defaultMemberUniqueName="[Fnp_Analysis].[Folder Path].[All]" allUniqueName="[Fnp_Analysis].[Folder Path].[All]" dimensionUniqueName="[Fnp_Analysis]" displayFolder="" count="0" memberValueDatatype="130" unbalanced="0"/>
    <cacheHierarchy uniqueName="[Fnp_Analysis].[Name]" caption="Name" attribute="1" defaultMemberUniqueName="[Fnp_Analysis].[Name].[All]" allUniqueName="[Fnp_Analysis].[Name].[All]" dimensionUniqueName="[Fnp_Analysi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fieldsUsage count="2">
        <fieldUsage x="-1"/>
        <fieldUsage x="3"/>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Hour(order)]" caption="Hour(order)" attribute="1" defaultMemberUniqueName="[Orders].[Hour(order)].[All]" allUniqueName="[Orders].[Hour(orde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Month Name(Order)]" caption="Month Name(Order)" attribute="1" defaultMemberUniqueName="[Orders].[Month Name(Order)].[All]" allUniqueName="[Orders].[Month Name(Order)].[All]" dimensionUniqueName="[Orders]" displayFolder="" count="2" memberValueDatatype="130" unbalanced="0">
      <fieldsUsage count="2">
        <fieldUsage x="-1"/>
        <fieldUsage x="1"/>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ice (INR)]" caption="Price (INR)" attribute="1" defaultMemberUniqueName="[Orders].[Price (INR)].[All]" allUniqueName="[Orders].[Price (INR)].[All]" dimensionUniqueName="[Orders]" displayFolder="" count="0" memberValueDatatype="2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hidden="1"/>
    <cacheHierarchy uniqueName="[Customers 1].[City]" caption="City" attribute="1" defaultMemberUniqueName="[Customers 1].[City].[All]" allUniqueName="[Customers 1].[City].[All]" dimensionUniqueName="[Customers 1]" displayFolder="" count="0" memberValueDatatype="130" unbalanced="0" hidden="1"/>
    <cacheHierarchy uniqueName="[Customers 1].[Contact_Number]" caption="Contact_Number" attribute="1" defaultMemberUniqueName="[Customers 1].[Contact_Number].[All]" allUniqueName="[Customers 1].[Contact_Number].[All]" dimensionUniqueName="[Customers 1]" displayFolder="" count="0" memberValueDatatype="130" unbalanced="0" hidden="1"/>
    <cacheHierarchy uniqueName="[Customers 1].[Customer_ID]" caption="Customer_ID" attribute="1" defaultMemberUniqueName="[Customers 1].[Customer_ID].[All]" allUniqueName="[Customers 1].[Customer_ID].[All]" dimensionUniqueName="[Customers 1]" displayFolder="" count="0" memberValueDatatype="130" unbalanced="0" hidden="1"/>
    <cacheHierarchy uniqueName="[Customers 1].[Email]" caption="Email" attribute="1" defaultMemberUniqueName="[Customers 1].[Email].[All]" allUniqueName="[Customers 1].[Email].[All]" dimensionUniqueName="[Customers 1]" displayFolder="" count="0" memberValueDatatype="130" unbalanced="0" hidden="1"/>
    <cacheHierarchy uniqueName="[Customers 1].[Gender]" caption="Gender" attribute="1" defaultMemberUniqueName="[Customers 1].[Gender].[All]" allUniqueName="[Customers 1].[Gender].[All]" dimensionUniqueName="[Customers 1]" displayFolder="" count="0" memberValueDatatype="130" unbalanced="0" hidden="1"/>
    <cacheHierarchy uniqueName="[Customers 1].[Name]" caption="Name" attribute="1" defaultMemberUniqueName="[Customers 1].[Name].[All]" allUniqueName="[Customers 1].[Name].[All]" dimensionUniqueName="[Customers 1]" displayFolder="" count="0" memberValueDatatype="130" unbalanced="0" hidden="1"/>
    <cacheHierarchy uniqueName="[Products 1].[Category]" caption="Category" attribute="1" defaultMemberUniqueName="[Products 1].[Category].[All]" allUniqueName="[Products 1].[Category].[All]" dimensionUniqueName="[Products 1]" displayFolder="" count="0" memberValueDatatype="130" unbalanced="0" hidden="1"/>
    <cacheHierarchy uniqueName="[Products 1].[Occasion]" caption="Occasion" attribute="1" defaultMemberUniqueName="[Products 1].[Occasion].[All]" allUniqueName="[Products 1].[Occasion].[All]" dimensionUniqueName="[Products 1]" displayFolder="" count="0" memberValueDatatype="130" unbalanced="0" hidden="1"/>
    <cacheHierarchy uniqueName="[Products 1].[Price (INR)]" caption="Price (INR)" attribute="1" defaultMemberUniqueName="[Products 1].[Price (INR)].[All]" allUniqueName="[Products 1].[Price (INR)].[All]" dimensionUniqueName="[Products 1]" displayFolder="" count="0" memberValueDatatype="20" unbalanced="0" hidden="1"/>
    <cacheHierarchy uniqueName="[Products 1].[Product_ID]" caption="Product_ID" attribute="1" defaultMemberUniqueName="[Products 1].[Product_ID].[All]" allUniqueName="[Products 1].[Product_ID].[All]" dimensionUniqueName="[Products 1]" displayFolder="" count="0" memberValueDatatype="20" unbalanced="0" hidden="1"/>
    <cacheHierarchy uniqueName="[Products 1].[Product_Name]" caption="Product_Name" attribute="1" defaultMemberUniqueName="[Products 1].[Product_Name].[All]" allUniqueName="[Products 1].[Product_Name].[All]" dimensionUniqueName="[Products 1]" displayFolder="" count="0" memberValueDatatype="130" unbalanced="0" hidden="1"/>
    <cacheHierarchy uniqueName="[Measures].[Sum of Price (INR)]" caption="Sum of Price (INR)" measure="1" displayFolder="" measureGroup="Order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5"/>
        </ext>
      </extLst>
    </cacheHierarchy>
    <cacheHierarchy uniqueName="[Measures].[Sum of Hour(order)]" caption="Sum of Hour(order)" measure="1" displayFolder="" measureGroup="Orders" count="0">
      <extLst>
        <ext xmlns:x15="http://schemas.microsoft.com/office/spreadsheetml/2010/11/main" uri="{B97F6D7D-B522-45F9-BDA1-12C45D357490}">
          <x15:cacheHierarchy aggregatedColumn="20"/>
        </ext>
      </extLst>
    </cacheHierarchy>
    <cacheHierarchy uniqueName="[Measures].[Count of Hour(order)]" caption="Count of Hour(order)" measure="1" displayFolder="" measureGroup="Orders" count="0">
      <extLst>
        <ext xmlns:x15="http://schemas.microsoft.com/office/spreadsheetml/2010/11/main" uri="{B97F6D7D-B522-45F9-BDA1-12C45D357490}">
          <x15:cacheHierarchy aggregatedColumn="20"/>
        </ext>
      </extLst>
    </cacheHierarchy>
    <cacheHierarchy uniqueName="[Measures].[Total Revenue]" caption="Total Revenue" measure="1" displayFolder="" measureGroup="Orders" count="0"/>
    <cacheHierarchy uniqueName="[Measures].[__XL_Count Fnp_Analysis]" caption="__XL_Count Fnp_Analysis" measure="1" displayFolder="" measureGroup="Fnp_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5">
    <dimension name="Customers" uniqueName="[Customers]" caption="Customers"/>
    <dimension name="Fnp_Analysis" uniqueName="[Fnp_Analysis]" caption="Fnp_Analysis"/>
    <dimension measure="1" name="Measures" uniqueName="[Measures]" caption="Measures"/>
    <dimension name="Orders" uniqueName="[Orders]" caption="Orders"/>
    <dimension name="Products" uniqueName="[Products]" caption="Products"/>
  </dimensions>
  <measureGroups count="6">
    <measureGroup name="Customers" caption="Customers"/>
    <measureGroup name="Customers 1" caption="Customers 1"/>
    <measureGroup name="Fnp_Analysis" caption="Fnp_Analysis"/>
    <measureGroup name="Orders" caption="Orders"/>
    <measureGroup name="Products" caption="Products"/>
    <measureGroup name="Products 1" caption="Products 1"/>
  </measureGroups>
  <maps count="6">
    <map measureGroup="0" dimension="0"/>
    <map measureGroup="2" dimension="1"/>
    <map measureGroup="3" dimension="0"/>
    <map measureGroup="3" dimension="3"/>
    <map measureGroup="3" dimension="4"/>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j chauhan" refreshedDate="46117.489293981482" backgroundQuery="1" createdVersion="8" refreshedVersion="8" minRefreshableVersion="3" recordCount="0" supportSubquery="1" supportAdvancedDrill="1" xr:uid="{0EF342C0-D920-4855-92A3-C71BF128F4AA}">
  <cacheSource type="external" connectionId="9"/>
  <cacheFields count="4">
    <cacheField name="[Measures].[Sum of Revenue]" caption="Sum of Revenue" numFmtId="0" hierarchy="49" level="32767"/>
    <cacheField name="[Orders].[Occasion].[Occasion]" caption="Occasion" numFmtId="0" hierarchy="23" level="1">
      <sharedItems containsSemiMixedTypes="0" containsNonDate="0" containsString="0"/>
    </cacheField>
    <cacheField name="[Orders].[Delivery_Time].[Delivery_Time]" caption="Delivery_Time" numFmtId="0" hierarchy="17" level="1">
      <sharedItems containsSemiMixedTypes="0" containsNonDate="0" containsString="0"/>
    </cacheField>
    <cacheField name="[Orders].[Order_Date].[Order_Date]" caption="Order_Date" numFmtId="0" hierarchy="24" level="1">
      <sharedItems containsSemiMixedTypes="0" containsNonDate="0" containsString="0"/>
    </cacheField>
  </cacheFields>
  <cacheHierarchies count="65">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Fnp_Analysis].[Content]" caption="Content" attribute="1" defaultMemberUniqueName="[Fnp_Analysis].[Content].[All]" allUniqueName="[Fnp_Analysis].[Content].[All]" dimensionUniqueName="[Fnp_Analysis]" displayFolder="" count="0" memberValueDatatype="130" unbalanced="0"/>
    <cacheHierarchy uniqueName="[Fnp_Analysis].[Date accessed]" caption="Date accessed" attribute="1" time="1" defaultMemberUniqueName="[Fnp_Analysis].[Date accessed].[All]" allUniqueName="[Fnp_Analysis].[Date accessed].[All]" dimensionUniqueName="[Fnp_Analysis]" displayFolder="" count="0" memberValueDatatype="7" unbalanced="0"/>
    <cacheHierarchy uniqueName="[Fnp_Analysis].[Date created]" caption="Date created" attribute="1" time="1" defaultMemberUniqueName="[Fnp_Analysis].[Date created].[All]" allUniqueName="[Fnp_Analysis].[Date created].[All]" dimensionUniqueName="[Fnp_Analysis]" displayFolder="" count="0" memberValueDatatype="7" unbalanced="0"/>
    <cacheHierarchy uniqueName="[Fnp_Analysis].[Date modified]" caption="Date modified" attribute="1" time="1" defaultMemberUniqueName="[Fnp_Analysis].[Date modified].[All]" allUniqueName="[Fnp_Analysis].[Date modified].[All]" dimensionUniqueName="[Fnp_Analysis]" displayFolder="" count="0" memberValueDatatype="7" unbalanced="0"/>
    <cacheHierarchy uniqueName="[Fnp_Analysis].[Extension]" caption="Extension" attribute="1" defaultMemberUniqueName="[Fnp_Analysis].[Extension].[All]" allUniqueName="[Fnp_Analysis].[Extension].[All]" dimensionUniqueName="[Fnp_Analysis]" displayFolder="" count="0" memberValueDatatype="130" unbalanced="0"/>
    <cacheHierarchy uniqueName="[Fnp_Analysis].[Folder Path]" caption="Folder Path" attribute="1" defaultMemberUniqueName="[Fnp_Analysis].[Folder Path].[All]" allUniqueName="[Fnp_Analysis].[Folder Path].[All]" dimensionUniqueName="[Fnp_Analysis]" displayFolder="" count="0" memberValueDatatype="130" unbalanced="0"/>
    <cacheHierarchy uniqueName="[Fnp_Analysis].[Name]" caption="Name" attribute="1" defaultMemberUniqueName="[Fnp_Analysis].[Name].[All]" allUniqueName="[Fnp_Analysis].[Name].[All]" dimensionUniqueName="[Fnp_Analysi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fieldsUsage count="2">
        <fieldUsage x="-1"/>
        <fieldUsage x="2"/>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Hour(order)]" caption="Hour(order)" attribute="1" defaultMemberUniqueName="[Orders].[Hour(order)].[All]" allUniqueName="[Orders].[Hour(orde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ice (INR)]" caption="Price (INR)" attribute="1" defaultMemberUniqueName="[Orders].[Price (INR)].[All]" allUniqueName="[Orders].[Price (INR)].[All]" dimensionUniqueName="[Orders]" displayFolder="" count="0" memberValueDatatype="2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hidden="1"/>
    <cacheHierarchy uniqueName="[Customers 1].[City]" caption="City" attribute="1" defaultMemberUniqueName="[Customers 1].[City].[All]" allUniqueName="[Customers 1].[City].[All]" dimensionUniqueName="[Customers 1]" displayFolder="" count="0" memberValueDatatype="130" unbalanced="0" hidden="1"/>
    <cacheHierarchy uniqueName="[Customers 1].[Contact_Number]" caption="Contact_Number" attribute="1" defaultMemberUniqueName="[Customers 1].[Contact_Number].[All]" allUniqueName="[Customers 1].[Contact_Number].[All]" dimensionUniqueName="[Customers 1]" displayFolder="" count="0" memberValueDatatype="130" unbalanced="0" hidden="1"/>
    <cacheHierarchy uniqueName="[Customers 1].[Customer_ID]" caption="Customer_ID" attribute="1" defaultMemberUniqueName="[Customers 1].[Customer_ID].[All]" allUniqueName="[Customers 1].[Customer_ID].[All]" dimensionUniqueName="[Customers 1]" displayFolder="" count="0" memberValueDatatype="130" unbalanced="0" hidden="1"/>
    <cacheHierarchy uniqueName="[Customers 1].[Email]" caption="Email" attribute="1" defaultMemberUniqueName="[Customers 1].[Email].[All]" allUniqueName="[Customers 1].[Email].[All]" dimensionUniqueName="[Customers 1]" displayFolder="" count="0" memberValueDatatype="130" unbalanced="0" hidden="1"/>
    <cacheHierarchy uniqueName="[Customers 1].[Gender]" caption="Gender" attribute="1" defaultMemberUniqueName="[Customers 1].[Gender].[All]" allUniqueName="[Customers 1].[Gender].[All]" dimensionUniqueName="[Customers 1]" displayFolder="" count="0" memberValueDatatype="130" unbalanced="0" hidden="1"/>
    <cacheHierarchy uniqueName="[Customers 1].[Name]" caption="Name" attribute="1" defaultMemberUniqueName="[Customers 1].[Name].[All]" allUniqueName="[Customers 1].[Name].[All]" dimensionUniqueName="[Customers 1]" displayFolder="" count="0" memberValueDatatype="130" unbalanced="0" hidden="1"/>
    <cacheHierarchy uniqueName="[Products 1].[Category]" caption="Category" attribute="1" defaultMemberUniqueName="[Products 1].[Category].[All]" allUniqueName="[Products 1].[Category].[All]" dimensionUniqueName="[Products 1]" displayFolder="" count="0" memberValueDatatype="130" unbalanced="0" hidden="1"/>
    <cacheHierarchy uniqueName="[Products 1].[Occasion]" caption="Occasion" attribute="1" defaultMemberUniqueName="[Products 1].[Occasion].[All]" allUniqueName="[Products 1].[Occasion].[All]" dimensionUniqueName="[Products 1]" displayFolder="" count="0" memberValueDatatype="130" unbalanced="0" hidden="1"/>
    <cacheHierarchy uniqueName="[Products 1].[Price (INR)]" caption="Price (INR)" attribute="1" defaultMemberUniqueName="[Products 1].[Price (INR)].[All]" allUniqueName="[Products 1].[Price (INR)].[All]" dimensionUniqueName="[Products 1]" displayFolder="" count="0" memberValueDatatype="20" unbalanced="0" hidden="1"/>
    <cacheHierarchy uniqueName="[Products 1].[Product_ID]" caption="Product_ID" attribute="1" defaultMemberUniqueName="[Products 1].[Product_ID].[All]" allUniqueName="[Products 1].[Product_ID].[All]" dimensionUniqueName="[Products 1]" displayFolder="" count="0" memberValueDatatype="20" unbalanced="0" hidden="1"/>
    <cacheHierarchy uniqueName="[Products 1].[Product_Name]" caption="Product_Name" attribute="1" defaultMemberUniqueName="[Products 1].[Product_Name].[All]" allUniqueName="[Products 1].[Product_Name].[All]" dimensionUniqueName="[Products 1]" displayFolder="" count="0" memberValueDatatype="130" unbalanced="0" hidden="1"/>
    <cacheHierarchy uniqueName="[Measures].[Sum of Price (INR)]" caption="Sum of Price (INR)" measure="1" displayFolder="" measureGroup="Order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5"/>
        </ext>
      </extLst>
    </cacheHierarchy>
    <cacheHierarchy uniqueName="[Measures].[Sum of Hour(order)]" caption="Sum of Hour(order)" measure="1" displayFolder="" measureGroup="Orders" count="0">
      <extLst>
        <ext xmlns:x15="http://schemas.microsoft.com/office/spreadsheetml/2010/11/main" uri="{B97F6D7D-B522-45F9-BDA1-12C45D357490}">
          <x15:cacheHierarchy aggregatedColumn="20"/>
        </ext>
      </extLst>
    </cacheHierarchy>
    <cacheHierarchy uniqueName="[Measures].[Count of Hour(order)]" caption="Count of Hour(order)" measure="1" displayFolder="" measureGroup="Orders" count="0">
      <extLst>
        <ext xmlns:x15="http://schemas.microsoft.com/office/spreadsheetml/2010/11/main" uri="{B97F6D7D-B522-45F9-BDA1-12C45D357490}">
          <x15:cacheHierarchy aggregatedColumn="20"/>
        </ext>
      </extLst>
    </cacheHierarchy>
    <cacheHierarchy uniqueName="[Measures].[Total Revenue]" caption="Total Revenue" measure="1" displayFolder="" measureGroup="Orders" count="0"/>
    <cacheHierarchy uniqueName="[Measures].[__XL_Count Fnp_Analysis]" caption="__XL_Count Fnp_Analysis" measure="1" displayFolder="" measureGroup="Fnp_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5">
    <dimension name="Customers" uniqueName="[Customers]" caption="Customers"/>
    <dimension name="Fnp_Analysis" uniqueName="[Fnp_Analysis]" caption="Fnp_Analysis"/>
    <dimension measure="1" name="Measures" uniqueName="[Measures]" caption="Measures"/>
    <dimension name="Orders" uniqueName="[Orders]" caption="Orders"/>
    <dimension name="Products" uniqueName="[Products]" caption="Products"/>
  </dimensions>
  <measureGroups count="6">
    <measureGroup name="Customers" caption="Customers"/>
    <measureGroup name="Customers 1" caption="Customers 1"/>
    <measureGroup name="Fnp_Analysis" caption="Fnp_Analysis"/>
    <measureGroup name="Orders" caption="Orders"/>
    <measureGroup name="Products" caption="Products"/>
    <measureGroup name="Products 1" caption="Products 1"/>
  </measureGroups>
  <maps count="6">
    <map measureGroup="0" dimension="0"/>
    <map measureGroup="2" dimension="1"/>
    <map measureGroup="3" dimension="0"/>
    <map measureGroup="3" dimension="3"/>
    <map measureGroup="3" dimension="4"/>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j chauhan" refreshedDate="46117.489294444444" backgroundQuery="1" createdVersion="8" refreshedVersion="8" minRefreshableVersion="3" recordCount="0" supportSubquery="1" supportAdvancedDrill="1" xr:uid="{7A5248D6-848B-4BA8-AF37-A85B9D2F5266}">
  <cacheSource type="external" connectionId="9"/>
  <cacheFields count="7">
    <cacheField name="[Measures].[Sum of Revenue]" caption="Sum of Revenue" numFmtId="0" hierarchy="49" level="32767"/>
    <cacheField name="[Orders].[Month Name(Order)].[Month Name(Order)]" caption="Month Name(Order)" numFmtId="0" hierarchy="22" level="1">
      <sharedItems count="12">
        <s v="April"/>
        <s v="August"/>
        <s v="December"/>
        <s v="February"/>
        <s v="January"/>
        <s v="July"/>
        <s v="June"/>
        <s v="March"/>
        <s v="May"/>
        <s v="November"/>
        <s v="October"/>
        <s v="September"/>
      </sharedItems>
    </cacheField>
    <cacheField name="[Products].[Product_Name].[Product_Name]" caption="Product_Name" numFmtId="0" hierarchy="35" level="1">
      <sharedItems count="5">
        <s v="Deserunt Box"/>
        <s v="Dolores Gift"/>
        <s v="Harum Pack"/>
        <s v="Magnam Set"/>
        <s v="Quia Gift"/>
      </sharedItems>
    </cacheField>
    <cacheField name="[Products].[Category].[Category]" caption="Category" numFmtId="0" hierarchy="31" level="1">
      <sharedItems count="7">
        <s v="Cake"/>
        <s v="Colors"/>
        <s v="Mugs"/>
        <s v="Plants"/>
        <s v="Raksha Bandhan"/>
        <s v="Soft Toys"/>
        <s v="Sweets"/>
      </sharedItems>
    </cacheField>
    <cacheField name="[Orders].[Occasion].[Occasion]" caption="Occasion" numFmtId="0" hierarchy="23" level="1">
      <sharedItems containsSemiMixedTypes="0" containsNonDate="0" containsString="0"/>
    </cacheField>
    <cacheField name="[Orders].[Delivery_Time].[Delivery_Time]" caption="Delivery_Time" numFmtId="0" hierarchy="17" level="1">
      <sharedItems containsSemiMixedTypes="0" containsNonDate="0" containsString="0"/>
    </cacheField>
    <cacheField name="[Orders].[Order_Date].[Order_Date]" caption="Order_Date" numFmtId="0" hierarchy="24" level="1">
      <sharedItems containsSemiMixedTypes="0" containsNonDate="0" containsString="0"/>
    </cacheField>
  </cacheFields>
  <cacheHierarchies count="65">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Fnp_Analysis].[Content]" caption="Content" attribute="1" defaultMemberUniqueName="[Fnp_Analysis].[Content].[All]" allUniqueName="[Fnp_Analysis].[Content].[All]" dimensionUniqueName="[Fnp_Analysis]" displayFolder="" count="0" memberValueDatatype="130" unbalanced="0"/>
    <cacheHierarchy uniqueName="[Fnp_Analysis].[Date accessed]" caption="Date accessed" attribute="1" time="1" defaultMemberUniqueName="[Fnp_Analysis].[Date accessed].[All]" allUniqueName="[Fnp_Analysis].[Date accessed].[All]" dimensionUniqueName="[Fnp_Analysis]" displayFolder="" count="0" memberValueDatatype="7" unbalanced="0"/>
    <cacheHierarchy uniqueName="[Fnp_Analysis].[Date created]" caption="Date created" attribute="1" time="1" defaultMemberUniqueName="[Fnp_Analysis].[Date created].[All]" allUniqueName="[Fnp_Analysis].[Date created].[All]" dimensionUniqueName="[Fnp_Analysis]" displayFolder="" count="0" memberValueDatatype="7" unbalanced="0"/>
    <cacheHierarchy uniqueName="[Fnp_Analysis].[Date modified]" caption="Date modified" attribute="1" time="1" defaultMemberUniqueName="[Fnp_Analysis].[Date modified].[All]" allUniqueName="[Fnp_Analysis].[Date modified].[All]" dimensionUniqueName="[Fnp_Analysis]" displayFolder="" count="0" memberValueDatatype="7" unbalanced="0"/>
    <cacheHierarchy uniqueName="[Fnp_Analysis].[Extension]" caption="Extension" attribute="1" defaultMemberUniqueName="[Fnp_Analysis].[Extension].[All]" allUniqueName="[Fnp_Analysis].[Extension].[All]" dimensionUniqueName="[Fnp_Analysis]" displayFolder="" count="0" memberValueDatatype="130" unbalanced="0"/>
    <cacheHierarchy uniqueName="[Fnp_Analysis].[Folder Path]" caption="Folder Path" attribute="1" defaultMemberUniqueName="[Fnp_Analysis].[Folder Path].[All]" allUniqueName="[Fnp_Analysis].[Folder Path].[All]" dimensionUniqueName="[Fnp_Analysis]" displayFolder="" count="0" memberValueDatatype="130" unbalanced="0"/>
    <cacheHierarchy uniqueName="[Fnp_Analysis].[Name]" caption="Name" attribute="1" defaultMemberUniqueName="[Fnp_Analysis].[Name].[All]" allUniqueName="[Fnp_Analysis].[Name].[All]" dimensionUniqueName="[Fnp_Analysi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fieldsUsage count="2">
        <fieldUsage x="-1"/>
        <fieldUsage x="5"/>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Hour(order)]" caption="Hour(order)" attribute="1" defaultMemberUniqueName="[Orders].[Hour(order)].[All]" allUniqueName="[Orders].[Hour(orde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Month Name(Order)]" caption="Month Name(Order)" attribute="1" defaultMemberUniqueName="[Orders].[Month Name(Order)].[All]" allUniqueName="[Orders].[Month Name(Order)].[All]" dimensionUniqueName="[Orders]" displayFolder="" count="2" memberValueDatatype="130" unbalanced="0">
      <fieldsUsage count="2">
        <fieldUsage x="-1"/>
        <fieldUsage x="1"/>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Order_Date]" caption="Order_Date" attribute="1" time="1" defaultMemberUniqueName="[Orders].[Order_Date].[All]" allUniqueName="[Orders].[Order_Date].[All]" dimensionUniqueName="[Orders]" displayFolder="" count="2" memberValueDatatype="7" unbalanced="0">
      <fieldsUsage count="2">
        <fieldUsage x="-1"/>
        <fieldUsage x="6"/>
      </fieldsUsage>
    </cacheHierarchy>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ice (INR)]" caption="Price (INR)" attribute="1" defaultMemberUniqueName="[Orders].[Price (INR)].[All]" allUniqueName="[Orders].[Price (INR)].[All]" dimensionUniqueName="[Orders]" displayFolder="" count="0" memberValueDatatype="2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Customers 1].[Address]" caption="Address" attribute="1" defaultMemberUniqueName="[Customers 1].[Address].[All]" allUniqueName="[Customers 1].[Address].[All]" dimensionUniqueName="[Customers 1]" displayFolder="" count="0" memberValueDatatype="130" unbalanced="0" hidden="1"/>
    <cacheHierarchy uniqueName="[Customers 1].[City]" caption="City" attribute="1" defaultMemberUniqueName="[Customers 1].[City].[All]" allUniqueName="[Customers 1].[City].[All]" dimensionUniqueName="[Customers 1]" displayFolder="" count="0" memberValueDatatype="130" unbalanced="0" hidden="1"/>
    <cacheHierarchy uniqueName="[Customers 1].[Contact_Number]" caption="Contact_Number" attribute="1" defaultMemberUniqueName="[Customers 1].[Contact_Number].[All]" allUniqueName="[Customers 1].[Contact_Number].[All]" dimensionUniqueName="[Customers 1]" displayFolder="" count="0" memberValueDatatype="130" unbalanced="0" hidden="1"/>
    <cacheHierarchy uniqueName="[Customers 1].[Customer_ID]" caption="Customer_ID" attribute="1" defaultMemberUniqueName="[Customers 1].[Customer_ID].[All]" allUniqueName="[Customers 1].[Customer_ID].[All]" dimensionUniqueName="[Customers 1]" displayFolder="" count="0" memberValueDatatype="130" unbalanced="0" hidden="1"/>
    <cacheHierarchy uniqueName="[Customers 1].[Email]" caption="Email" attribute="1" defaultMemberUniqueName="[Customers 1].[Email].[All]" allUniqueName="[Customers 1].[Email].[All]" dimensionUniqueName="[Customers 1]" displayFolder="" count="0" memberValueDatatype="130" unbalanced="0" hidden="1"/>
    <cacheHierarchy uniqueName="[Customers 1].[Gender]" caption="Gender" attribute="1" defaultMemberUniqueName="[Customers 1].[Gender].[All]" allUniqueName="[Customers 1].[Gender].[All]" dimensionUniqueName="[Customers 1]" displayFolder="" count="0" memberValueDatatype="130" unbalanced="0" hidden="1"/>
    <cacheHierarchy uniqueName="[Customers 1].[Name]" caption="Name" attribute="1" defaultMemberUniqueName="[Customers 1].[Name].[All]" allUniqueName="[Customers 1].[Name].[All]" dimensionUniqueName="[Customers 1]" displayFolder="" count="0" memberValueDatatype="130" unbalanced="0" hidden="1"/>
    <cacheHierarchy uniqueName="[Products 1].[Category]" caption="Category" attribute="1" defaultMemberUniqueName="[Products 1].[Category].[All]" allUniqueName="[Products 1].[Category].[All]" dimensionUniqueName="[Products 1]" displayFolder="" count="0" memberValueDatatype="130" unbalanced="0" hidden="1"/>
    <cacheHierarchy uniqueName="[Products 1].[Occasion]" caption="Occasion" attribute="1" defaultMemberUniqueName="[Products 1].[Occasion].[All]" allUniqueName="[Products 1].[Occasion].[All]" dimensionUniqueName="[Products 1]" displayFolder="" count="0" memberValueDatatype="130" unbalanced="0" hidden="1"/>
    <cacheHierarchy uniqueName="[Products 1].[Price (INR)]" caption="Price (INR)" attribute="1" defaultMemberUniqueName="[Products 1].[Price (INR)].[All]" allUniqueName="[Products 1].[Price (INR)].[All]" dimensionUniqueName="[Products 1]" displayFolder="" count="0" memberValueDatatype="20" unbalanced="0" hidden="1"/>
    <cacheHierarchy uniqueName="[Products 1].[Product_ID]" caption="Product_ID" attribute="1" defaultMemberUniqueName="[Products 1].[Product_ID].[All]" allUniqueName="[Products 1].[Product_ID].[All]" dimensionUniqueName="[Products 1]" displayFolder="" count="0" memberValueDatatype="20" unbalanced="0" hidden="1"/>
    <cacheHierarchy uniqueName="[Products 1].[Product_Name]" caption="Product_Name" attribute="1" defaultMemberUniqueName="[Products 1].[Product_Name].[All]" allUniqueName="[Products 1].[Product_Name].[All]" dimensionUniqueName="[Products 1]" displayFolder="" count="0" memberValueDatatype="130" unbalanced="0" hidden="1"/>
    <cacheHierarchy uniqueName="[Measures].[Sum of Price (INR)]" caption="Sum of Price (INR)" measure="1" displayFolder="" measureGroup="Order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5"/>
        </ext>
      </extLst>
    </cacheHierarchy>
    <cacheHierarchy uniqueName="[Measures].[Sum of Hour(order)]" caption="Sum of Hour(order)" measure="1" displayFolder="" measureGroup="Orders" count="0">
      <extLst>
        <ext xmlns:x15="http://schemas.microsoft.com/office/spreadsheetml/2010/11/main" uri="{B97F6D7D-B522-45F9-BDA1-12C45D357490}">
          <x15:cacheHierarchy aggregatedColumn="20"/>
        </ext>
      </extLst>
    </cacheHierarchy>
    <cacheHierarchy uniqueName="[Measures].[Count of Hour(order)]" caption="Count of Hour(order)" measure="1" displayFolder="" measureGroup="Orders" count="0">
      <extLst>
        <ext xmlns:x15="http://schemas.microsoft.com/office/spreadsheetml/2010/11/main" uri="{B97F6D7D-B522-45F9-BDA1-12C45D357490}">
          <x15:cacheHierarchy aggregatedColumn="20"/>
        </ext>
      </extLst>
    </cacheHierarchy>
    <cacheHierarchy uniqueName="[Measures].[Total Revenue]" caption="Total Revenue" measure="1" displayFolder="" measureGroup="Orders" count="0"/>
    <cacheHierarchy uniqueName="[Measures].[__XL_Count Fnp_Analysis]" caption="__XL_Count Fnp_Analysis" measure="1" displayFolder="" measureGroup="Fnp_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5">
    <dimension name="Customers" uniqueName="[Customers]" caption="Customers"/>
    <dimension name="Fnp_Analysis" uniqueName="[Fnp_Analysis]" caption="Fnp_Analysis"/>
    <dimension measure="1" name="Measures" uniqueName="[Measures]" caption="Measures"/>
    <dimension name="Orders" uniqueName="[Orders]" caption="Orders"/>
    <dimension name="Products" uniqueName="[Products]" caption="Products"/>
  </dimensions>
  <measureGroups count="6">
    <measureGroup name="Customers" caption="Customers"/>
    <measureGroup name="Customers 1" caption="Customers 1"/>
    <measureGroup name="Fnp_Analysis" caption="Fnp_Analysis"/>
    <measureGroup name="Orders" caption="Orders"/>
    <measureGroup name="Products" caption="Products"/>
    <measureGroup name="Products 1" caption="Products 1"/>
  </measureGroups>
  <maps count="6">
    <map measureGroup="0" dimension="0"/>
    <map measureGroup="2" dimension="1"/>
    <map measureGroup="3" dimension="0"/>
    <map measureGroup="3" dimension="3"/>
    <map measureGroup="3" dimension="4"/>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j chauhan" refreshedDate="46117.489294560182" backgroundQuery="1" createdVersion="8" refreshedVersion="8" minRefreshableVersion="3" recordCount="0" supportSubquery="1" supportAdvancedDrill="1" xr:uid="{33760CCF-72FA-4FCC-8DDA-7EA321A83C7F}">
  <cacheSource type="external" connectionId="9"/>
  <cacheFields count="4">
    <cacheField name="[Measures].[Average of Revenue]" caption="Average of Revenue" numFmtId="0" hierarchy="52" level="32767"/>
    <cacheField name="[Orders].[Occasion].[Occasion]" caption="Occasion" numFmtId="0" hierarchy="23" level="1">
      <sharedItems containsSemiMixedTypes="0" containsNonDate="0" containsString="0"/>
    </cacheField>
    <cacheField name="[Orders].[Delivery_Time].[Delivery_Time]" caption="Delivery_Time" numFmtId="0" hierarchy="17" level="1">
      <sharedItems containsSemiMixedTypes="0" containsNonDate="0" containsString="0"/>
    </cacheField>
    <cacheField name="[Orders].[Order_Date].[Order_Date]" caption="Order_Date" numFmtId="0" hierarchy="24" level="1">
      <sharedItems containsSemiMixedTypes="0" containsNonDate="0" containsString="0"/>
    </cacheField>
  </cacheFields>
  <cacheHierarchies count="65">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Fnp_Analysis].[Content]" caption="Content" attribute="1" defaultMemberUniqueName="[Fnp_Analysis].[Content].[All]" allUniqueName="[Fnp_Analysis].[Content].[All]" dimensionUniqueName="[Fnp_Analysis]" displayFolder="" count="0" memberValueDatatype="130" unbalanced="0"/>
    <cacheHierarchy uniqueName="[Fnp_Analysis].[Date accessed]" caption="Date accessed" attribute="1" time="1" defaultMemberUniqueName="[Fnp_Analysis].[Date accessed].[All]" allUniqueName="[Fnp_Analysis].[Date accessed].[All]" dimensionUniqueName="[Fnp_Analysis]" displayFolder="" count="0" memberValueDatatype="7" unbalanced="0"/>
    <cacheHierarchy uniqueName="[Fnp_Analysis].[Date created]" caption="Date created" attribute="1" time="1" defaultMemberUniqueName="[Fnp_Analysis].[Date created].[All]" allUniqueName="[Fnp_Analysis].[Date created].[All]" dimensionUniqueName="[Fnp_Analysis]" displayFolder="" count="0" memberValueDatatype="7" unbalanced="0"/>
    <cacheHierarchy uniqueName="[Fnp_Analysis].[Date modified]" caption="Date modified" attribute="1" time="1" defaultMemberUniqueName="[Fnp_Analysis].[Date modified].[All]" allUniqueName="[Fnp_Analysis].[Date modified].[All]" dimensionUniqueName="[Fnp_Analysis]" displayFolder="" count="0" memberValueDatatype="7" unbalanced="0"/>
    <cacheHierarchy uniqueName="[Fnp_Analysis].[Extension]" caption="Extension" attribute="1" defaultMemberUniqueName="[Fnp_Analysis].[Extension].[All]" allUniqueName="[Fnp_Analysis].[Extension].[All]" dimensionUniqueName="[Fnp_Analysis]" displayFolder="" count="0" memberValueDatatype="130" unbalanced="0"/>
    <cacheHierarchy uniqueName="[Fnp_Analysis].[Folder Path]" caption="Folder Path" attribute="1" defaultMemberUniqueName="[Fnp_Analysis].[Folder Path].[All]" allUniqueName="[Fnp_Analysis].[Folder Path].[All]" dimensionUniqueName="[Fnp_Analysis]" displayFolder="" count="0" memberValueDatatype="130" unbalanced="0"/>
    <cacheHierarchy uniqueName="[Fnp_Analysis].[Name]" caption="Name" attribute="1" defaultMemberUniqueName="[Fnp_Analysis].[Name].[All]" allUniqueName="[Fnp_Analysis].[Name].[All]" dimensionUniqueName="[Fnp_Analysi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fieldsUsage count="2">
        <fieldUsage x="-1"/>
        <fieldUsage x="2"/>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Hour(order)]" caption="Hour(order)" attribute="1" defaultMemberUniqueName="[Orders].[Hour(order)].[All]" allUniqueName="[Orders].[Hour(orde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ice (INR)]" caption="Price (INR)" attribute="1" defaultMemberUniqueName="[Orders].[Price (INR)].[All]" allUniqueName="[Orders].[Price (INR)].[All]" dimensionUniqueName="[Orders]" displayFolder="" count="0" memberValueDatatype="2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hidden="1"/>
    <cacheHierarchy uniqueName="[Customers 1].[City]" caption="City" attribute="1" defaultMemberUniqueName="[Customers 1].[City].[All]" allUniqueName="[Customers 1].[City].[All]" dimensionUniqueName="[Customers 1]" displayFolder="" count="0" memberValueDatatype="130" unbalanced="0" hidden="1"/>
    <cacheHierarchy uniqueName="[Customers 1].[Contact_Number]" caption="Contact_Number" attribute="1" defaultMemberUniqueName="[Customers 1].[Contact_Number].[All]" allUniqueName="[Customers 1].[Contact_Number].[All]" dimensionUniqueName="[Customers 1]" displayFolder="" count="0" memberValueDatatype="130" unbalanced="0" hidden="1"/>
    <cacheHierarchy uniqueName="[Customers 1].[Customer_ID]" caption="Customer_ID" attribute="1" defaultMemberUniqueName="[Customers 1].[Customer_ID].[All]" allUniqueName="[Customers 1].[Customer_ID].[All]" dimensionUniqueName="[Customers 1]" displayFolder="" count="0" memberValueDatatype="130" unbalanced="0" hidden="1"/>
    <cacheHierarchy uniqueName="[Customers 1].[Email]" caption="Email" attribute="1" defaultMemberUniqueName="[Customers 1].[Email].[All]" allUniqueName="[Customers 1].[Email].[All]" dimensionUniqueName="[Customers 1]" displayFolder="" count="0" memberValueDatatype="130" unbalanced="0" hidden="1"/>
    <cacheHierarchy uniqueName="[Customers 1].[Gender]" caption="Gender" attribute="1" defaultMemberUniqueName="[Customers 1].[Gender].[All]" allUniqueName="[Customers 1].[Gender].[All]" dimensionUniqueName="[Customers 1]" displayFolder="" count="0" memberValueDatatype="130" unbalanced="0" hidden="1"/>
    <cacheHierarchy uniqueName="[Customers 1].[Name]" caption="Name" attribute="1" defaultMemberUniqueName="[Customers 1].[Name].[All]" allUniqueName="[Customers 1].[Name].[All]" dimensionUniqueName="[Customers 1]" displayFolder="" count="0" memberValueDatatype="130" unbalanced="0" hidden="1"/>
    <cacheHierarchy uniqueName="[Products 1].[Category]" caption="Category" attribute="1" defaultMemberUniqueName="[Products 1].[Category].[All]" allUniqueName="[Products 1].[Category].[All]" dimensionUniqueName="[Products 1]" displayFolder="" count="0" memberValueDatatype="130" unbalanced="0" hidden="1"/>
    <cacheHierarchy uniqueName="[Products 1].[Occasion]" caption="Occasion" attribute="1" defaultMemberUniqueName="[Products 1].[Occasion].[All]" allUniqueName="[Products 1].[Occasion].[All]" dimensionUniqueName="[Products 1]" displayFolder="" count="0" memberValueDatatype="130" unbalanced="0" hidden="1"/>
    <cacheHierarchy uniqueName="[Products 1].[Price (INR)]" caption="Price (INR)" attribute="1" defaultMemberUniqueName="[Products 1].[Price (INR)].[All]" allUniqueName="[Products 1].[Price (INR)].[All]" dimensionUniqueName="[Products 1]" displayFolder="" count="0" memberValueDatatype="20" unbalanced="0" hidden="1"/>
    <cacheHierarchy uniqueName="[Products 1].[Product_ID]" caption="Product_ID" attribute="1" defaultMemberUniqueName="[Products 1].[Product_ID].[All]" allUniqueName="[Products 1].[Product_ID].[All]" dimensionUniqueName="[Products 1]" displayFolder="" count="0" memberValueDatatype="20" unbalanced="0" hidden="1"/>
    <cacheHierarchy uniqueName="[Products 1].[Product_Name]" caption="Product_Name" attribute="1" defaultMemberUniqueName="[Products 1].[Product_Name].[All]" allUniqueName="[Products 1].[Product_Name].[All]" dimensionUniqueName="[Products 1]" displayFolder="" count="0" memberValueDatatype="130" unbalanced="0" hidden="1"/>
    <cacheHierarchy uniqueName="[Measures].[Sum of Price (INR)]" caption="Sum of Price (INR)" measure="1" displayFolder="" measureGroup="Order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oneField="1">
      <fieldsUsage count="1">
        <fieldUsage x="0"/>
      </fieldsUsage>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5"/>
        </ext>
      </extLst>
    </cacheHierarchy>
    <cacheHierarchy uniqueName="[Measures].[Sum of Hour(order)]" caption="Sum of Hour(order)" measure="1" displayFolder="" measureGroup="Orders" count="0">
      <extLst>
        <ext xmlns:x15="http://schemas.microsoft.com/office/spreadsheetml/2010/11/main" uri="{B97F6D7D-B522-45F9-BDA1-12C45D357490}">
          <x15:cacheHierarchy aggregatedColumn="20"/>
        </ext>
      </extLst>
    </cacheHierarchy>
    <cacheHierarchy uniqueName="[Measures].[Count of Hour(order)]" caption="Count of Hour(order)" measure="1" displayFolder="" measureGroup="Orders" count="0">
      <extLst>
        <ext xmlns:x15="http://schemas.microsoft.com/office/spreadsheetml/2010/11/main" uri="{B97F6D7D-B522-45F9-BDA1-12C45D357490}">
          <x15:cacheHierarchy aggregatedColumn="20"/>
        </ext>
      </extLst>
    </cacheHierarchy>
    <cacheHierarchy uniqueName="[Measures].[Total Revenue]" caption="Total Revenue" measure="1" displayFolder="" measureGroup="Orders" count="0"/>
    <cacheHierarchy uniqueName="[Measures].[__XL_Count Fnp_Analysis]" caption="__XL_Count Fnp_Analysis" measure="1" displayFolder="" measureGroup="Fnp_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5">
    <dimension name="Customers" uniqueName="[Customers]" caption="Customers"/>
    <dimension name="Fnp_Analysis" uniqueName="[Fnp_Analysis]" caption="Fnp_Analysis"/>
    <dimension measure="1" name="Measures" uniqueName="[Measures]" caption="Measures"/>
    <dimension name="Orders" uniqueName="[Orders]" caption="Orders"/>
    <dimension name="Products" uniqueName="[Products]" caption="Products"/>
  </dimensions>
  <measureGroups count="6">
    <measureGroup name="Customers" caption="Customers"/>
    <measureGroup name="Customers 1" caption="Customers 1"/>
    <measureGroup name="Fnp_Analysis" caption="Fnp_Analysis"/>
    <measureGroup name="Orders" caption="Orders"/>
    <measureGroup name="Products" caption="Products"/>
    <measureGroup name="Products 1" caption="Products 1"/>
  </measureGroups>
  <maps count="6">
    <map measureGroup="0" dimension="0"/>
    <map measureGroup="2" dimension="1"/>
    <map measureGroup="3" dimension="0"/>
    <map measureGroup="3" dimension="3"/>
    <map measureGroup="3" dimension="4"/>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j chauhan" refreshedDate="46117.489294907406" backgroundQuery="1" createdVersion="8" refreshedVersion="8" minRefreshableVersion="3" recordCount="0" supportSubquery="1" supportAdvancedDrill="1" xr:uid="{91BD72E1-85AB-45D7-949A-1CCAD9014A15}">
  <cacheSource type="external" connectionId="9"/>
  <cacheFields count="8">
    <cacheField name="[Orders].[Month Name(Order)].[Month Name(Order)]" caption="Month Name(Order)" numFmtId="0" hierarchy="22" level="1">
      <sharedItems count="12">
        <s v="April"/>
        <s v="August"/>
        <s v="December"/>
        <s v="February"/>
        <s v="January"/>
        <s v="July"/>
        <s v="June"/>
        <s v="March"/>
        <s v="May"/>
        <s v="November"/>
        <s v="October"/>
        <s v="September"/>
      </sharedItems>
    </cacheField>
    <cacheField name="[Products].[Product_Name].[Product_Name]" caption="Product_Name" numFmtId="0" hierarchy="35" level="1">
      <sharedItems count="5">
        <s v="Deserunt Box"/>
        <s v="Dolores Gift"/>
        <s v="Harum Pack"/>
        <s v="Magnam Set"/>
        <s v="Quia Gift"/>
      </sharedItems>
    </cacheField>
    <cacheField name="[Customers 1].[City].[City]" caption="City" numFmtId="0" hierarchy="37" level="1">
      <sharedItems count="5">
        <s v="Dhanbad"/>
        <s v="Haridwar"/>
        <s v="Imphal"/>
        <s v="Kavali"/>
        <s v="North Dumdum"/>
      </sharedItems>
    </cacheField>
    <cacheField name="[Customers].[City].[City]" caption="City" numFmtId="0" hierarchy="1" level="1">
      <sharedItems count="10">
        <s v="Aizawl"/>
        <s v="Anantapuram"/>
        <s v="Bidhannagar"/>
        <s v="Chinsurah"/>
        <s v="Deoghar"/>
        <s v="Dibrugarh"/>
        <s v="Farrukhabad"/>
        <s v="Jamnagar"/>
        <s v="Panchkula"/>
        <s v="Sri Ganganagar"/>
      </sharedItems>
    </cacheField>
    <cacheField name="[Measures].[Count of Order_ID]" caption="Count of Order_ID" numFmtId="0" hierarchy="54" level="32767"/>
    <cacheField name="[Orders].[Occasion].[Occasion]" caption="Occasion" numFmtId="0" hierarchy="23" level="1">
      <sharedItems containsSemiMixedTypes="0" containsNonDate="0" containsString="0"/>
    </cacheField>
    <cacheField name="[Orders].[Delivery_Time].[Delivery_Time]" caption="Delivery_Time" numFmtId="0" hierarchy="17" level="1">
      <sharedItems containsSemiMixedTypes="0" containsNonDate="0" containsString="0"/>
    </cacheField>
    <cacheField name="[Orders].[Order_Date].[Order_Date]" caption="Order_Date" numFmtId="0" hierarchy="24" level="1">
      <sharedItems containsSemiMixedTypes="0" containsNonDate="0" containsString="0"/>
    </cacheField>
  </cacheFields>
  <cacheHierarchies count="65">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3"/>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Fnp_Analysis].[Content]" caption="Content" attribute="1" defaultMemberUniqueName="[Fnp_Analysis].[Content].[All]" allUniqueName="[Fnp_Analysis].[Content].[All]" dimensionUniqueName="[Fnp_Analysis]" displayFolder="" count="0" memberValueDatatype="130" unbalanced="0"/>
    <cacheHierarchy uniqueName="[Fnp_Analysis].[Date accessed]" caption="Date accessed" attribute="1" time="1" defaultMemberUniqueName="[Fnp_Analysis].[Date accessed].[All]" allUniqueName="[Fnp_Analysis].[Date accessed].[All]" dimensionUniqueName="[Fnp_Analysis]" displayFolder="" count="0" memberValueDatatype="7" unbalanced="0"/>
    <cacheHierarchy uniqueName="[Fnp_Analysis].[Date created]" caption="Date created" attribute="1" time="1" defaultMemberUniqueName="[Fnp_Analysis].[Date created].[All]" allUniqueName="[Fnp_Analysis].[Date created].[All]" dimensionUniqueName="[Fnp_Analysis]" displayFolder="" count="0" memberValueDatatype="7" unbalanced="0"/>
    <cacheHierarchy uniqueName="[Fnp_Analysis].[Date modified]" caption="Date modified" attribute="1" time="1" defaultMemberUniqueName="[Fnp_Analysis].[Date modified].[All]" allUniqueName="[Fnp_Analysis].[Date modified].[All]" dimensionUniqueName="[Fnp_Analysis]" displayFolder="" count="0" memberValueDatatype="7" unbalanced="0"/>
    <cacheHierarchy uniqueName="[Fnp_Analysis].[Extension]" caption="Extension" attribute="1" defaultMemberUniqueName="[Fnp_Analysis].[Extension].[All]" allUniqueName="[Fnp_Analysis].[Extension].[All]" dimensionUniqueName="[Fnp_Analysis]" displayFolder="" count="0" memberValueDatatype="130" unbalanced="0"/>
    <cacheHierarchy uniqueName="[Fnp_Analysis].[Folder Path]" caption="Folder Path" attribute="1" defaultMemberUniqueName="[Fnp_Analysis].[Folder Path].[All]" allUniqueName="[Fnp_Analysis].[Folder Path].[All]" dimensionUniqueName="[Fnp_Analysis]" displayFolder="" count="0" memberValueDatatype="130" unbalanced="0"/>
    <cacheHierarchy uniqueName="[Fnp_Analysis].[Name]" caption="Name" attribute="1" defaultMemberUniqueName="[Fnp_Analysis].[Name].[All]" allUniqueName="[Fnp_Analysis].[Name].[All]" dimensionUniqueName="[Fnp_Analysi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fieldsUsage count="2">
        <fieldUsage x="-1"/>
        <fieldUsage x="6"/>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Hour(order)]" caption="Hour(order)" attribute="1" defaultMemberUniqueName="[Orders].[Hour(order)].[All]" allUniqueName="[Orders].[Hour(orde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Month Name(Order)]" caption="Month Name(Order)" attribute="1" defaultMemberUniqueName="[Orders].[Month Name(Order)].[All]" allUniqueName="[Orders].[Month Name(Order)].[All]" dimensionUniqueName="[Orders]" displayFolder="" count="2" memberValueDatatype="130" unbalanced="0">
      <fieldsUsage count="2">
        <fieldUsage x="-1"/>
        <fieldUsage x="0"/>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Order_Date]" caption="Order_Date" attribute="1" time="1" defaultMemberUniqueName="[Orders].[Order_Date].[All]" allUniqueName="[Orders].[Order_Date].[All]" dimensionUniqueName="[Orders]" displayFolder="" count="2" memberValueDatatype="7" unbalanced="0">
      <fieldsUsage count="2">
        <fieldUsage x="-1"/>
        <fieldUsage x="7"/>
      </fieldsUsage>
    </cacheHierarchy>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ice (INR)]" caption="Price (INR)" attribute="1" defaultMemberUniqueName="[Orders].[Price (INR)].[All]" allUniqueName="[Orders].[Price (INR)].[All]" dimensionUniqueName="[Orders]" displayFolder="" count="0" memberValueDatatype="2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Customers 1].[Address]" caption="Address" attribute="1" defaultMemberUniqueName="[Customers 1].[Address].[All]" allUniqueName="[Customers 1].[Address].[All]" dimensionUniqueName="[Customers 1]" displayFolder="" count="0" memberValueDatatype="130" unbalanced="0" hidden="1"/>
    <cacheHierarchy uniqueName="[Customers 1].[City]" caption="City" attribute="1" defaultMemberUniqueName="[Customers 1].[City].[All]" allUniqueName="[Customers 1].[City].[All]" dimensionUniqueName="[Customers 1]" displayFolder="" count="2" memberValueDatatype="130" unbalanced="0" hidden="1">
      <fieldsUsage count="2">
        <fieldUsage x="-1"/>
        <fieldUsage x="2"/>
      </fieldsUsage>
    </cacheHierarchy>
    <cacheHierarchy uniqueName="[Customers 1].[Contact_Number]" caption="Contact_Number" attribute="1" defaultMemberUniqueName="[Customers 1].[Contact_Number].[All]" allUniqueName="[Customers 1].[Contact_Number].[All]" dimensionUniqueName="[Customers 1]" displayFolder="" count="0" memberValueDatatype="130" unbalanced="0" hidden="1"/>
    <cacheHierarchy uniqueName="[Customers 1].[Customer_ID]" caption="Customer_ID" attribute="1" defaultMemberUniqueName="[Customers 1].[Customer_ID].[All]" allUniqueName="[Customers 1].[Customer_ID].[All]" dimensionUniqueName="[Customers 1]" displayFolder="" count="0" memberValueDatatype="130" unbalanced="0" hidden="1"/>
    <cacheHierarchy uniqueName="[Customers 1].[Email]" caption="Email" attribute="1" defaultMemberUniqueName="[Customers 1].[Email].[All]" allUniqueName="[Customers 1].[Email].[All]" dimensionUniqueName="[Customers 1]" displayFolder="" count="0" memberValueDatatype="130" unbalanced="0" hidden="1"/>
    <cacheHierarchy uniqueName="[Customers 1].[Gender]" caption="Gender" attribute="1" defaultMemberUniqueName="[Customers 1].[Gender].[All]" allUniqueName="[Customers 1].[Gender].[All]" dimensionUniqueName="[Customers 1]" displayFolder="" count="0" memberValueDatatype="130" unbalanced="0" hidden="1"/>
    <cacheHierarchy uniqueName="[Customers 1].[Name]" caption="Name" attribute="1" defaultMemberUniqueName="[Customers 1].[Name].[All]" allUniqueName="[Customers 1].[Name].[All]" dimensionUniqueName="[Customers 1]" displayFolder="" count="0" memberValueDatatype="130" unbalanced="0" hidden="1"/>
    <cacheHierarchy uniqueName="[Products 1].[Category]" caption="Category" attribute="1" defaultMemberUniqueName="[Products 1].[Category].[All]" allUniqueName="[Products 1].[Category].[All]" dimensionUniqueName="[Products 1]" displayFolder="" count="0" memberValueDatatype="130" unbalanced="0" hidden="1"/>
    <cacheHierarchy uniqueName="[Products 1].[Occasion]" caption="Occasion" attribute="1" defaultMemberUniqueName="[Products 1].[Occasion].[All]" allUniqueName="[Products 1].[Occasion].[All]" dimensionUniqueName="[Products 1]" displayFolder="" count="0" memberValueDatatype="130" unbalanced="0" hidden="1"/>
    <cacheHierarchy uniqueName="[Products 1].[Price (INR)]" caption="Price (INR)" attribute="1" defaultMemberUniqueName="[Products 1].[Price (INR)].[All]" allUniqueName="[Products 1].[Price (INR)].[All]" dimensionUniqueName="[Products 1]" displayFolder="" count="0" memberValueDatatype="20" unbalanced="0" hidden="1"/>
    <cacheHierarchy uniqueName="[Products 1].[Product_ID]" caption="Product_ID" attribute="1" defaultMemberUniqueName="[Products 1].[Product_ID].[All]" allUniqueName="[Products 1].[Product_ID].[All]" dimensionUniqueName="[Products 1]" displayFolder="" count="0" memberValueDatatype="20" unbalanced="0" hidden="1"/>
    <cacheHierarchy uniqueName="[Products 1].[Product_Name]" caption="Product_Name" attribute="1" defaultMemberUniqueName="[Products 1].[Product_Name].[All]" allUniqueName="[Products 1].[Product_Name].[All]" dimensionUniqueName="[Products 1]" displayFolder="" count="0" memberValueDatatype="130" unbalanced="0" hidden="1"/>
    <cacheHierarchy uniqueName="[Measures].[Sum of Price (INR)]" caption="Sum of Price (INR)" measure="1" displayFolder="" measureGroup="Order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count="0" oneField="1">
      <fieldsUsage count="1">
        <fieldUsage x="4"/>
      </fieldsUsage>
      <extLst>
        <ext xmlns:x15="http://schemas.microsoft.com/office/spreadsheetml/2010/11/main" uri="{B97F6D7D-B522-45F9-BDA1-12C45D357490}">
          <x15:cacheHierarchy aggregatedColumn="25"/>
        </ext>
      </extLst>
    </cacheHierarchy>
    <cacheHierarchy uniqueName="[Measures].[Sum of Hour(order)]" caption="Sum of Hour(order)" measure="1" displayFolder="" measureGroup="Orders" count="0">
      <extLst>
        <ext xmlns:x15="http://schemas.microsoft.com/office/spreadsheetml/2010/11/main" uri="{B97F6D7D-B522-45F9-BDA1-12C45D357490}">
          <x15:cacheHierarchy aggregatedColumn="20"/>
        </ext>
      </extLst>
    </cacheHierarchy>
    <cacheHierarchy uniqueName="[Measures].[Count of Hour(order)]" caption="Count of Hour(order)" measure="1" displayFolder="" measureGroup="Orders" count="0">
      <extLst>
        <ext xmlns:x15="http://schemas.microsoft.com/office/spreadsheetml/2010/11/main" uri="{B97F6D7D-B522-45F9-BDA1-12C45D357490}">
          <x15:cacheHierarchy aggregatedColumn="20"/>
        </ext>
      </extLst>
    </cacheHierarchy>
    <cacheHierarchy uniqueName="[Measures].[Total Revenue]" caption="Total Revenue" measure="1" displayFolder="" measureGroup="Orders" count="0"/>
    <cacheHierarchy uniqueName="[Measures].[__XL_Count Fnp_Analysis]" caption="__XL_Count Fnp_Analysis" measure="1" displayFolder="" measureGroup="Fnp_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5">
    <dimension name="Customers" uniqueName="[Customers]" caption="Customers"/>
    <dimension name="Fnp_Analysis" uniqueName="[Fnp_Analysis]" caption="Fnp_Analysis"/>
    <dimension measure="1" name="Measures" uniqueName="[Measures]" caption="Measures"/>
    <dimension name="Orders" uniqueName="[Orders]" caption="Orders"/>
    <dimension name="Products" uniqueName="[Products]" caption="Products"/>
  </dimensions>
  <measureGroups count="6">
    <measureGroup name="Customers" caption="Customers"/>
    <measureGroup name="Customers 1" caption="Customers 1"/>
    <measureGroup name="Fnp_Analysis" caption="Fnp_Analysis"/>
    <measureGroup name="Orders" caption="Orders"/>
    <measureGroup name="Products" caption="Products"/>
    <measureGroup name="Products 1" caption="Products 1"/>
  </measureGroups>
  <maps count="6">
    <map measureGroup="0" dimension="0"/>
    <map measureGroup="2" dimension="1"/>
    <map measureGroup="3" dimension="0"/>
    <map measureGroup="3" dimension="3"/>
    <map measureGroup="3" dimension="4"/>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j chauhan" refreshedDate="46117.489295254629" backgroundQuery="1" createdVersion="8" refreshedVersion="8" minRefreshableVersion="3" recordCount="0" supportSubquery="1" supportAdvancedDrill="1" xr:uid="{778594CA-72E2-4B79-B6B6-EC1B255AC1C2}">
  <cacheSource type="external" connectionId="9"/>
  <cacheFields count="6">
    <cacheField name="[Measures].[Sum of Revenue]" caption="Sum of Revenue" numFmtId="0" hierarchy="49" level="32767"/>
    <cacheField name="[Orders].[Month Name(Order)].[Month Name(Order)]" caption="Month Name(Order)" numFmtId="0" hierarchy="22" level="1">
      <sharedItems count="12">
        <s v="April"/>
        <s v="August"/>
        <s v="December"/>
        <s v="February"/>
        <s v="January"/>
        <s v="July"/>
        <s v="June"/>
        <s v="March"/>
        <s v="May"/>
        <s v="November"/>
        <s v="October"/>
        <s v="September"/>
      </sharedItems>
    </cacheField>
    <cacheField name="[Products].[Product_Name].[Product_Name]" caption="Product_Name" numFmtId="0" hierarchy="35" level="1">
      <sharedItems count="5">
        <s v="Deserunt Box"/>
        <s v="Error Gift"/>
        <s v="Fuga Set"/>
        <s v="Nemo Set"/>
        <s v="Voluptatem Box"/>
      </sharedItems>
    </cacheField>
    <cacheField name="[Orders].[Occasion].[Occasion]" caption="Occasion" numFmtId="0" hierarchy="23" level="1">
      <sharedItems containsSemiMixedTypes="0" containsNonDate="0" containsString="0"/>
    </cacheField>
    <cacheField name="[Orders].[Delivery_Time].[Delivery_Time]" caption="Delivery_Time" numFmtId="0" hierarchy="17" level="1">
      <sharedItems containsSemiMixedTypes="0" containsNonDate="0" containsString="0"/>
    </cacheField>
    <cacheField name="[Orders].[Order_Date].[Order_Date]" caption="Order_Date" numFmtId="0" hierarchy="24" level="1">
      <sharedItems containsSemiMixedTypes="0" containsNonDate="0" containsString="0"/>
    </cacheField>
  </cacheFields>
  <cacheHierarchies count="65">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Fnp_Analysis].[Content]" caption="Content" attribute="1" defaultMemberUniqueName="[Fnp_Analysis].[Content].[All]" allUniqueName="[Fnp_Analysis].[Content].[All]" dimensionUniqueName="[Fnp_Analysis]" displayFolder="" count="0" memberValueDatatype="130" unbalanced="0"/>
    <cacheHierarchy uniqueName="[Fnp_Analysis].[Date accessed]" caption="Date accessed" attribute="1" time="1" defaultMemberUniqueName="[Fnp_Analysis].[Date accessed].[All]" allUniqueName="[Fnp_Analysis].[Date accessed].[All]" dimensionUniqueName="[Fnp_Analysis]" displayFolder="" count="0" memberValueDatatype="7" unbalanced="0"/>
    <cacheHierarchy uniqueName="[Fnp_Analysis].[Date created]" caption="Date created" attribute="1" time="1" defaultMemberUniqueName="[Fnp_Analysis].[Date created].[All]" allUniqueName="[Fnp_Analysis].[Date created].[All]" dimensionUniqueName="[Fnp_Analysis]" displayFolder="" count="0" memberValueDatatype="7" unbalanced="0"/>
    <cacheHierarchy uniqueName="[Fnp_Analysis].[Date modified]" caption="Date modified" attribute="1" time="1" defaultMemberUniqueName="[Fnp_Analysis].[Date modified].[All]" allUniqueName="[Fnp_Analysis].[Date modified].[All]" dimensionUniqueName="[Fnp_Analysis]" displayFolder="" count="0" memberValueDatatype="7" unbalanced="0"/>
    <cacheHierarchy uniqueName="[Fnp_Analysis].[Extension]" caption="Extension" attribute="1" defaultMemberUniqueName="[Fnp_Analysis].[Extension].[All]" allUniqueName="[Fnp_Analysis].[Extension].[All]" dimensionUniqueName="[Fnp_Analysis]" displayFolder="" count="0" memberValueDatatype="130" unbalanced="0"/>
    <cacheHierarchy uniqueName="[Fnp_Analysis].[Folder Path]" caption="Folder Path" attribute="1" defaultMemberUniqueName="[Fnp_Analysis].[Folder Path].[All]" allUniqueName="[Fnp_Analysis].[Folder Path].[All]" dimensionUniqueName="[Fnp_Analysis]" displayFolder="" count="0" memberValueDatatype="130" unbalanced="0"/>
    <cacheHierarchy uniqueName="[Fnp_Analysis].[Name]" caption="Name" attribute="1" defaultMemberUniqueName="[Fnp_Analysis].[Name].[All]" allUniqueName="[Fnp_Analysis].[Name].[All]" dimensionUniqueName="[Fnp_Analysi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fieldsUsage count="2">
        <fieldUsage x="-1"/>
        <fieldUsage x="4"/>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Hour(order)]" caption="Hour(order)" attribute="1" defaultMemberUniqueName="[Orders].[Hour(order)].[All]" allUniqueName="[Orders].[Hour(orde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Month Name(Order)]" caption="Month Name(Order)" attribute="1" defaultMemberUniqueName="[Orders].[Month Name(Order)].[All]" allUniqueName="[Orders].[Month Name(Order)].[All]" dimensionUniqueName="[Orders]" displayFolder="" count="2" memberValueDatatype="130" unbalanced="0">
      <fieldsUsage count="2">
        <fieldUsage x="-1"/>
        <fieldUsage x="1"/>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Order_Date]" caption="Order_Date" attribute="1" time="1" defaultMemberUniqueName="[Orders].[Order_Date].[All]" allUniqueName="[Orders].[Order_Date].[All]" dimensionUniqueName="[Orders]" displayFolder="" count="2" memberValueDatatype="7" unbalanced="0">
      <fieldsUsage count="2">
        <fieldUsage x="-1"/>
        <fieldUsage x="5"/>
      </fieldsUsage>
    </cacheHierarchy>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ice (INR)]" caption="Price (INR)" attribute="1" defaultMemberUniqueName="[Orders].[Price (INR)].[All]" allUniqueName="[Orders].[Price (INR)].[All]" dimensionUniqueName="[Orders]" displayFolder="" count="0" memberValueDatatype="2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Customers 1].[Address]" caption="Address" attribute="1" defaultMemberUniqueName="[Customers 1].[Address].[All]" allUniqueName="[Customers 1].[Address].[All]" dimensionUniqueName="[Customers 1]" displayFolder="" count="0" memberValueDatatype="130" unbalanced="0" hidden="1"/>
    <cacheHierarchy uniqueName="[Customers 1].[City]" caption="City" attribute="1" defaultMemberUniqueName="[Customers 1].[City].[All]" allUniqueName="[Customers 1].[City].[All]" dimensionUniqueName="[Customers 1]" displayFolder="" count="0" memberValueDatatype="130" unbalanced="0" hidden="1"/>
    <cacheHierarchy uniqueName="[Customers 1].[Contact_Number]" caption="Contact_Number" attribute="1" defaultMemberUniqueName="[Customers 1].[Contact_Number].[All]" allUniqueName="[Customers 1].[Contact_Number].[All]" dimensionUniqueName="[Customers 1]" displayFolder="" count="0" memberValueDatatype="130" unbalanced="0" hidden="1"/>
    <cacheHierarchy uniqueName="[Customers 1].[Customer_ID]" caption="Customer_ID" attribute="1" defaultMemberUniqueName="[Customers 1].[Customer_ID].[All]" allUniqueName="[Customers 1].[Customer_ID].[All]" dimensionUniqueName="[Customers 1]" displayFolder="" count="0" memberValueDatatype="130" unbalanced="0" hidden="1"/>
    <cacheHierarchy uniqueName="[Customers 1].[Email]" caption="Email" attribute="1" defaultMemberUniqueName="[Customers 1].[Email].[All]" allUniqueName="[Customers 1].[Email].[All]" dimensionUniqueName="[Customers 1]" displayFolder="" count="0" memberValueDatatype="130" unbalanced="0" hidden="1"/>
    <cacheHierarchy uniqueName="[Customers 1].[Gender]" caption="Gender" attribute="1" defaultMemberUniqueName="[Customers 1].[Gender].[All]" allUniqueName="[Customers 1].[Gender].[All]" dimensionUniqueName="[Customers 1]" displayFolder="" count="0" memberValueDatatype="130" unbalanced="0" hidden="1"/>
    <cacheHierarchy uniqueName="[Customers 1].[Name]" caption="Name" attribute="1" defaultMemberUniqueName="[Customers 1].[Name].[All]" allUniqueName="[Customers 1].[Name].[All]" dimensionUniqueName="[Customers 1]" displayFolder="" count="0" memberValueDatatype="130" unbalanced="0" hidden="1"/>
    <cacheHierarchy uniqueName="[Products 1].[Category]" caption="Category" attribute="1" defaultMemberUniqueName="[Products 1].[Category].[All]" allUniqueName="[Products 1].[Category].[All]" dimensionUniqueName="[Products 1]" displayFolder="" count="0" memberValueDatatype="130" unbalanced="0" hidden="1"/>
    <cacheHierarchy uniqueName="[Products 1].[Occasion]" caption="Occasion" attribute="1" defaultMemberUniqueName="[Products 1].[Occasion].[All]" allUniqueName="[Products 1].[Occasion].[All]" dimensionUniqueName="[Products 1]" displayFolder="" count="0" memberValueDatatype="130" unbalanced="0" hidden="1"/>
    <cacheHierarchy uniqueName="[Products 1].[Price (INR)]" caption="Price (INR)" attribute="1" defaultMemberUniqueName="[Products 1].[Price (INR)].[All]" allUniqueName="[Products 1].[Price (INR)].[All]" dimensionUniqueName="[Products 1]" displayFolder="" count="0" memberValueDatatype="20" unbalanced="0" hidden="1"/>
    <cacheHierarchy uniqueName="[Products 1].[Product_ID]" caption="Product_ID" attribute="1" defaultMemberUniqueName="[Products 1].[Product_ID].[All]" allUniqueName="[Products 1].[Product_ID].[All]" dimensionUniqueName="[Products 1]" displayFolder="" count="0" memberValueDatatype="20" unbalanced="0" hidden="1"/>
    <cacheHierarchy uniqueName="[Products 1].[Product_Name]" caption="Product_Name" attribute="1" defaultMemberUniqueName="[Products 1].[Product_Name].[All]" allUniqueName="[Products 1].[Product_Name].[All]" dimensionUniqueName="[Products 1]" displayFolder="" count="0" memberValueDatatype="130" unbalanced="0" hidden="1"/>
    <cacheHierarchy uniqueName="[Measures].[Sum of Price (INR)]" caption="Sum of Price (INR)" measure="1" displayFolder="" measureGroup="Order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5"/>
        </ext>
      </extLst>
    </cacheHierarchy>
    <cacheHierarchy uniqueName="[Measures].[Sum of Hour(order)]" caption="Sum of Hour(order)" measure="1" displayFolder="" measureGroup="Orders" count="0">
      <extLst>
        <ext xmlns:x15="http://schemas.microsoft.com/office/spreadsheetml/2010/11/main" uri="{B97F6D7D-B522-45F9-BDA1-12C45D357490}">
          <x15:cacheHierarchy aggregatedColumn="20"/>
        </ext>
      </extLst>
    </cacheHierarchy>
    <cacheHierarchy uniqueName="[Measures].[Count of Hour(order)]" caption="Count of Hour(order)" measure="1" displayFolder="" measureGroup="Orders" count="0">
      <extLst>
        <ext xmlns:x15="http://schemas.microsoft.com/office/spreadsheetml/2010/11/main" uri="{B97F6D7D-B522-45F9-BDA1-12C45D357490}">
          <x15:cacheHierarchy aggregatedColumn="20"/>
        </ext>
      </extLst>
    </cacheHierarchy>
    <cacheHierarchy uniqueName="[Measures].[Total Revenue]" caption="Total Revenue" measure="1" displayFolder="" measureGroup="Orders" count="0"/>
    <cacheHierarchy uniqueName="[Measures].[__XL_Count Fnp_Analysis]" caption="__XL_Count Fnp_Analysis" measure="1" displayFolder="" measureGroup="Fnp_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5">
    <dimension name="Customers" uniqueName="[Customers]" caption="Customers"/>
    <dimension name="Fnp_Analysis" uniqueName="[Fnp_Analysis]" caption="Fnp_Analysis"/>
    <dimension measure="1" name="Measures" uniqueName="[Measures]" caption="Measures"/>
    <dimension name="Orders" uniqueName="[Orders]" caption="Orders"/>
    <dimension name="Products" uniqueName="[Products]" caption="Products"/>
  </dimensions>
  <measureGroups count="6">
    <measureGroup name="Customers" caption="Customers"/>
    <measureGroup name="Customers 1" caption="Customers 1"/>
    <measureGroup name="Fnp_Analysis" caption="Fnp_Analysis"/>
    <measureGroup name="Orders" caption="Orders"/>
    <measureGroup name="Products" caption="Products"/>
    <measureGroup name="Products 1" caption="Products 1"/>
  </measureGroups>
  <maps count="6">
    <map measureGroup="0" dimension="0"/>
    <map measureGroup="2" dimension="1"/>
    <map measureGroup="3" dimension="0"/>
    <map measureGroup="3" dimension="3"/>
    <map measureGroup="3" dimension="4"/>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j chauhan" refreshedDate="46117.489295486113" backgroundQuery="1" createdVersion="8" refreshedVersion="8" minRefreshableVersion="3" recordCount="0" supportSubquery="1" supportAdvancedDrill="1" xr:uid="{AD722D9A-DAAC-43C3-AC5E-2A491E70F440}">
  <cacheSource type="external" connectionId="9"/>
  <cacheFields count="4">
    <cacheField name="[Measures].[Average of Diff_order_delivery]" caption="Average of Diff_order_delivery" numFmtId="0" hierarchy="51" level="32767"/>
    <cacheField name="[Orders].[Occasion].[Occasion]" caption="Occasion" numFmtId="0" hierarchy="23" level="1">
      <sharedItems containsSemiMixedTypes="0" containsNonDate="0" containsString="0"/>
    </cacheField>
    <cacheField name="[Orders].[Delivery_Time].[Delivery_Time]" caption="Delivery_Time" numFmtId="0" hierarchy="17" level="1">
      <sharedItems containsSemiMixedTypes="0" containsNonDate="0" containsString="0"/>
    </cacheField>
    <cacheField name="[Orders].[Order_Date].[Order_Date]" caption="Order_Date" numFmtId="0" hierarchy="24" level="1">
      <sharedItems containsSemiMixedTypes="0" containsNonDate="0" containsString="0"/>
    </cacheField>
  </cacheFields>
  <cacheHierarchies count="65">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Fnp_Analysis].[Content]" caption="Content" attribute="1" defaultMemberUniqueName="[Fnp_Analysis].[Content].[All]" allUniqueName="[Fnp_Analysis].[Content].[All]" dimensionUniqueName="[Fnp_Analysis]" displayFolder="" count="0" memberValueDatatype="130" unbalanced="0"/>
    <cacheHierarchy uniqueName="[Fnp_Analysis].[Date accessed]" caption="Date accessed" attribute="1" time="1" defaultMemberUniqueName="[Fnp_Analysis].[Date accessed].[All]" allUniqueName="[Fnp_Analysis].[Date accessed].[All]" dimensionUniqueName="[Fnp_Analysis]" displayFolder="" count="0" memberValueDatatype="7" unbalanced="0"/>
    <cacheHierarchy uniqueName="[Fnp_Analysis].[Date created]" caption="Date created" attribute="1" time="1" defaultMemberUniqueName="[Fnp_Analysis].[Date created].[All]" allUniqueName="[Fnp_Analysis].[Date created].[All]" dimensionUniqueName="[Fnp_Analysis]" displayFolder="" count="0" memberValueDatatype="7" unbalanced="0"/>
    <cacheHierarchy uniqueName="[Fnp_Analysis].[Date modified]" caption="Date modified" attribute="1" time="1" defaultMemberUniqueName="[Fnp_Analysis].[Date modified].[All]" allUniqueName="[Fnp_Analysis].[Date modified].[All]" dimensionUniqueName="[Fnp_Analysis]" displayFolder="" count="0" memberValueDatatype="7" unbalanced="0"/>
    <cacheHierarchy uniqueName="[Fnp_Analysis].[Extension]" caption="Extension" attribute="1" defaultMemberUniqueName="[Fnp_Analysis].[Extension].[All]" allUniqueName="[Fnp_Analysis].[Extension].[All]" dimensionUniqueName="[Fnp_Analysis]" displayFolder="" count="0" memberValueDatatype="130" unbalanced="0"/>
    <cacheHierarchy uniqueName="[Fnp_Analysis].[Folder Path]" caption="Folder Path" attribute="1" defaultMemberUniqueName="[Fnp_Analysis].[Folder Path].[All]" allUniqueName="[Fnp_Analysis].[Folder Path].[All]" dimensionUniqueName="[Fnp_Analysis]" displayFolder="" count="0" memberValueDatatype="130" unbalanced="0"/>
    <cacheHierarchy uniqueName="[Fnp_Analysis].[Name]" caption="Name" attribute="1" defaultMemberUniqueName="[Fnp_Analysis].[Name].[All]" allUniqueName="[Fnp_Analysis].[Name].[All]" dimensionUniqueName="[Fnp_Analysi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fieldsUsage count="2">
        <fieldUsage x="-1"/>
        <fieldUsage x="2"/>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Hour(order)]" caption="Hour(order)" attribute="1" defaultMemberUniqueName="[Orders].[Hour(order)].[All]" allUniqueName="[Orders].[Hour(orde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ice (INR)]" caption="Price (INR)" attribute="1" defaultMemberUniqueName="[Orders].[Price (INR)].[All]" allUniqueName="[Orders].[Price (INR)].[All]" dimensionUniqueName="[Orders]" displayFolder="" count="0" memberValueDatatype="2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hidden="1"/>
    <cacheHierarchy uniqueName="[Customers 1].[City]" caption="City" attribute="1" defaultMemberUniqueName="[Customers 1].[City].[All]" allUniqueName="[Customers 1].[City].[All]" dimensionUniqueName="[Customers 1]" displayFolder="" count="0" memberValueDatatype="130" unbalanced="0" hidden="1"/>
    <cacheHierarchy uniqueName="[Customers 1].[Contact_Number]" caption="Contact_Number" attribute="1" defaultMemberUniqueName="[Customers 1].[Contact_Number].[All]" allUniqueName="[Customers 1].[Contact_Number].[All]" dimensionUniqueName="[Customers 1]" displayFolder="" count="0" memberValueDatatype="130" unbalanced="0" hidden="1"/>
    <cacheHierarchy uniqueName="[Customers 1].[Customer_ID]" caption="Customer_ID" attribute="1" defaultMemberUniqueName="[Customers 1].[Customer_ID].[All]" allUniqueName="[Customers 1].[Customer_ID].[All]" dimensionUniqueName="[Customers 1]" displayFolder="" count="0" memberValueDatatype="130" unbalanced="0" hidden="1"/>
    <cacheHierarchy uniqueName="[Customers 1].[Email]" caption="Email" attribute="1" defaultMemberUniqueName="[Customers 1].[Email].[All]" allUniqueName="[Customers 1].[Email].[All]" dimensionUniqueName="[Customers 1]" displayFolder="" count="0" memberValueDatatype="130" unbalanced="0" hidden="1"/>
    <cacheHierarchy uniqueName="[Customers 1].[Gender]" caption="Gender" attribute="1" defaultMemberUniqueName="[Customers 1].[Gender].[All]" allUniqueName="[Customers 1].[Gender].[All]" dimensionUniqueName="[Customers 1]" displayFolder="" count="0" memberValueDatatype="130" unbalanced="0" hidden="1"/>
    <cacheHierarchy uniqueName="[Customers 1].[Name]" caption="Name" attribute="1" defaultMemberUniqueName="[Customers 1].[Name].[All]" allUniqueName="[Customers 1].[Name].[All]" dimensionUniqueName="[Customers 1]" displayFolder="" count="0" memberValueDatatype="130" unbalanced="0" hidden="1"/>
    <cacheHierarchy uniqueName="[Products 1].[Category]" caption="Category" attribute="1" defaultMemberUniqueName="[Products 1].[Category].[All]" allUniqueName="[Products 1].[Category].[All]" dimensionUniqueName="[Products 1]" displayFolder="" count="0" memberValueDatatype="130" unbalanced="0" hidden="1"/>
    <cacheHierarchy uniqueName="[Products 1].[Occasion]" caption="Occasion" attribute="1" defaultMemberUniqueName="[Products 1].[Occasion].[All]" allUniqueName="[Products 1].[Occasion].[All]" dimensionUniqueName="[Products 1]" displayFolder="" count="0" memberValueDatatype="130" unbalanced="0" hidden="1"/>
    <cacheHierarchy uniqueName="[Products 1].[Price (INR)]" caption="Price (INR)" attribute="1" defaultMemberUniqueName="[Products 1].[Price (INR)].[All]" allUniqueName="[Products 1].[Price (INR)].[All]" dimensionUniqueName="[Products 1]" displayFolder="" count="0" memberValueDatatype="20" unbalanced="0" hidden="1"/>
    <cacheHierarchy uniqueName="[Products 1].[Product_ID]" caption="Product_ID" attribute="1" defaultMemberUniqueName="[Products 1].[Product_ID].[All]" allUniqueName="[Products 1].[Product_ID].[All]" dimensionUniqueName="[Products 1]" displayFolder="" count="0" memberValueDatatype="20" unbalanced="0" hidden="1"/>
    <cacheHierarchy uniqueName="[Products 1].[Product_Name]" caption="Product_Name" attribute="1" defaultMemberUniqueName="[Products 1].[Product_Name].[All]" allUniqueName="[Products 1].[Product_Name].[All]" dimensionUniqueName="[Products 1]" displayFolder="" count="0" memberValueDatatype="130" unbalanced="0" hidden="1"/>
    <cacheHierarchy uniqueName="[Measures].[Sum of Price (INR)]" caption="Sum of Price (INR)" measure="1" displayFolder="" measureGroup="Order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Orders" count="0" oneField="1">
      <fieldsUsage count="1">
        <fieldUsage x="0"/>
      </fieldsUsage>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5"/>
        </ext>
      </extLst>
    </cacheHierarchy>
    <cacheHierarchy uniqueName="[Measures].[Sum of Hour(order)]" caption="Sum of Hour(order)" measure="1" displayFolder="" measureGroup="Orders" count="0">
      <extLst>
        <ext xmlns:x15="http://schemas.microsoft.com/office/spreadsheetml/2010/11/main" uri="{B97F6D7D-B522-45F9-BDA1-12C45D357490}">
          <x15:cacheHierarchy aggregatedColumn="20"/>
        </ext>
      </extLst>
    </cacheHierarchy>
    <cacheHierarchy uniqueName="[Measures].[Count of Hour(order)]" caption="Count of Hour(order)" measure="1" displayFolder="" measureGroup="Orders" count="0">
      <extLst>
        <ext xmlns:x15="http://schemas.microsoft.com/office/spreadsheetml/2010/11/main" uri="{B97F6D7D-B522-45F9-BDA1-12C45D357490}">
          <x15:cacheHierarchy aggregatedColumn="20"/>
        </ext>
      </extLst>
    </cacheHierarchy>
    <cacheHierarchy uniqueName="[Measures].[Total Revenue]" caption="Total Revenue" measure="1" displayFolder="" measureGroup="Orders" count="0"/>
    <cacheHierarchy uniqueName="[Measures].[__XL_Count Fnp_Analysis]" caption="__XL_Count Fnp_Analysis" measure="1" displayFolder="" measureGroup="Fnp_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dimensions count="5">
    <dimension name="Customers" uniqueName="[Customers]" caption="Customers"/>
    <dimension name="Fnp_Analysis" uniqueName="[Fnp_Analysis]" caption="Fnp_Analysis"/>
    <dimension measure="1" name="Measures" uniqueName="[Measures]" caption="Measures"/>
    <dimension name="Orders" uniqueName="[Orders]" caption="Orders"/>
    <dimension name="Products" uniqueName="[Products]" caption="Products"/>
  </dimensions>
  <measureGroups count="6">
    <measureGroup name="Customers" caption="Customers"/>
    <measureGroup name="Customers 1" caption="Customers 1"/>
    <measureGroup name="Fnp_Analysis" caption="Fnp_Analysis"/>
    <measureGroup name="Orders" caption="Orders"/>
    <measureGroup name="Products" caption="Products"/>
    <measureGroup name="Products 1" caption="Products 1"/>
  </measureGroups>
  <maps count="6">
    <map measureGroup="0" dimension="0"/>
    <map measureGroup="2" dimension="1"/>
    <map measureGroup="3" dimension="0"/>
    <map measureGroup="3" dimension="3"/>
    <map measureGroup="3" dimension="4"/>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j chauhan" refreshedDate="46117.426572916665" backgroundQuery="1" createdVersion="3" refreshedVersion="8" minRefreshableVersion="3" recordCount="0" supportSubquery="1" supportAdvancedDrill="1" xr:uid="{D619A733-E245-4481-9147-36D9B7EDD521}">
  <cacheSource type="external" connectionId="9">
    <extLst>
      <ext xmlns:x14="http://schemas.microsoft.com/office/spreadsheetml/2009/9/main" uri="{F057638F-6D5F-4e77-A914-E7F072B9BCA8}">
        <x14:sourceConnection name="ThisWorkbookDataModel"/>
      </ext>
    </extLst>
  </cacheSource>
  <cacheFields count="0"/>
  <cacheHierarchies count="65">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Fnp_Analysis].[Content]" caption="Content" attribute="1" defaultMemberUniqueName="[Fnp_Analysis].[Content].[All]" allUniqueName="[Fnp_Analysis].[Content].[All]" dimensionUniqueName="[Fnp_Analysis]" displayFolder="" count="0" memberValueDatatype="130" unbalanced="0"/>
    <cacheHierarchy uniqueName="[Fnp_Analysis].[Date accessed]" caption="Date accessed" attribute="1" time="1" defaultMemberUniqueName="[Fnp_Analysis].[Date accessed].[All]" allUniqueName="[Fnp_Analysis].[Date accessed].[All]" dimensionUniqueName="[Fnp_Analysis]" displayFolder="" count="0" memberValueDatatype="7" unbalanced="0"/>
    <cacheHierarchy uniqueName="[Fnp_Analysis].[Date created]" caption="Date created" attribute="1" time="1" defaultMemberUniqueName="[Fnp_Analysis].[Date created].[All]" allUniqueName="[Fnp_Analysis].[Date created].[All]" dimensionUniqueName="[Fnp_Analysis]" displayFolder="" count="0" memberValueDatatype="7" unbalanced="0"/>
    <cacheHierarchy uniqueName="[Fnp_Analysis].[Date modified]" caption="Date modified" attribute="1" time="1" defaultMemberUniqueName="[Fnp_Analysis].[Date modified].[All]" allUniqueName="[Fnp_Analysis].[Date modified].[All]" dimensionUniqueName="[Fnp_Analysis]" displayFolder="" count="0" memberValueDatatype="7" unbalanced="0"/>
    <cacheHierarchy uniqueName="[Fnp_Analysis].[Extension]" caption="Extension" attribute="1" defaultMemberUniqueName="[Fnp_Analysis].[Extension].[All]" allUniqueName="[Fnp_Analysis].[Extension].[All]" dimensionUniqueName="[Fnp_Analysis]" displayFolder="" count="0" memberValueDatatype="130" unbalanced="0"/>
    <cacheHierarchy uniqueName="[Fnp_Analysis].[Folder Path]" caption="Folder Path" attribute="1" defaultMemberUniqueName="[Fnp_Analysis].[Folder Path].[All]" allUniqueName="[Fnp_Analysis].[Folder Path].[All]" dimensionUniqueName="[Fnp_Analysis]" displayFolder="" count="0" memberValueDatatype="130" unbalanced="0"/>
    <cacheHierarchy uniqueName="[Fnp_Analysis].[Name]" caption="Name" attribute="1" defaultMemberUniqueName="[Fnp_Analysis].[Name].[All]" allUniqueName="[Fnp_Analysis].[Name].[All]" dimensionUniqueName="[Fnp_Analysi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Hour(order)]" caption="Hour(order)" attribute="1" defaultMemberUniqueName="[Orders].[Hour(order)].[All]" allUniqueName="[Orders].[Hour(orde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ice (INR)]" caption="Price (INR)" attribute="1" defaultMemberUniqueName="[Orders].[Price (INR)].[All]" allUniqueName="[Orders].[Price (INR)].[All]" dimensionUniqueName="[Orders]" displayFolder="" count="0" memberValueDatatype="2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hidden="1"/>
    <cacheHierarchy uniqueName="[Customers 1].[City]" caption="City" attribute="1" defaultMemberUniqueName="[Customers 1].[City].[All]" allUniqueName="[Customers 1].[City].[All]" dimensionUniqueName="[Customers 1]" displayFolder="" count="0" memberValueDatatype="130" unbalanced="0" hidden="1"/>
    <cacheHierarchy uniqueName="[Customers 1].[Contact_Number]" caption="Contact_Number" attribute="1" defaultMemberUniqueName="[Customers 1].[Contact_Number].[All]" allUniqueName="[Customers 1].[Contact_Number].[All]" dimensionUniqueName="[Customers 1]" displayFolder="" count="0" memberValueDatatype="130" unbalanced="0" hidden="1"/>
    <cacheHierarchy uniqueName="[Customers 1].[Customer_ID]" caption="Customer_ID" attribute="1" defaultMemberUniqueName="[Customers 1].[Customer_ID].[All]" allUniqueName="[Customers 1].[Customer_ID].[All]" dimensionUniqueName="[Customers 1]" displayFolder="" count="0" memberValueDatatype="130" unbalanced="0" hidden="1"/>
    <cacheHierarchy uniqueName="[Customers 1].[Email]" caption="Email" attribute="1" defaultMemberUniqueName="[Customers 1].[Email].[All]" allUniqueName="[Customers 1].[Email].[All]" dimensionUniqueName="[Customers 1]" displayFolder="" count="0" memberValueDatatype="130" unbalanced="0" hidden="1"/>
    <cacheHierarchy uniqueName="[Customers 1].[Gender]" caption="Gender" attribute="1" defaultMemberUniqueName="[Customers 1].[Gender].[All]" allUniqueName="[Customers 1].[Gender].[All]" dimensionUniqueName="[Customers 1]" displayFolder="" count="0" memberValueDatatype="130" unbalanced="0" hidden="1"/>
    <cacheHierarchy uniqueName="[Customers 1].[Name]" caption="Name" attribute="1" defaultMemberUniqueName="[Customers 1].[Name].[All]" allUniqueName="[Customers 1].[Name].[All]" dimensionUniqueName="[Customers 1]" displayFolder="" count="0" memberValueDatatype="130" unbalanced="0" hidden="1"/>
    <cacheHierarchy uniqueName="[Products 1].[Category]" caption="Category" attribute="1" defaultMemberUniqueName="[Products 1].[Category].[All]" allUniqueName="[Products 1].[Category].[All]" dimensionUniqueName="[Products 1]" displayFolder="" count="0" memberValueDatatype="130" unbalanced="0" hidden="1"/>
    <cacheHierarchy uniqueName="[Products 1].[Occasion]" caption="Occasion" attribute="1" defaultMemberUniqueName="[Products 1].[Occasion].[All]" allUniqueName="[Products 1].[Occasion].[All]" dimensionUniqueName="[Products 1]" displayFolder="" count="0" memberValueDatatype="130" unbalanced="0" hidden="1"/>
    <cacheHierarchy uniqueName="[Products 1].[Price (INR)]" caption="Price (INR)" attribute="1" defaultMemberUniqueName="[Products 1].[Price (INR)].[All]" allUniqueName="[Products 1].[Price (INR)].[All]" dimensionUniqueName="[Products 1]" displayFolder="" count="0" memberValueDatatype="20" unbalanced="0" hidden="1"/>
    <cacheHierarchy uniqueName="[Products 1].[Product_ID]" caption="Product_ID" attribute="1" defaultMemberUniqueName="[Products 1].[Product_ID].[All]" allUniqueName="[Products 1].[Product_ID].[All]" dimensionUniqueName="[Products 1]" displayFolder="" count="0" memberValueDatatype="20" unbalanced="0" hidden="1"/>
    <cacheHierarchy uniqueName="[Products 1].[Product_Name]" caption="Product_Name" attribute="1" defaultMemberUniqueName="[Products 1].[Product_Name].[All]" allUniqueName="[Products 1].[Product_Name].[All]" dimensionUniqueName="[Products 1]" displayFolder="" count="0" memberValueDatatype="130" unbalanced="0" hidden="1"/>
    <cacheHierarchy uniqueName="[Measures].[Sum of Price (INR)]" caption="Sum of Price (INR)" measure="1" displayFolder="" measureGroup="Order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5"/>
        </ext>
      </extLst>
    </cacheHierarchy>
    <cacheHierarchy uniqueName="[Measures].[Sum of Hour(order)]" caption="Sum of Hour(order)" measure="1" displayFolder="" measureGroup="Orders" count="0">
      <extLst>
        <ext xmlns:x15="http://schemas.microsoft.com/office/spreadsheetml/2010/11/main" uri="{B97F6D7D-B522-45F9-BDA1-12C45D357490}">
          <x15:cacheHierarchy aggregatedColumn="20"/>
        </ext>
      </extLst>
    </cacheHierarchy>
    <cacheHierarchy uniqueName="[Measures].[Count of Hour(order)]" caption="Count of Hour(order)" measure="1" displayFolder="" measureGroup="Orders" count="0">
      <extLst>
        <ext xmlns:x15="http://schemas.microsoft.com/office/spreadsheetml/2010/11/main" uri="{B97F6D7D-B522-45F9-BDA1-12C45D357490}">
          <x15:cacheHierarchy aggregatedColumn="20"/>
        </ext>
      </extLst>
    </cacheHierarchy>
    <cacheHierarchy uniqueName="[Measures].[Total Revenue]" caption="Total Revenue" measure="1" displayFolder="" measureGroup="Orders" count="0"/>
    <cacheHierarchy uniqueName="[Measures].[__XL_Count Fnp_Analysis]" caption="__XL_Count Fnp_Analysis" measure="1" displayFolder="" measureGroup="Fnp_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52004864"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j chauhan" refreshedDate="46117.426566666669" backgroundQuery="1" createdVersion="3" refreshedVersion="8" minRefreshableVersion="3" recordCount="0" supportSubquery="1" supportAdvancedDrill="1" xr:uid="{550EA4A3-28B2-4BB3-B908-CBB92669A3BB}">
  <cacheSource type="external" connectionId="9">
    <extLst>
      <ext xmlns:x14="http://schemas.microsoft.com/office/spreadsheetml/2009/9/main" uri="{F057638F-6D5F-4e77-A914-E7F072B9BCA8}">
        <x14:sourceConnection name="ThisWorkbookDataModel"/>
      </ext>
    </extLst>
  </cacheSource>
  <cacheFields count="0"/>
  <cacheHierarchies count="65">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Fnp_Analysis].[Content]" caption="Content" attribute="1" defaultMemberUniqueName="[Fnp_Analysis].[Content].[All]" allUniqueName="[Fnp_Analysis].[Content].[All]" dimensionUniqueName="[Fnp_Analysis]" displayFolder="" count="0" memberValueDatatype="130" unbalanced="0"/>
    <cacheHierarchy uniqueName="[Fnp_Analysis].[Date accessed]" caption="Date accessed" attribute="1" time="1" defaultMemberUniqueName="[Fnp_Analysis].[Date accessed].[All]" allUniqueName="[Fnp_Analysis].[Date accessed].[All]" dimensionUniqueName="[Fnp_Analysis]" displayFolder="" count="0" memberValueDatatype="7" unbalanced="0"/>
    <cacheHierarchy uniqueName="[Fnp_Analysis].[Date created]" caption="Date created" attribute="1" time="1" defaultMemberUniqueName="[Fnp_Analysis].[Date created].[All]" allUniqueName="[Fnp_Analysis].[Date created].[All]" dimensionUniqueName="[Fnp_Analysis]" displayFolder="" count="0" memberValueDatatype="7" unbalanced="0"/>
    <cacheHierarchy uniqueName="[Fnp_Analysis].[Date modified]" caption="Date modified" attribute="1" time="1" defaultMemberUniqueName="[Fnp_Analysis].[Date modified].[All]" allUniqueName="[Fnp_Analysis].[Date modified].[All]" dimensionUniqueName="[Fnp_Analysis]" displayFolder="" count="0" memberValueDatatype="7" unbalanced="0"/>
    <cacheHierarchy uniqueName="[Fnp_Analysis].[Extension]" caption="Extension" attribute="1" defaultMemberUniqueName="[Fnp_Analysis].[Extension].[All]" allUniqueName="[Fnp_Analysis].[Extension].[All]" dimensionUniqueName="[Fnp_Analysis]" displayFolder="" count="0" memberValueDatatype="130" unbalanced="0"/>
    <cacheHierarchy uniqueName="[Fnp_Analysis].[Folder Path]" caption="Folder Path" attribute="1" defaultMemberUniqueName="[Fnp_Analysis].[Folder Path].[All]" allUniqueName="[Fnp_Analysis].[Folder Path].[All]" dimensionUniqueName="[Fnp_Analysis]" displayFolder="" count="0" memberValueDatatype="130" unbalanced="0"/>
    <cacheHierarchy uniqueName="[Fnp_Analysis].[Name]" caption="Name" attribute="1" defaultMemberUniqueName="[Fnp_Analysis].[Name].[All]" allUniqueName="[Fnp_Analysis].[Name].[All]" dimensionUniqueName="[Fnp_Analysi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Hour(order)]" caption="Hour(order)" attribute="1" defaultMemberUniqueName="[Orders].[Hour(order)].[All]" allUniqueName="[Orders].[Hour(orde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ice (INR)]" caption="Price (INR)" attribute="1" defaultMemberUniqueName="[Orders].[Price (INR)].[All]" allUniqueName="[Orders].[Price (INR)].[All]" dimensionUniqueName="[Orders]" displayFolder="" count="0" memberValueDatatype="2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hidden="1"/>
    <cacheHierarchy uniqueName="[Customers 1].[City]" caption="City" attribute="1" defaultMemberUniqueName="[Customers 1].[City].[All]" allUniqueName="[Customers 1].[City].[All]" dimensionUniqueName="[Customers 1]" displayFolder="" count="0" memberValueDatatype="130" unbalanced="0" hidden="1"/>
    <cacheHierarchy uniqueName="[Customers 1].[Contact_Number]" caption="Contact_Number" attribute="1" defaultMemberUniqueName="[Customers 1].[Contact_Number].[All]" allUniqueName="[Customers 1].[Contact_Number].[All]" dimensionUniqueName="[Customers 1]" displayFolder="" count="0" memberValueDatatype="130" unbalanced="0" hidden="1"/>
    <cacheHierarchy uniqueName="[Customers 1].[Customer_ID]" caption="Customer_ID" attribute="1" defaultMemberUniqueName="[Customers 1].[Customer_ID].[All]" allUniqueName="[Customers 1].[Customer_ID].[All]" dimensionUniqueName="[Customers 1]" displayFolder="" count="0" memberValueDatatype="130" unbalanced="0" hidden="1"/>
    <cacheHierarchy uniqueName="[Customers 1].[Email]" caption="Email" attribute="1" defaultMemberUniqueName="[Customers 1].[Email].[All]" allUniqueName="[Customers 1].[Email].[All]" dimensionUniqueName="[Customers 1]" displayFolder="" count="0" memberValueDatatype="130" unbalanced="0" hidden="1"/>
    <cacheHierarchy uniqueName="[Customers 1].[Gender]" caption="Gender" attribute="1" defaultMemberUniqueName="[Customers 1].[Gender].[All]" allUniqueName="[Customers 1].[Gender].[All]" dimensionUniqueName="[Customers 1]" displayFolder="" count="0" memberValueDatatype="130" unbalanced="0" hidden="1"/>
    <cacheHierarchy uniqueName="[Customers 1].[Name]" caption="Name" attribute="1" defaultMemberUniqueName="[Customers 1].[Name].[All]" allUniqueName="[Customers 1].[Name].[All]" dimensionUniqueName="[Customers 1]" displayFolder="" count="0" memberValueDatatype="130" unbalanced="0" hidden="1"/>
    <cacheHierarchy uniqueName="[Products 1].[Category]" caption="Category" attribute="1" defaultMemberUniqueName="[Products 1].[Category].[All]" allUniqueName="[Products 1].[Category].[All]" dimensionUniqueName="[Products 1]" displayFolder="" count="0" memberValueDatatype="130" unbalanced="0" hidden="1"/>
    <cacheHierarchy uniqueName="[Products 1].[Occasion]" caption="Occasion" attribute="1" defaultMemberUniqueName="[Products 1].[Occasion].[All]" allUniqueName="[Products 1].[Occasion].[All]" dimensionUniqueName="[Products 1]" displayFolder="" count="0" memberValueDatatype="130" unbalanced="0" hidden="1"/>
    <cacheHierarchy uniqueName="[Products 1].[Price (INR)]" caption="Price (INR)" attribute="1" defaultMemberUniqueName="[Products 1].[Price (INR)].[All]" allUniqueName="[Products 1].[Price (INR)].[All]" dimensionUniqueName="[Products 1]" displayFolder="" count="0" memberValueDatatype="20" unbalanced="0" hidden="1"/>
    <cacheHierarchy uniqueName="[Products 1].[Product_ID]" caption="Product_ID" attribute="1" defaultMemberUniqueName="[Products 1].[Product_ID].[All]" allUniqueName="[Products 1].[Product_ID].[All]" dimensionUniqueName="[Products 1]" displayFolder="" count="0" memberValueDatatype="20" unbalanced="0" hidden="1"/>
    <cacheHierarchy uniqueName="[Products 1].[Product_Name]" caption="Product_Name" attribute="1" defaultMemberUniqueName="[Products 1].[Product_Name].[All]" allUniqueName="[Products 1].[Product_Name].[All]" dimensionUniqueName="[Products 1]" displayFolder="" count="0" memberValueDatatype="130" unbalanced="0" hidden="1"/>
    <cacheHierarchy uniqueName="[Measures].[Sum of Price (INR)]" caption="Sum of Price (INR)" measure="1" displayFolder="" measureGroup="Order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5"/>
        </ext>
      </extLst>
    </cacheHierarchy>
    <cacheHierarchy uniqueName="[Measures].[Sum of Hour(order)]" caption="Sum of Hour(order)" measure="1" displayFolder="" measureGroup="Orders" count="0">
      <extLst>
        <ext xmlns:x15="http://schemas.microsoft.com/office/spreadsheetml/2010/11/main" uri="{B97F6D7D-B522-45F9-BDA1-12C45D357490}">
          <x15:cacheHierarchy aggregatedColumn="20"/>
        </ext>
      </extLst>
    </cacheHierarchy>
    <cacheHierarchy uniqueName="[Measures].[Count of Hour(order)]" caption="Count of Hour(order)" measure="1" displayFolder="" measureGroup="Orders" count="0">
      <extLst>
        <ext xmlns:x15="http://schemas.microsoft.com/office/spreadsheetml/2010/11/main" uri="{B97F6D7D-B522-45F9-BDA1-12C45D357490}">
          <x15:cacheHierarchy aggregatedColumn="20"/>
        </ext>
      </extLst>
    </cacheHierarchy>
    <cacheHierarchy uniqueName="[Measures].[Total Revenue]" caption="Total Revenue" measure="1" displayFolder="" measureGroup="Orders" count="0"/>
    <cacheHierarchy uniqueName="[Measures].[__XL_Count Fnp_Analysis]" caption="__XL_Count Fnp_Analysis" measure="1" displayFolder="" measureGroup="Fnp_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39033475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j chauhan" refreshedDate="46117.426568750001" backgroundQuery="1" createdVersion="3" refreshedVersion="8" minRefreshableVersion="3" recordCount="0" supportSubquery="1" supportAdvancedDrill="1" xr:uid="{AE594587-B263-4F1E-93FB-F75EDD38724B}">
  <cacheSource type="external" connectionId="9">
    <extLst>
      <ext xmlns:x14="http://schemas.microsoft.com/office/spreadsheetml/2009/9/main" uri="{F057638F-6D5F-4e77-A914-E7F072B9BCA8}">
        <x14:sourceConnection name="ThisWorkbookDataModel"/>
      </ext>
    </extLst>
  </cacheSource>
  <cacheFields count="0"/>
  <cacheHierarchies count="65">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Fnp_Analysis].[Content]" caption="Content" attribute="1" defaultMemberUniqueName="[Fnp_Analysis].[Content].[All]" allUniqueName="[Fnp_Analysis].[Content].[All]" dimensionUniqueName="[Fnp_Analysis]" displayFolder="" count="0" memberValueDatatype="130" unbalanced="0"/>
    <cacheHierarchy uniqueName="[Fnp_Analysis].[Date accessed]" caption="Date accessed" attribute="1" time="1" defaultMemberUniqueName="[Fnp_Analysis].[Date accessed].[All]" allUniqueName="[Fnp_Analysis].[Date accessed].[All]" dimensionUniqueName="[Fnp_Analysis]" displayFolder="" count="0" memberValueDatatype="7" unbalanced="0"/>
    <cacheHierarchy uniqueName="[Fnp_Analysis].[Date created]" caption="Date created" attribute="1" time="1" defaultMemberUniqueName="[Fnp_Analysis].[Date created].[All]" allUniqueName="[Fnp_Analysis].[Date created].[All]" dimensionUniqueName="[Fnp_Analysis]" displayFolder="" count="0" memberValueDatatype="7" unbalanced="0"/>
    <cacheHierarchy uniqueName="[Fnp_Analysis].[Date modified]" caption="Date modified" attribute="1" time="1" defaultMemberUniqueName="[Fnp_Analysis].[Date modified].[All]" allUniqueName="[Fnp_Analysis].[Date modified].[All]" dimensionUniqueName="[Fnp_Analysis]" displayFolder="" count="0" memberValueDatatype="7" unbalanced="0"/>
    <cacheHierarchy uniqueName="[Fnp_Analysis].[Extension]" caption="Extension" attribute="1" defaultMemberUniqueName="[Fnp_Analysis].[Extension].[All]" allUniqueName="[Fnp_Analysis].[Extension].[All]" dimensionUniqueName="[Fnp_Analysis]" displayFolder="" count="0" memberValueDatatype="130" unbalanced="0"/>
    <cacheHierarchy uniqueName="[Fnp_Analysis].[Folder Path]" caption="Folder Path" attribute="1" defaultMemberUniqueName="[Fnp_Analysis].[Folder Path].[All]" allUniqueName="[Fnp_Analysis].[Folder Path].[All]" dimensionUniqueName="[Fnp_Analysis]" displayFolder="" count="0" memberValueDatatype="130" unbalanced="0"/>
    <cacheHierarchy uniqueName="[Fnp_Analysis].[Name]" caption="Name" attribute="1" defaultMemberUniqueName="[Fnp_Analysis].[Name].[All]" allUniqueName="[Fnp_Analysis].[Name].[All]" dimensionUniqueName="[Fnp_Analysi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Hour(order)]" caption="Hour(order)" attribute="1" defaultMemberUniqueName="[Orders].[Hour(order)].[All]" allUniqueName="[Orders].[Hour(order)].[All]" dimensionUniqueName="[Orders]" displayFolder="" count="0" memberValueDatatype="20" unbalanced="0"/>
    <cacheHierarchy uniqueName="[Orders].[Location]" caption="Location" attribute="1" defaultMemberUniqueName="[Orders].[Location].[All]" allUniqueName="[Orders].[Location].[All]" dimensionUniqueName="[Orders]" displayFolder="" count="0" memberValueDatatype="130"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ice (INR)]" caption="Price (INR)" attribute="1" defaultMemberUniqueName="[Orders].[Price (INR)].[All]" allUniqueName="[Orders].[Price (INR)].[All]" dimensionUniqueName="[Orders]" displayFolder="" count="0" memberValueDatatype="2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hidden="1"/>
    <cacheHierarchy uniqueName="[Customers 1].[City]" caption="City" attribute="1" defaultMemberUniqueName="[Customers 1].[City].[All]" allUniqueName="[Customers 1].[City].[All]" dimensionUniqueName="[Customers 1]" displayFolder="" count="0" memberValueDatatype="130" unbalanced="0" hidden="1"/>
    <cacheHierarchy uniqueName="[Customers 1].[Contact_Number]" caption="Contact_Number" attribute="1" defaultMemberUniqueName="[Customers 1].[Contact_Number].[All]" allUniqueName="[Customers 1].[Contact_Number].[All]" dimensionUniqueName="[Customers 1]" displayFolder="" count="0" memberValueDatatype="130" unbalanced="0" hidden="1"/>
    <cacheHierarchy uniqueName="[Customers 1].[Customer_ID]" caption="Customer_ID" attribute="1" defaultMemberUniqueName="[Customers 1].[Customer_ID].[All]" allUniqueName="[Customers 1].[Customer_ID].[All]" dimensionUniqueName="[Customers 1]" displayFolder="" count="0" memberValueDatatype="130" unbalanced="0" hidden="1"/>
    <cacheHierarchy uniqueName="[Customers 1].[Email]" caption="Email" attribute="1" defaultMemberUniqueName="[Customers 1].[Email].[All]" allUniqueName="[Customers 1].[Email].[All]" dimensionUniqueName="[Customers 1]" displayFolder="" count="0" memberValueDatatype="130" unbalanced="0" hidden="1"/>
    <cacheHierarchy uniqueName="[Customers 1].[Gender]" caption="Gender" attribute="1" defaultMemberUniqueName="[Customers 1].[Gender].[All]" allUniqueName="[Customers 1].[Gender].[All]" dimensionUniqueName="[Customers 1]" displayFolder="" count="0" memberValueDatatype="130" unbalanced="0" hidden="1"/>
    <cacheHierarchy uniqueName="[Customers 1].[Name]" caption="Name" attribute="1" defaultMemberUniqueName="[Customers 1].[Name].[All]" allUniqueName="[Customers 1].[Name].[All]" dimensionUniqueName="[Customers 1]" displayFolder="" count="0" memberValueDatatype="130" unbalanced="0" hidden="1"/>
    <cacheHierarchy uniqueName="[Products 1].[Category]" caption="Category" attribute="1" defaultMemberUniqueName="[Products 1].[Category].[All]" allUniqueName="[Products 1].[Category].[All]" dimensionUniqueName="[Products 1]" displayFolder="" count="0" memberValueDatatype="130" unbalanced="0" hidden="1"/>
    <cacheHierarchy uniqueName="[Products 1].[Occasion]" caption="Occasion" attribute="1" defaultMemberUniqueName="[Products 1].[Occasion].[All]" allUniqueName="[Products 1].[Occasion].[All]" dimensionUniqueName="[Products 1]" displayFolder="" count="0" memberValueDatatype="130" unbalanced="0" hidden="1"/>
    <cacheHierarchy uniqueName="[Products 1].[Price (INR)]" caption="Price (INR)" attribute="1" defaultMemberUniqueName="[Products 1].[Price (INR)].[All]" allUniqueName="[Products 1].[Price (INR)].[All]" dimensionUniqueName="[Products 1]" displayFolder="" count="0" memberValueDatatype="20" unbalanced="0" hidden="1"/>
    <cacheHierarchy uniqueName="[Products 1].[Product_ID]" caption="Product_ID" attribute="1" defaultMemberUniqueName="[Products 1].[Product_ID].[All]" allUniqueName="[Products 1].[Product_ID].[All]" dimensionUniqueName="[Products 1]" displayFolder="" count="0" memberValueDatatype="20" unbalanced="0" hidden="1"/>
    <cacheHierarchy uniqueName="[Products 1].[Product_Name]" caption="Product_Name" attribute="1" defaultMemberUniqueName="[Products 1].[Product_Name].[All]" allUniqueName="[Products 1].[Product_Name].[All]" dimensionUniqueName="[Products 1]" displayFolder="" count="0" memberValueDatatype="130" unbalanced="0" hidden="1"/>
    <cacheHierarchy uniqueName="[Measures].[Sum of Price (INR)]" caption="Sum of Price (INR)" measure="1" displayFolder="" measureGroup="Orders" count="0">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0"/>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18"/>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18"/>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25"/>
        </ext>
      </extLst>
    </cacheHierarchy>
    <cacheHierarchy uniqueName="[Measures].[Sum of Hour(order)]" caption="Sum of Hour(order)" measure="1" displayFolder="" measureGroup="Orders" count="0">
      <extLst>
        <ext xmlns:x15="http://schemas.microsoft.com/office/spreadsheetml/2010/11/main" uri="{B97F6D7D-B522-45F9-BDA1-12C45D357490}">
          <x15:cacheHierarchy aggregatedColumn="20"/>
        </ext>
      </extLst>
    </cacheHierarchy>
    <cacheHierarchy uniqueName="[Measures].[Count of Hour(order)]" caption="Count of Hour(order)" measure="1" displayFolder="" measureGroup="Orders" count="0">
      <extLst>
        <ext xmlns:x15="http://schemas.microsoft.com/office/spreadsheetml/2010/11/main" uri="{B97F6D7D-B522-45F9-BDA1-12C45D357490}">
          <x15:cacheHierarchy aggregatedColumn="20"/>
        </ext>
      </extLst>
    </cacheHierarchy>
    <cacheHierarchy uniqueName="[Measures].[Total Revenue]" caption="Total Revenue" measure="1" displayFolder="" measureGroup="Orders" count="0"/>
    <cacheHierarchy uniqueName="[Measures].[__XL_Count Fnp_Analysis]" caption="__XL_Count Fnp_Analysis" measure="1" displayFolder="" measureGroup="Fnp_Analysi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207788763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221947-F933-4E33-AF50-50F778F3D4E4}" name="PivotTable11" cacheId="2574" applyNumberFormats="0" applyBorderFormats="0" applyFontFormats="0" applyPatternFormats="0" applyAlignmentFormats="0" applyWidthHeightFormats="1" dataCaption="Values" tag="ac082656-d0c0-439f-a4ea-123259fc3668" updatedVersion="8" minRefreshableVersion="5" itemPrintTitles="1" createdVersion="8" indent="0" outline="1" outlineData="1" multipleFieldFilters="0">
  <location ref="J5:J6"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Order_ID" fld="0" subtotal="count" baseField="0" baseItem="0"/>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3" type="dateBetween" evalOrder="-1" id="11" name="[Orders].[Order_Date]">
      <autoFilter ref="A1">
        <filterColumn colId="0">
          <customFilters and="1">
            <customFilter operator="greaterThanOrEqual" val="44958"/>
            <customFilter operator="lessThanOrEqual" val="44985"/>
          </customFilters>
        </filterColumn>
      </autoFilter>
      <extLst>
        <ext xmlns:x15="http://schemas.microsoft.com/office/spreadsheetml/2010/11/main" uri="{0605FD5F-26C8-4aeb-8148-2DB25E43C511}">
          <x15:pivotFilter useWholeDay="1"/>
        </ext>
      </extLst>
    </filter>
    <filter fld="2" type="dateBetween" evalOrder="-1" id="6" name="[Orders].[Delivery_Time]">
      <autoFilter ref="A1">
        <filterColumn colId="0">
          <customFilters and="1">
            <customFilter operator="greaterThanOrEqual" val="214"/>
            <customFilter operator="lessThanOrEqual" val="24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2BECA7-FD95-4D29-AE68-F6D049444CC3}" name="PivotTable8" cacheId="2589" applyNumberFormats="0" applyBorderFormats="0" applyFontFormats="0" applyPatternFormats="0" applyAlignmentFormats="0" applyWidthHeightFormats="1" dataCaption="Values" tag="f1a49e7a-bfd6-4fc2-a65b-4646a6bdf6ca" updatedVersion="8" minRefreshableVersion="5" itemPrintTitles="1" createdVersion="8" indent="0" outline="1" outlineData="1" multipleFieldFilters="0" chartFormat="14">
  <location ref="G18:H29" firstHeaderRow="1" firstDataRow="1" firstDataCol="1"/>
  <pivotFields count="8">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3"/>
  </rowFields>
  <rowItems count="11">
    <i>
      <x/>
    </i>
    <i>
      <x v="1"/>
    </i>
    <i>
      <x v="2"/>
    </i>
    <i>
      <x v="3"/>
    </i>
    <i>
      <x v="4"/>
    </i>
    <i>
      <x v="5"/>
    </i>
    <i>
      <x v="6"/>
    </i>
    <i>
      <x v="7"/>
    </i>
    <i>
      <x v="8"/>
    </i>
    <i>
      <x v="9"/>
    </i>
    <i t="grand">
      <x/>
    </i>
  </rowItems>
  <colItems count="1">
    <i/>
  </colItems>
  <dataFields count="1">
    <dataField name="Count of Order_ID" fld="4" subtotal="count" baseField="3" baseItem="0"/>
  </dataFields>
  <chartFormats count="1">
    <chartFormat chart="13" format="2"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5">
    <filter fld="7" type="dateBetween" evalOrder="-1" id="45" name="[Orders].[Order_Date]">
      <autoFilter ref="A1">
        <filterColumn colId="0">
          <customFilters and="1">
            <customFilter operator="greaterThanOrEqual" val="44927"/>
            <customFilter operator="lessThanOrEqual" val="45077"/>
          </customFilters>
        </filterColumn>
      </autoFilter>
      <extLst>
        <ext xmlns:x15="http://schemas.microsoft.com/office/spreadsheetml/2010/11/main" uri="{0605FD5F-26C8-4aeb-8148-2DB25E43C511}">
          <x15:pivotFilter useWholeDay="1"/>
        </ext>
      </extLst>
    </filter>
    <filter fld="6" type="dateBetween" evalOrder="-1" id="44" name="[Orders].[Delivery_Time]">
      <autoFilter ref="A1">
        <filterColumn colId="0">
          <customFilters and="1">
            <customFilter operator="greaterThanOrEqual" val="214"/>
            <customFilter operator="lessThanOrEqual" val="244"/>
          </customFilters>
        </filterColumn>
      </autoFilter>
      <extLst>
        <ext xmlns:x15="http://schemas.microsoft.com/office/spreadsheetml/2010/11/main" uri="{0605FD5F-26C8-4aeb-8148-2DB25E43C511}">
          <x15:pivotFilter useWholeDay="1"/>
        </ext>
      </extLst>
    </filter>
    <filter fld="3" type="count" id="4" iMeasureHier="54">
      <autoFilter ref="A1">
        <filterColumn colId="0">
          <top10 val="10" filterVal="10"/>
        </filterColumn>
      </autoFilter>
    </filter>
    <filter fld="1" type="count" id="1" iMeasureHier="49">
      <autoFilter ref="A1">
        <filterColumn colId="0">
          <top10 val="5" filterVal="5"/>
        </filterColumn>
      </autoFilter>
    </filter>
    <filter fld="2" type="count" id="2" iMeasureHier="49">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1]"/>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BDBC30-6087-4271-A960-BCA9DD684857}" name="PivotTable3" cacheId="2580" applyNumberFormats="0" applyBorderFormats="0" applyFontFormats="0" applyPatternFormats="0" applyAlignmentFormats="0" applyWidthHeightFormats="1" dataCaption="Values" tag="20340d00-7350-4dfb-a91a-1900993c2586" updatedVersion="8" minRefreshableVersion="5" useAutoFormatting="1" itemPrintTitles="1" createdVersion="8" indent="0" outline="1" outlineData="1" multipleFieldFilters="0">
  <location ref="G1:G2"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Revenue" fld="0" baseField="0" baseItem="0"/>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3" type="dateBetween" evalOrder="-1" id="9" name="[Orders].[Order_Date]">
      <autoFilter ref="A1">
        <filterColumn colId="0">
          <customFilters and="1">
            <customFilter operator="greaterThanOrEqual" val="44958"/>
            <customFilter operator="lessThanOrEqual" val="44985"/>
          </customFilters>
        </filterColumn>
      </autoFilter>
      <extLst>
        <ext xmlns:x15="http://schemas.microsoft.com/office/spreadsheetml/2010/11/main" uri="{0605FD5F-26C8-4aeb-8148-2DB25E43C511}">
          <x15:pivotFilter useWholeDay="1"/>
        </ext>
      </extLst>
    </filter>
    <filter fld="2" type="dateBetween" evalOrder="-1" id="6" name="[Orders].[Delivery_Time]">
      <autoFilter ref="A1">
        <filterColumn colId="0">
          <customFilters and="1">
            <customFilter operator="greaterThanOrEqual" val="214"/>
            <customFilter operator="lessThanOrEqual" val="24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A51BC6D-E57F-49C9-9EB9-B72F2C40C17D}" name="PivotTable2" cacheId="2577" applyNumberFormats="0" applyBorderFormats="0" applyFontFormats="0" applyPatternFormats="0" applyAlignmentFormats="0" applyWidthHeightFormats="1" dataCaption="Values" tag="867b341e-c586-4abb-9b0c-c0a8d9ca76fc" updatedVersion="8" minRefreshableVersion="5" itemPrintTitles="1" createdVersion="8" indent="0" outline="1" outlineData="1" multipleFieldFilters="0" chartFormat="5">
  <location ref="A1:B7" firstHeaderRow="1" firstDataRow="1" firstDataCol="1"/>
  <pivotFields count="5">
    <pivotField dataField="1" subtotalTop="0" showAll="0" defaultSubtotal="0"/>
    <pivotField axis="axisRow" allDrilled="1" subtotalTop="0" showAll="0" sortType="ascending" defaultSubtotal="0" defaultAttributeDrillState="1">
      <items count="5">
        <item x="2"/>
        <item x="1"/>
        <item x="3"/>
        <item x="0"/>
        <item x="4"/>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4" type="dateBetween" evalOrder="-1" id="15" name="[Orders].[Order_Date]">
      <autoFilter ref="A1">
        <filterColumn colId="0">
          <customFilters and="1">
            <customFilter operator="greaterThanOrEqual" val="44927"/>
            <customFilter operator="lessThanOrEqual" val="45077"/>
          </customFilters>
        </filterColumn>
      </autoFilter>
      <extLst>
        <ext xmlns:x15="http://schemas.microsoft.com/office/spreadsheetml/2010/11/main" uri="{0605FD5F-26C8-4aeb-8148-2DB25E43C511}">
          <x15:pivotFilter useWholeDay="1"/>
        </ext>
      </extLst>
    </filter>
    <filter fld="3" type="dateBetween" evalOrder="-1" id="14" name="[Orders].[Delivery_Time]">
      <autoFilter ref="A1">
        <filterColumn colId="0">
          <customFilters and="1">
            <customFilter operator="greaterThanOrEqual" val="214"/>
            <customFilter operator="lessThanOrEqual" val="244"/>
          </customFilters>
        </filterColumn>
      </autoFilter>
      <extLst>
        <ext xmlns:x15="http://schemas.microsoft.com/office/spreadsheetml/2010/11/main" uri="{0605FD5F-26C8-4aeb-8148-2DB25E43C511}">
          <x15:pivotFilter useWholeDay="1"/>
        </ext>
      </extLst>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F5E6B89-B6FB-4281-991A-7E0B9BB53A71}" name="PivotTable4" cacheId="2583" applyNumberFormats="0" applyBorderFormats="0" applyFontFormats="0" applyPatternFormats="0" applyAlignmentFormats="0" applyWidthHeightFormats="1" dataCaption="Values" tag="a8559a75-db28-4977-84c2-1f031d7e917e" updatedVersion="8" minRefreshableVersion="5" itemPrintTitles="1" createdVersion="8" indent="0" outline="1" outlineData="1" multipleFieldFilters="0" chartFormat="5">
  <location ref="A17:B25" firstHeaderRow="1" firstDataRow="1" firstDataCol="1"/>
  <pivotFields count="7">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3">
    <filter fld="6" type="dateBetween" evalOrder="-1" id="65" name="[Orders].[Order_Date]">
      <autoFilter ref="A1">
        <filterColumn colId="0">
          <customFilters and="1">
            <customFilter operator="greaterThanOrEqual" val="44927"/>
            <customFilter operator="lessThanOrEqual" val="45077"/>
          </customFilters>
        </filterColumn>
      </autoFilter>
      <extLst>
        <ext xmlns:x15="http://schemas.microsoft.com/office/spreadsheetml/2010/11/main" uri="{0605FD5F-26C8-4aeb-8148-2DB25E43C511}">
          <x15:pivotFilter useWholeDay="1"/>
        </ext>
      </extLst>
    </filter>
    <filter fld="5" type="dateBetween" evalOrder="-1" id="64" name="[Orders].[Delivery_Time]">
      <autoFilter ref="A1">
        <filterColumn colId="0">
          <customFilters and="1">
            <customFilter operator="greaterThanOrEqual" val="214"/>
            <customFilter operator="lessThanOrEqual" val="244"/>
          </customFilters>
        </filterColumn>
      </autoFilter>
      <extLst>
        <ext xmlns:x15="http://schemas.microsoft.com/office/spreadsheetml/2010/11/main" uri="{0605FD5F-26C8-4aeb-8148-2DB25E43C511}">
          <x15:pivotFilter useWholeDay="1"/>
        </ext>
      </extLst>
    </filter>
    <filter fld="2" type="count" id="1" iMeasureHier="49">
      <autoFilter ref="A1">
        <filterColumn colId="0">
          <top10 val="5" filterVal="5"/>
        </filterColumn>
      </autoFilter>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Produc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99C6442-2A82-4400-9D06-D2EF8D999B81}" name="PivotTable7" cacheId="2586" applyNumberFormats="0" applyBorderFormats="0" applyFontFormats="0" applyPatternFormats="0" applyAlignmentFormats="0" applyWidthHeightFormats="1" dataCaption="Values" tag="dd4f7d1f-5bfb-41ef-9c58-2dc9e5600129" updatedVersion="8" minRefreshableVersion="5" useAutoFormatting="1" itemPrintTitles="1" createdVersion="8" indent="0" outline="1" outlineData="1" multipleFieldFilters="0">
  <location ref="K1:K2"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_of_Customer_spending" fld="0" subtotal="average" baseField="0" baseItem="0"/>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caption="Average_of_Customer_spending"/>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3" type="dateBetween" evalOrder="-1" id="15" name="[Orders].[Order_Date]">
      <autoFilter ref="A1">
        <filterColumn colId="0">
          <customFilters and="1">
            <customFilter operator="greaterThanOrEqual" val="45017"/>
            <customFilter operator="lessThanOrEqual" val="45046"/>
          </customFilters>
        </filterColumn>
      </autoFilter>
      <extLst>
        <ext xmlns:x15="http://schemas.microsoft.com/office/spreadsheetml/2010/11/main" uri="{0605FD5F-26C8-4aeb-8148-2DB25E43C511}">
          <x15:pivotFilter useWholeDay="1"/>
        </ext>
      </extLst>
    </filter>
    <filter fld="2" type="dateBetween" evalOrder="-1" id="6" name="[Orders].[Delivery_Time]">
      <autoFilter ref="A1">
        <filterColumn colId="0">
          <customFilters and="1">
            <customFilter operator="greaterThanOrEqual" val="214"/>
            <customFilter operator="lessThanOrEqual" val="24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6AA22B0-0E75-4201-A019-E4E3006B2D47}" name="PivotTable1" cacheId="2568" applyNumberFormats="0" applyBorderFormats="0" applyFontFormats="0" applyPatternFormats="0" applyAlignmentFormats="0" applyWidthHeightFormats="1" dataCaption="Values" tag="54b51a8d-4a11-4a66-97a6-d2a8138d1f62" updatedVersion="8" minRefreshableVersion="5" itemPrintTitles="1" createdVersion="8" indent="0" outline="1" outlineData="1" multipleFieldFilters="0" chartFormat="9">
  <location ref="J15:K17" firstHeaderRow="1" firstDataRow="1" firstDataCol="1"/>
  <pivotFields count="7">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1">
        <item x="0"/>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3"/>
  </rowFields>
  <rowItems count="2">
    <i>
      <x/>
    </i>
    <i t="grand">
      <x/>
    </i>
  </rowItems>
  <colItems count="1">
    <i/>
  </colItems>
  <dataFields count="1">
    <dataField name="Sum of Revenue" fld="0" baseField="0" baseItem="0"/>
  </dataFields>
  <chartFormats count="1">
    <chartFormat chart="8" format="2"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3">
    <filter fld="6" type="dateBetween" evalOrder="-1" id="17" name="[Orders].[Order_Date]">
      <autoFilter ref="A1">
        <filterColumn colId="0">
          <customFilters and="1">
            <customFilter operator="greaterThanOrEqual" val="44927"/>
            <customFilter operator="lessThanOrEqual" val="45077"/>
          </customFilters>
        </filterColumn>
      </autoFilter>
      <extLst>
        <ext xmlns:x15="http://schemas.microsoft.com/office/spreadsheetml/2010/11/main" uri="{0605FD5F-26C8-4aeb-8148-2DB25E43C511}">
          <x15:pivotFilter useWholeDay="1"/>
        </ext>
      </extLst>
    </filter>
    <filter fld="5" type="dateBetween" evalOrder="-1" id="16" name="[Orders].[Delivery_Time]">
      <autoFilter ref="A1">
        <filterColumn colId="0">
          <customFilters and="1">
            <customFilter operator="greaterThanOrEqual" val="214"/>
            <customFilter operator="lessThanOrEqual" val="244"/>
          </customFilters>
        </filterColumn>
      </autoFilter>
      <extLst>
        <ext xmlns:x15="http://schemas.microsoft.com/office/spreadsheetml/2010/11/main" uri="{0605FD5F-26C8-4aeb-8148-2DB25E43C511}">
          <x15:pivotFilter useWholeDay="1"/>
        </ext>
      </extLst>
    </filter>
    <filter fld="2" type="count" id="1" iMeasureHier="49">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3E2A790-CB00-42F3-A662-DCF4D17A22BF}" name="PivotTable6" cacheId="2592" applyNumberFormats="0" applyBorderFormats="0" applyFontFormats="0" applyPatternFormats="0" applyAlignmentFormats="0" applyWidthHeightFormats="1" dataCaption="Values" tag="d1f83e9c-28ff-444f-81b2-17ceccb678bc" updatedVersion="8" minRefreshableVersion="5" itemPrintTitles="1" createdVersion="8" indent="0" outline="1" outlineData="1" multipleFieldFilters="0" chartFormat="5">
  <location ref="H6:I12" firstHeaderRow="1" firstDataRow="1" firstDataCol="1"/>
  <pivotFields count="6">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3">
    <filter fld="5" type="dateBetween" evalOrder="-1" id="36" name="[Orders].[Order_Date]">
      <autoFilter ref="A1">
        <filterColumn colId="0">
          <customFilters and="1">
            <customFilter operator="greaterThanOrEqual" val="44927"/>
            <customFilter operator="lessThanOrEqual" val="45077"/>
          </customFilters>
        </filterColumn>
      </autoFilter>
      <extLst>
        <ext xmlns:x15="http://schemas.microsoft.com/office/spreadsheetml/2010/11/main" uri="{0605FD5F-26C8-4aeb-8148-2DB25E43C511}">
          <x15:pivotFilter useWholeDay="1"/>
        </ext>
      </extLst>
    </filter>
    <filter fld="4" type="dateBetween" evalOrder="-1" id="35" name="[Orders].[Delivery_Time]">
      <autoFilter ref="A1">
        <filterColumn colId="0">
          <customFilters and="1">
            <customFilter operator="greaterThanOrEqual" val="214"/>
            <customFilter operator="lessThanOrEqual" val="244"/>
          </customFilters>
        </filterColumn>
      </autoFilter>
      <extLst>
        <ext xmlns:x15="http://schemas.microsoft.com/office/spreadsheetml/2010/11/main" uri="{0605FD5F-26C8-4aeb-8148-2DB25E43C511}">
          <x15:pivotFilter useWholeDay="1"/>
        </ext>
      </extLst>
    </filter>
    <filter fld="2" type="count" id="1" iMeasureHier="49">
      <autoFilter ref="A1">
        <filterColumn colId="0">
          <top10 val="5" filterVal="5"/>
        </filterColumn>
      </autoFilter>
    </filter>
  </filters>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A60C7A8-7197-46B1-8E47-422AB8BD0AC3}" name="PivotTable10" cacheId="2571" applyNumberFormats="0" applyBorderFormats="0" applyFontFormats="0" applyPatternFormats="0" applyAlignmentFormats="0" applyWidthHeightFormats="1" dataCaption="Values" tag="4dabdf8c-353b-4c78-8df3-976f0f608a80" updatedVersion="8" minRefreshableVersion="5" showDrill="0" itemPrintTitles="1" createdVersion="8" indent="0" outline="1" outlineData="1" multipleFieldFilters="0" chartFormat="19">
  <location ref="A31:C55" firstHeaderRow="0" firstDataRow="1" firstDataCol="1"/>
  <pivotFields count="1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23">
        <item x="0"/>
        <item x="1"/>
        <item x="2"/>
        <item x="3"/>
        <item x="4"/>
        <item x="5"/>
        <item x="6"/>
        <item x="7"/>
        <item x="8"/>
        <item x="9"/>
        <item x="10"/>
        <item x="11"/>
        <item x="12"/>
        <item x="13"/>
        <item x="14"/>
        <item x="15"/>
        <item x="16"/>
        <item x="17"/>
        <item x="18"/>
        <item x="19"/>
        <item x="20"/>
        <item x="21"/>
        <item x="2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5"/>
  </rowFields>
  <rowItems count="24">
    <i>
      <x/>
    </i>
    <i>
      <x v="1"/>
    </i>
    <i>
      <x v="2"/>
    </i>
    <i>
      <x v="3"/>
    </i>
    <i>
      <x v="4"/>
    </i>
    <i>
      <x v="5"/>
    </i>
    <i>
      <x v="6"/>
    </i>
    <i>
      <x v="7"/>
    </i>
    <i>
      <x v="8"/>
    </i>
    <i>
      <x v="9"/>
    </i>
    <i>
      <x v="10"/>
    </i>
    <i>
      <x v="11"/>
    </i>
    <i>
      <x v="12"/>
    </i>
    <i>
      <x v="13"/>
    </i>
    <i>
      <x v="14"/>
    </i>
    <i>
      <x v="15"/>
    </i>
    <i>
      <x v="16"/>
    </i>
    <i>
      <x v="17"/>
    </i>
    <i>
      <x v="18"/>
    </i>
    <i>
      <x v="19"/>
    </i>
    <i>
      <x v="20"/>
    </i>
    <i>
      <x v="21"/>
    </i>
    <i>
      <x v="22"/>
    </i>
    <i t="grand">
      <x/>
    </i>
  </rowItems>
  <colFields count="1">
    <field x="-2"/>
  </colFields>
  <colItems count="2">
    <i>
      <x/>
    </i>
    <i i="1">
      <x v="1"/>
    </i>
  </colItems>
  <dataFields count="2">
    <dataField name="Sum of Revenue" fld="4" baseField="0" baseItem="0"/>
    <dataField fld="6" subtotal="count" baseField="0" baseItem="0"/>
  </dataFields>
  <chartFormats count="2">
    <chartFormat chart="18" format="2"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1"/>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caption="Count of Hour(order)"/>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5">
    <filter fld="9" type="dateBetween" evalOrder="-1" id="26" name="[Orders].[Order_Date]">
      <autoFilter ref="A1">
        <filterColumn colId="0">
          <customFilters and="1">
            <customFilter operator="greaterThanOrEqual" val="44927"/>
            <customFilter operator="lessThanOrEqual" val="45077"/>
          </customFilters>
        </filterColumn>
      </autoFilter>
      <extLst>
        <ext xmlns:x15="http://schemas.microsoft.com/office/spreadsheetml/2010/11/main" uri="{0605FD5F-26C8-4aeb-8148-2DB25E43C511}">
          <x15:pivotFilter useWholeDay="1"/>
        </ext>
      </extLst>
    </filter>
    <filter fld="8" type="dateBetween" evalOrder="-1" id="25" name="[Orders].[Delivery_Time]">
      <autoFilter ref="A1">
        <filterColumn colId="0">
          <customFilters and="1">
            <customFilter operator="greaterThanOrEqual" val="214"/>
            <customFilter operator="lessThanOrEqual" val="244"/>
          </customFilters>
        </filterColumn>
      </autoFilter>
      <extLst>
        <ext xmlns:x15="http://schemas.microsoft.com/office/spreadsheetml/2010/11/main" uri="{0605FD5F-26C8-4aeb-8148-2DB25E43C511}">
          <x15:pivotFilter useWholeDay="1"/>
        </ext>
      </extLst>
    </filter>
    <filter fld="1" type="count" id="1" iMeasureHier="49">
      <autoFilter ref="A1">
        <filterColumn colId="0">
          <top10 val="5" filterVal="5"/>
        </filterColumn>
      </autoFilter>
    </filter>
    <filter fld="2" type="count" id="2" iMeasureHier="49">
      <autoFilter ref="A1">
        <filterColumn colId="0">
          <top10 val="5" filterVal="5"/>
        </filterColumn>
      </autoFilter>
    </filter>
    <filter fld="3" type="count" id="4" iMeasureHier="54">
      <autoFilter ref="A1">
        <filterColumn colId="0">
          <top10 val="10" filterVal="10"/>
        </filterColumn>
      </autoFilter>
    </filter>
  </filters>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1]"/>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6B557C2-417C-4D44-8E9C-46482BE76200}" name="PivotTable9" cacheId="2334" applyNumberFormats="0" applyBorderFormats="0" applyFontFormats="0" applyPatternFormats="0" applyAlignmentFormats="0" applyWidthHeightFormats="1" dataCaption="Values" tag="51bcf989-15b5-4e52-81aa-db1c54d2c5df" updatedVersion="8" minRefreshableVersion="5" itemPrintTitles="1" createdVersion="8" indent="0" outline="1" outlineData="1" multipleFieldFilters="0" chartFormat="5">
  <location ref="J27:K35" firstHeaderRow="1" firstDataRow="1" firstDataCol="1"/>
  <pivotFields count="7">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Sum of Revenue" fld="0"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3">
    <filter fld="6" type="dateBetween" evalOrder="-1" id="10" name="[Orders].[Order_Date]">
      <autoFilter ref="A1">
        <filterColumn colId="0">
          <customFilters and="1">
            <customFilter operator="greaterThanOrEqual" val="44958"/>
            <customFilter operator="lessThanOrEqual" val="44985"/>
          </customFilters>
        </filterColumn>
      </autoFilter>
      <extLst>
        <ext xmlns:x15="http://schemas.microsoft.com/office/spreadsheetml/2010/11/main" uri="{0605FD5F-26C8-4aeb-8148-2DB25E43C511}">
          <x15:pivotFilter useWholeDay="1"/>
        </ext>
      </extLst>
    </filter>
    <filter fld="5" type="dateBetween" evalOrder="-1" id="4" name="[Orders].[Delivery_Time]">
      <autoFilter ref="A1">
        <filterColumn colId="0">
          <customFilters and="1">
            <customFilter operator="greaterThanOrEqual" val="183"/>
            <customFilter operator="lessThanOrEqual" val="213"/>
          </customFilters>
        </filterColumn>
      </autoFilter>
      <extLst>
        <ext xmlns:x15="http://schemas.microsoft.com/office/spreadsheetml/2010/11/main" uri="{0605FD5F-26C8-4aeb-8148-2DB25E43C511}">
          <x15:pivotFilter useWholeDay="1"/>
        </ext>
      </extLst>
    </filter>
    <filter fld="2" type="count" id="1" iMeasureHier="49">
      <autoFilter ref="A1">
        <filterColumn colId="0">
          <top10 val="5" filterVal="5"/>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BCB859F-41D5-4C19-9AC2-19B860990B02}" name="PivotTable5" cacheId="2595" applyNumberFormats="0" applyBorderFormats="0" applyFontFormats="0" applyPatternFormats="0" applyAlignmentFormats="0" applyWidthHeightFormats="1" dataCaption="Values" tag="27036497-7434-44d5-a702-21141598cdf8" updatedVersion="8" minRefreshableVersion="5" useAutoFormatting="1" itemPrintTitles="1" createdVersion="8" indent="0" outline="1" outlineData="1" multipleFieldFilters="0">
  <location ref="J1:J2" firstHeaderRow="1" firstDataRow="1" firstDataCol="0"/>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Diff_order_delivery" fld="0" subtotal="average" baseField="0" baseItem="0"/>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Birth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3" type="dateBetween" evalOrder="-1" id="64" name="[Orders].[Order_Date]">
      <autoFilter ref="A1">
        <filterColumn colId="0">
          <customFilters and="1">
            <customFilter operator="greaterThanOrEqual" val="44927"/>
            <customFilter operator="lessThanOrEqual" val="45077"/>
          </customFilters>
        </filterColumn>
      </autoFilter>
      <extLst>
        <ext xmlns:x15="http://schemas.microsoft.com/office/spreadsheetml/2010/11/main" uri="{0605FD5F-26C8-4aeb-8148-2DB25E43C511}">
          <x15:pivotFilter useWholeDay="1"/>
        </ext>
      </extLst>
    </filter>
    <filter fld="2" type="dateBetween" evalOrder="-1" id="63" name="[Orders].[Delivery_Time]">
      <autoFilter ref="A1">
        <filterColumn colId="0">
          <customFilters and="1">
            <customFilter operator="greaterThanOrEqual" val="214"/>
            <customFilter operator="lessThanOrEqual" val="24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E15B37FA-B127-4EF9-BA9C-72A6C0725B59}"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_Analysi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A432E8C2-E18C-476F-9B90-6EA36FFE3F76}"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D1B5B075-8599-419F-B8EE-7844A2EB8E9E}"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Order)" tableColumnId="11"/>
      <queryTableField id="12" name="Hour(order)" tableColumnId="12"/>
      <queryTableField id="13" name="Diff_order_delivery" tableColumnId="13"/>
      <queryTableField id="14" name="Hour(Delivery)" tableColumnId="14"/>
      <queryTableField id="15" name="Price (INR)" tableColumnId="15"/>
      <queryTableField id="16" name="Revenue" tableColumnId="16"/>
      <queryTableField id="18" name="Day_NAme(Order_Date)" tableColumnId="1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8B95CA05-55B1-4620-8B4C-DA43847FD1D2}"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1012477A-E8D6-4E8C-9CEF-FEF2A3559256}" sourceName="[Orders].[Occasion]">
  <pivotTables>
    <pivotTable tabId="6" name="PivotTable1"/>
    <pivotTable tabId="6" name="PivotTable10"/>
    <pivotTable tabId="6" name="PivotTable11"/>
    <pivotTable tabId="6" name="PivotTable2"/>
    <pivotTable tabId="6" name="PivotTable3"/>
    <pivotTable tabId="6" name="PivotTable4"/>
    <pivotTable tabId="6" name="PivotTable7"/>
    <pivotTable tabId="6" name="PivotTable8"/>
    <pivotTable tabId="6" name="PivotTable6"/>
    <pivotTable tabId="6" name="PivotTable5"/>
  </pivotTables>
  <data>
    <olap pivotCacheId="1852004864">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Birthday]"/>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40D115FD-93B2-4CC0-9D99-1D5E6603AE0A}" cache="Slicer_Occasion" caption="Occasion" level="1" rowHeight="360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1EB2AA2C-F4B7-487E-8F2D-BAC445924617}" cache="Slicer_Occasion" caption="Occasion"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C8E6E2-7050-4AC8-B6A7-E5589DB2480C}" name="Fnp_Analysis" displayName="Fnp_Analysis" ref="A1:F4" tableType="queryTable" totalsRowShown="0">
  <autoFilter ref="A1:F4" xr:uid="{ACC8E6E2-7050-4AC8-B6A7-E5589DB2480C}"/>
  <tableColumns count="6">
    <tableColumn id="1" xr3:uid="{57ACD19B-1092-4A9E-80F7-4799D139AAC1}" uniqueName="1" name="Name" queryTableFieldId="1" dataDxfId="23"/>
    <tableColumn id="2" xr3:uid="{4C23EB68-357E-4D2D-9F39-5D063BD0C86D}" uniqueName="2" name="Extension" queryTableFieldId="2" dataDxfId="22"/>
    <tableColumn id="3" xr3:uid="{9232826D-C59F-43EA-91CC-C75DE10A3106}" uniqueName="3" name="Date accessed" queryTableFieldId="3" dataDxfId="6"/>
    <tableColumn id="4" xr3:uid="{FB21C072-420A-4FCB-96BC-383DDCA75F4B}" uniqueName="4" name="Date modified" queryTableFieldId="4" dataDxfId="5"/>
    <tableColumn id="5" xr3:uid="{2B311020-E3DF-489A-A77E-D745068115A9}" uniqueName="5" name="Date created" queryTableFieldId="5" dataDxfId="4"/>
    <tableColumn id="6" xr3:uid="{3A5C4C5C-BB71-4840-A3C2-8EAFC66DA75F}" uniqueName="6" name="Folder Path" queryTableFieldId="6" dataDxfId="2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3DA5E35-1028-4C0A-A6E8-9105A11C3384}" name="Customers" displayName="Customers" ref="A1:G101" tableType="queryTable" totalsRowShown="0">
  <autoFilter ref="A1:G101" xr:uid="{F3DA5E35-1028-4C0A-A6E8-9105A11C3384}"/>
  <tableColumns count="7">
    <tableColumn id="1" xr3:uid="{148207E0-9B35-4225-B96F-3F998FBF5029}" uniqueName="1" name="Customer_ID" queryTableFieldId="1" dataDxfId="20"/>
    <tableColumn id="2" xr3:uid="{0CDE2F62-7ED7-4346-B89F-B34CDF1DF71A}" uniqueName="2" name="Name" queryTableFieldId="2" dataDxfId="19"/>
    <tableColumn id="3" xr3:uid="{E4807D6D-851C-410F-B46D-B1242C046E02}" uniqueName="3" name="City" queryTableFieldId="3" dataDxfId="18"/>
    <tableColumn id="4" xr3:uid="{17417E5A-9EC8-40FD-BBB0-A6BC965863BA}" uniqueName="4" name="Contact_Number" queryTableFieldId="4" dataDxfId="17"/>
    <tableColumn id="5" xr3:uid="{723C4A21-8D23-42C5-ABBA-A5628EEAF634}" uniqueName="5" name="Email" queryTableFieldId="5" dataDxfId="16"/>
    <tableColumn id="6" xr3:uid="{E005FFF5-E448-46A5-BEBA-D97F315F238F}" uniqueName="6" name="Gender" queryTableFieldId="6" dataDxfId="15"/>
    <tableColumn id="7" xr3:uid="{1557673C-77A9-4C42-BBE7-B492030F387E}" uniqueName="7" name="Address" queryTableFieldId="7" dataDxfId="1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59ABE5C-8C9C-46B2-9E35-B56BBD492D43}" name="Orders" displayName="Orders" ref="A1:Q1001" tableType="queryTable" totalsRowShown="0">
  <autoFilter ref="A1:Q1001" xr:uid="{359ABE5C-8C9C-46B2-9E35-B56BBD492D43}"/>
  <tableColumns count="17">
    <tableColumn id="1" xr3:uid="{1E62E0C1-5146-4855-BCAA-A544B508096F}" uniqueName="1" name="Order_ID" queryTableFieldId="1"/>
    <tableColumn id="2" xr3:uid="{E2090207-A757-4146-B766-E6F120F0DE14}" uniqueName="2" name="Customer_ID" queryTableFieldId="2" dataDxfId="13"/>
    <tableColumn id="3" xr3:uid="{039CC65B-A854-4C31-9E56-CBCE8D6E776C}" uniqueName="3" name="Product_ID" queryTableFieldId="3"/>
    <tableColumn id="4" xr3:uid="{6CC3C3C2-D55B-4279-861F-47A5AC2FD43D}" uniqueName="4" name="Quantity" queryTableFieldId="4"/>
    <tableColumn id="5" xr3:uid="{6CB23ADF-E2F8-42A2-88F9-16545643AFAB}" uniqueName="5" name="Order_Date" queryTableFieldId="5" dataDxfId="3"/>
    <tableColumn id="6" xr3:uid="{30922468-2B80-4D2F-84E5-7EBD359DA80C}" uniqueName="6" name="Order_Time" queryTableFieldId="6" dataDxfId="2"/>
    <tableColumn id="7" xr3:uid="{716E521F-C158-4209-9711-733B87CF5172}" uniqueName="7" name="Delivery_Date" queryTableFieldId="7" dataDxfId="1"/>
    <tableColumn id="8" xr3:uid="{F3B4CFC6-4F44-4F90-8C98-6F77EB1E4858}" uniqueName="8" name="Delivery_Time" queryTableFieldId="8" dataDxfId="0"/>
    <tableColumn id="9" xr3:uid="{31A2F539-E2B2-49DA-B881-0A37C5AE334D}" uniqueName="9" name="Location" queryTableFieldId="9" dataDxfId="12"/>
    <tableColumn id="10" xr3:uid="{4182FF0A-0853-4545-939B-7B7389AC6EF6}" uniqueName="10" name="Occasion" queryTableFieldId="10" dataDxfId="11"/>
    <tableColumn id="11" xr3:uid="{31740480-28FF-45B1-944D-E5AB54F340AB}" uniqueName="11" name="Month Name(Order)" queryTableFieldId="11" dataDxfId="10"/>
    <tableColumn id="12" xr3:uid="{AD9D9965-0F2D-4829-ADA5-431F2CE2CC3A}" uniqueName="12" name="Hour(order)" queryTableFieldId="12"/>
    <tableColumn id="13" xr3:uid="{45DCB6D3-5772-4270-8E81-90FD16B3DDA3}" uniqueName="13" name="Diff_order_delivery" queryTableFieldId="13"/>
    <tableColumn id="14" xr3:uid="{0A0C5873-1C06-4A49-9428-414B8085D1C8}" uniqueName="14" name="Hour(Delivery)" queryTableFieldId="14"/>
    <tableColumn id="15" xr3:uid="{9ABE192F-429E-48AB-8639-E6B2CE86B3AE}" uniqueName="15" name="Price (INR)" queryTableFieldId="15"/>
    <tableColumn id="16" xr3:uid="{02F9FED7-DAFF-4B6F-937E-CD3CBD6DB0A7}" uniqueName="16" name="Revenue" queryTableFieldId="16"/>
    <tableColumn id="18" xr3:uid="{31002352-FD73-4B20-BF78-B012FFD69CA3}" uniqueName="18" name="Day_NAme(Order_Date)"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CFA2B68-2E63-4352-A551-74BD29577891}" name="Products" displayName="Products" ref="A1:E71" tableType="queryTable" totalsRowShown="0">
  <autoFilter ref="A1:E71" xr:uid="{FCFA2B68-2E63-4352-A551-74BD29577891}"/>
  <tableColumns count="5">
    <tableColumn id="1" xr3:uid="{29C81C69-319F-4989-8423-7BF5F9DC473A}" uniqueName="1" name="Product_ID" queryTableFieldId="1"/>
    <tableColumn id="2" xr3:uid="{C4BA6A66-1183-407B-94CE-14ED92712163}" uniqueName="2" name="Product_Name" queryTableFieldId="2" dataDxfId="9"/>
    <tableColumn id="3" xr3:uid="{DE875392-857B-4F54-B151-AA85A08FB26C}" uniqueName="3" name="Category" queryTableFieldId="3" dataDxfId="8"/>
    <tableColumn id="4" xr3:uid="{39D5F1E1-05F8-4DC6-BA2B-EAC8B1FD3269}" uniqueName="4" name="Price (INR)" queryTableFieldId="4"/>
    <tableColumn id="5" xr3:uid="{5A3E65E0-F3C9-486B-B1BF-107267654821}" uniqueName="5" name="Occasion" queryTableFieldId="5" dataDxf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A1C23E86-C587-4718-BA04-F32DBFC4D256}" sourceName="[Orders].[Order_Date]">
  <pivotTables>
    <pivotTable tabId="6" name="PivotTable4"/>
    <pivotTable tabId="6" name="PivotTable5"/>
    <pivotTable tabId="6" name="PivotTable8"/>
    <pivotTable tabId="6" name="PivotTable6"/>
    <pivotTable tabId="6" name="PivotTable10"/>
    <pivotTable tabId="6" name="PivotTable1"/>
    <pivotTable tabId="6" name="PivotTable2"/>
  </pivotTables>
  <state minimalRefreshVersion="6" lastRefreshVersion="6" pivotCacheId="2077887634" filterType="dateBetween">
    <selection startDate="2023-01-01T00:00:00" endDate="2023-05-31T00:00:00"/>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Time" xr10:uid="{BD8D83B4-4951-4DAE-9F51-ACB0441A0EAB}" sourceName="[Orders].[Delivery_Time]">
  <state minimalRefreshVersion="6" lastRefreshVersion="6" pivotCacheId="390334752" filterType="dateBetween">
    <selection startDate="1900-08-01T00:00:00" endDate="1900-08-31T00:00:00"/>
    <bounds startDate="1899-12-31T00:00:30" endDate="1901-01-01T23:59:54"/>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369A2C9D-640B-45B9-8E0E-634EE178B93A}" cache="Timeline_Order_Date" caption="Order_Date" level="2" selectionLevel="2" scrollPosition="2023-01-01T00:00:00"/>
  <timeline name="Delivery_Time" xr10:uid="{C55F5E7C-BA5A-4CF7-ADE2-5B3D11E6C20F}" cache="Timeline_Delivery_Time" caption="Delivery_Time" level="2" selectionLevel="2" scrollPosition="1900-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4F0EE-8D03-4ED3-9E81-77DE4A02841E}">
  <dimension ref="A1:F4"/>
  <sheetViews>
    <sheetView workbookViewId="0">
      <selection sqref="A1:F4"/>
    </sheetView>
  </sheetViews>
  <sheetFormatPr defaultRowHeight="14.4" x14ac:dyDescent="0.3"/>
  <cols>
    <col min="1" max="1" width="12.5546875" bestFit="1" customWidth="1"/>
    <col min="2" max="2" width="11.33203125" bestFit="1" customWidth="1"/>
    <col min="3" max="5" width="15.44140625" bestFit="1" customWidth="1"/>
    <col min="6" max="6" width="46.44140625" bestFit="1" customWidth="1"/>
  </cols>
  <sheetData>
    <row r="1" spans="1:6" x14ac:dyDescent="0.3">
      <c r="A1" t="s">
        <v>0</v>
      </c>
      <c r="B1" t="s">
        <v>1</v>
      </c>
      <c r="C1" t="s">
        <v>2</v>
      </c>
      <c r="D1" t="s">
        <v>3</v>
      </c>
      <c r="E1" t="s">
        <v>4</v>
      </c>
      <c r="F1" t="s">
        <v>5</v>
      </c>
    </row>
    <row r="2" spans="1:6" x14ac:dyDescent="0.3">
      <c r="A2" t="s">
        <v>6</v>
      </c>
      <c r="B2" t="s">
        <v>7</v>
      </c>
      <c r="C2" s="1">
        <v>46116.485229128084</v>
      </c>
      <c r="D2" s="1">
        <v>46116.48155779321</v>
      </c>
      <c r="E2" s="1">
        <v>46116.477781790127</v>
      </c>
      <c r="F2" t="s">
        <v>8</v>
      </c>
    </row>
    <row r="3" spans="1:6" x14ac:dyDescent="0.3">
      <c r="A3" t="s">
        <v>9</v>
      </c>
      <c r="B3" t="s">
        <v>7</v>
      </c>
      <c r="C3" s="1">
        <v>46116.485267091048</v>
      </c>
      <c r="D3" s="1">
        <v>46116.478010069448</v>
      </c>
      <c r="E3" s="1">
        <v>46116.478002237651</v>
      </c>
      <c r="F3" t="s">
        <v>8</v>
      </c>
    </row>
    <row r="4" spans="1:6" x14ac:dyDescent="0.3">
      <c r="A4" t="s">
        <v>10</v>
      </c>
      <c r="B4" t="s">
        <v>7</v>
      </c>
      <c r="C4" s="1">
        <v>46116.485503819444</v>
      </c>
      <c r="D4" s="1">
        <v>46116.480229552471</v>
      </c>
      <c r="E4" s="1">
        <v>46116.478139930558</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FB12D-8A95-4FE6-BFB6-8D31DD3B1A69}">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02729-C162-4D1C-B5DA-6382025DF909}">
  <dimension ref="A1:Q1001"/>
  <sheetViews>
    <sheetView workbookViewId="0">
      <selection sqref="A1:O100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0" width="14.44140625" bestFit="1" customWidth="1"/>
    <col min="11" max="11" width="20.77734375" bestFit="1" customWidth="1"/>
    <col min="12" max="12" width="13.21875" bestFit="1" customWidth="1"/>
    <col min="13" max="13" width="19.6640625" bestFit="1" customWidth="1"/>
    <col min="14" max="14" width="15.5546875" bestFit="1" customWidth="1"/>
    <col min="15" max="15" width="12.109375" bestFit="1" customWidth="1"/>
    <col min="16" max="16" width="10.5546875" bestFit="1" customWidth="1"/>
    <col min="17" max="17" width="24" bestFit="1" customWidth="1"/>
    <col min="18" max="18" width="12" bestFit="1" customWidth="1"/>
  </cols>
  <sheetData>
    <row r="1" spans="1:17"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934</v>
      </c>
      <c r="Q1" t="s">
        <v>942</v>
      </c>
    </row>
    <row r="2" spans="1:17" x14ac:dyDescent="0.3">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t="s">
        <v>935</v>
      </c>
    </row>
    <row r="3" spans="1:17" x14ac:dyDescent="0.3">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t="s">
        <v>936</v>
      </c>
    </row>
    <row r="4" spans="1:17" x14ac:dyDescent="0.3">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t="s">
        <v>937</v>
      </c>
    </row>
    <row r="5" spans="1:17" x14ac:dyDescent="0.3">
      <c r="A5">
        <v>20</v>
      </c>
      <c r="B5" t="s">
        <v>79</v>
      </c>
      <c r="C5">
        <v>52</v>
      </c>
      <c r="D5">
        <v>1</v>
      </c>
      <c r="E5" s="2">
        <v>44968</v>
      </c>
      <c r="F5" s="3">
        <v>0.60899305555555561</v>
      </c>
      <c r="G5" s="2">
        <v>44971</v>
      </c>
      <c r="H5" s="3">
        <v>6.5462962962962959E-2</v>
      </c>
      <c r="I5" t="s">
        <v>69</v>
      </c>
      <c r="J5" t="s">
        <v>620</v>
      </c>
      <c r="K5" t="s">
        <v>621</v>
      </c>
      <c r="L5">
        <v>14</v>
      </c>
      <c r="M5">
        <v>3</v>
      </c>
      <c r="N5">
        <v>1</v>
      </c>
      <c r="O5">
        <v>236</v>
      </c>
      <c r="P5">
        <v>236</v>
      </c>
      <c r="Q5" t="s">
        <v>935</v>
      </c>
    </row>
    <row r="6" spans="1:17" x14ac:dyDescent="0.3">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t="s">
        <v>938</v>
      </c>
    </row>
    <row r="7" spans="1:17" x14ac:dyDescent="0.3">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t="s">
        <v>935</v>
      </c>
    </row>
    <row r="8" spans="1:17" x14ac:dyDescent="0.3">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t="s">
        <v>935</v>
      </c>
    </row>
    <row r="9" spans="1:17" x14ac:dyDescent="0.3">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t="s">
        <v>938</v>
      </c>
    </row>
    <row r="10" spans="1:17" x14ac:dyDescent="0.3">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t="s">
        <v>938</v>
      </c>
    </row>
    <row r="11" spans="1:17" x14ac:dyDescent="0.3">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t="s">
        <v>935</v>
      </c>
    </row>
    <row r="12" spans="1:17" x14ac:dyDescent="0.3">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t="s">
        <v>935</v>
      </c>
    </row>
    <row r="13" spans="1:17" x14ac:dyDescent="0.3">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t="s">
        <v>935</v>
      </c>
    </row>
    <row r="14" spans="1:17" x14ac:dyDescent="0.3">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t="s">
        <v>939</v>
      </c>
    </row>
    <row r="15" spans="1:17" x14ac:dyDescent="0.3">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t="s">
        <v>939</v>
      </c>
    </row>
    <row r="16" spans="1:17" x14ac:dyDescent="0.3">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939</v>
      </c>
    </row>
    <row r="17" spans="1:17" x14ac:dyDescent="0.3">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t="s">
        <v>940</v>
      </c>
    </row>
    <row r="18" spans="1:17" x14ac:dyDescent="0.3">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t="s">
        <v>936</v>
      </c>
    </row>
    <row r="19" spans="1:17" x14ac:dyDescent="0.3">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t="s">
        <v>935</v>
      </c>
    </row>
    <row r="20" spans="1:17" x14ac:dyDescent="0.3">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t="s">
        <v>935</v>
      </c>
    </row>
    <row r="21" spans="1:17" x14ac:dyDescent="0.3">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t="s">
        <v>936</v>
      </c>
    </row>
    <row r="22" spans="1:17" x14ac:dyDescent="0.3">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t="s">
        <v>935</v>
      </c>
    </row>
    <row r="23" spans="1:17" x14ac:dyDescent="0.3">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938</v>
      </c>
    </row>
    <row r="24" spans="1:17" x14ac:dyDescent="0.3">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t="s">
        <v>938</v>
      </c>
    </row>
    <row r="25" spans="1:17" x14ac:dyDescent="0.3">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935</v>
      </c>
    </row>
    <row r="26" spans="1:17" x14ac:dyDescent="0.3">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t="s">
        <v>938</v>
      </c>
    </row>
    <row r="27" spans="1:17" x14ac:dyDescent="0.3">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t="s">
        <v>936</v>
      </c>
    </row>
    <row r="28" spans="1:17" x14ac:dyDescent="0.3">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t="s">
        <v>938</v>
      </c>
    </row>
    <row r="29" spans="1:17" x14ac:dyDescent="0.3">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t="s">
        <v>940</v>
      </c>
    </row>
    <row r="30" spans="1:17" x14ac:dyDescent="0.3">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t="s">
        <v>941</v>
      </c>
    </row>
    <row r="31" spans="1:17" x14ac:dyDescent="0.3">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t="s">
        <v>937</v>
      </c>
    </row>
    <row r="32" spans="1:17" x14ac:dyDescent="0.3">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t="s">
        <v>940</v>
      </c>
    </row>
    <row r="33" spans="1:17" x14ac:dyDescent="0.3">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t="s">
        <v>937</v>
      </c>
    </row>
    <row r="34" spans="1:17" x14ac:dyDescent="0.3">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t="s">
        <v>935</v>
      </c>
    </row>
    <row r="35" spans="1:17" x14ac:dyDescent="0.3">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t="s">
        <v>935</v>
      </c>
    </row>
    <row r="36" spans="1:17" x14ac:dyDescent="0.3">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t="s">
        <v>935</v>
      </c>
    </row>
    <row r="37" spans="1:17" x14ac:dyDescent="0.3">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t="s">
        <v>935</v>
      </c>
    </row>
    <row r="38" spans="1:17" x14ac:dyDescent="0.3">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t="s">
        <v>939</v>
      </c>
    </row>
    <row r="39" spans="1:17" x14ac:dyDescent="0.3">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t="s">
        <v>936</v>
      </c>
    </row>
    <row r="40" spans="1:17" x14ac:dyDescent="0.3">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936</v>
      </c>
    </row>
    <row r="41" spans="1:17" x14ac:dyDescent="0.3">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t="s">
        <v>937</v>
      </c>
    </row>
    <row r="42" spans="1:17" x14ac:dyDescent="0.3">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t="s">
        <v>938</v>
      </c>
    </row>
    <row r="43" spans="1:17" x14ac:dyDescent="0.3">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t="s">
        <v>935</v>
      </c>
    </row>
    <row r="44" spans="1:17" x14ac:dyDescent="0.3">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t="s">
        <v>939</v>
      </c>
    </row>
    <row r="45" spans="1:17" x14ac:dyDescent="0.3">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t="s">
        <v>936</v>
      </c>
    </row>
    <row r="46" spans="1:17" x14ac:dyDescent="0.3">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t="s">
        <v>935</v>
      </c>
    </row>
    <row r="47" spans="1:17" x14ac:dyDescent="0.3">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t="s">
        <v>938</v>
      </c>
    </row>
    <row r="48" spans="1:17" x14ac:dyDescent="0.3">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939</v>
      </c>
    </row>
    <row r="49" spans="1:17" x14ac:dyDescent="0.3">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t="s">
        <v>940</v>
      </c>
    </row>
    <row r="50" spans="1:17" x14ac:dyDescent="0.3">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t="s">
        <v>940</v>
      </c>
    </row>
    <row r="51" spans="1:17" x14ac:dyDescent="0.3">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938</v>
      </c>
    </row>
    <row r="52" spans="1:17" x14ac:dyDescent="0.3">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t="s">
        <v>938</v>
      </c>
    </row>
    <row r="53" spans="1:17" x14ac:dyDescent="0.3">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936</v>
      </c>
    </row>
    <row r="54" spans="1:17" x14ac:dyDescent="0.3">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t="s">
        <v>940</v>
      </c>
    </row>
    <row r="55" spans="1:17" x14ac:dyDescent="0.3">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938</v>
      </c>
    </row>
    <row r="56" spans="1:17" x14ac:dyDescent="0.3">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t="s">
        <v>935</v>
      </c>
    </row>
    <row r="57" spans="1:17" x14ac:dyDescent="0.3">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t="s">
        <v>938</v>
      </c>
    </row>
    <row r="58" spans="1:17" x14ac:dyDescent="0.3">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t="s">
        <v>941</v>
      </c>
    </row>
    <row r="59" spans="1:17" x14ac:dyDescent="0.3">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939</v>
      </c>
    </row>
    <row r="60" spans="1:17" x14ac:dyDescent="0.3">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t="s">
        <v>940</v>
      </c>
    </row>
    <row r="61" spans="1:17" x14ac:dyDescent="0.3">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t="s">
        <v>935</v>
      </c>
    </row>
    <row r="62" spans="1:17" x14ac:dyDescent="0.3">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t="s">
        <v>935</v>
      </c>
    </row>
    <row r="63" spans="1:17" x14ac:dyDescent="0.3">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t="s">
        <v>938</v>
      </c>
    </row>
    <row r="64" spans="1:17" x14ac:dyDescent="0.3">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t="s">
        <v>935</v>
      </c>
    </row>
    <row r="65" spans="1:17" x14ac:dyDescent="0.3">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936</v>
      </c>
    </row>
    <row r="66" spans="1:17" x14ac:dyDescent="0.3">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t="s">
        <v>939</v>
      </c>
    </row>
    <row r="67" spans="1:17" x14ac:dyDescent="0.3">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t="s">
        <v>935</v>
      </c>
    </row>
    <row r="68" spans="1:17" x14ac:dyDescent="0.3">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t="s">
        <v>935</v>
      </c>
    </row>
    <row r="69" spans="1:17" x14ac:dyDescent="0.3">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t="s">
        <v>938</v>
      </c>
    </row>
    <row r="70" spans="1:17" x14ac:dyDescent="0.3">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t="s">
        <v>936</v>
      </c>
    </row>
    <row r="71" spans="1:17" x14ac:dyDescent="0.3">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937</v>
      </c>
    </row>
    <row r="72" spans="1:17" x14ac:dyDescent="0.3">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937</v>
      </c>
    </row>
    <row r="73" spans="1:17" x14ac:dyDescent="0.3">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t="s">
        <v>939</v>
      </c>
    </row>
    <row r="74" spans="1:17" x14ac:dyDescent="0.3">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t="s">
        <v>938</v>
      </c>
    </row>
    <row r="75" spans="1:17" x14ac:dyDescent="0.3">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t="s">
        <v>938</v>
      </c>
    </row>
    <row r="76" spans="1:17" x14ac:dyDescent="0.3">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t="s">
        <v>935</v>
      </c>
    </row>
    <row r="77" spans="1:17" x14ac:dyDescent="0.3">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937</v>
      </c>
    </row>
    <row r="78" spans="1:17" x14ac:dyDescent="0.3">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t="s">
        <v>935</v>
      </c>
    </row>
    <row r="79" spans="1:17" x14ac:dyDescent="0.3">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940</v>
      </c>
    </row>
    <row r="80" spans="1:17" x14ac:dyDescent="0.3">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t="s">
        <v>935</v>
      </c>
    </row>
    <row r="81" spans="1:17" x14ac:dyDescent="0.3">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t="s">
        <v>941</v>
      </c>
    </row>
    <row r="82" spans="1:17" x14ac:dyDescent="0.3">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t="s">
        <v>940</v>
      </c>
    </row>
    <row r="83" spans="1:17" x14ac:dyDescent="0.3">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t="s">
        <v>936</v>
      </c>
    </row>
    <row r="84" spans="1:17" x14ac:dyDescent="0.3">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t="s">
        <v>935</v>
      </c>
    </row>
    <row r="85" spans="1:17" x14ac:dyDescent="0.3">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t="s">
        <v>936</v>
      </c>
    </row>
    <row r="86" spans="1:17" x14ac:dyDescent="0.3">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t="s">
        <v>937</v>
      </c>
    </row>
    <row r="87" spans="1:17" x14ac:dyDescent="0.3">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t="s">
        <v>938</v>
      </c>
    </row>
    <row r="88" spans="1:17" x14ac:dyDescent="0.3">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939</v>
      </c>
    </row>
    <row r="89" spans="1:17" x14ac:dyDescent="0.3">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t="s">
        <v>937</v>
      </c>
    </row>
    <row r="90" spans="1:17" x14ac:dyDescent="0.3">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t="s">
        <v>936</v>
      </c>
    </row>
    <row r="91" spans="1:17" x14ac:dyDescent="0.3">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t="s">
        <v>938</v>
      </c>
    </row>
    <row r="92" spans="1:17" x14ac:dyDescent="0.3">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t="s">
        <v>938</v>
      </c>
    </row>
    <row r="93" spans="1:17" x14ac:dyDescent="0.3">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t="s">
        <v>941</v>
      </c>
    </row>
    <row r="94" spans="1:17" x14ac:dyDescent="0.3">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t="s">
        <v>935</v>
      </c>
    </row>
    <row r="95" spans="1:17" x14ac:dyDescent="0.3">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t="s">
        <v>935</v>
      </c>
    </row>
    <row r="96" spans="1:17" x14ac:dyDescent="0.3">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t="s">
        <v>938</v>
      </c>
    </row>
    <row r="97" spans="1:17" x14ac:dyDescent="0.3">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t="s">
        <v>939</v>
      </c>
    </row>
    <row r="98" spans="1:17" x14ac:dyDescent="0.3">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t="s">
        <v>935</v>
      </c>
    </row>
    <row r="99" spans="1:17" x14ac:dyDescent="0.3">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t="s">
        <v>940</v>
      </c>
    </row>
    <row r="100" spans="1:17" x14ac:dyDescent="0.3">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t="s">
        <v>936</v>
      </c>
    </row>
    <row r="101" spans="1:17" x14ac:dyDescent="0.3">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939</v>
      </c>
    </row>
    <row r="102" spans="1:17" x14ac:dyDescent="0.3">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t="s">
        <v>941</v>
      </c>
    </row>
    <row r="103" spans="1:17" x14ac:dyDescent="0.3">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t="s">
        <v>938</v>
      </c>
    </row>
    <row r="104" spans="1:17" x14ac:dyDescent="0.3">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t="s">
        <v>937</v>
      </c>
    </row>
    <row r="105" spans="1:17" x14ac:dyDescent="0.3">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t="s">
        <v>939</v>
      </c>
    </row>
    <row r="106" spans="1:17" x14ac:dyDescent="0.3">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t="s">
        <v>941</v>
      </c>
    </row>
    <row r="107" spans="1:17" x14ac:dyDescent="0.3">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t="s">
        <v>939</v>
      </c>
    </row>
    <row r="108" spans="1:17" x14ac:dyDescent="0.3">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t="s">
        <v>938</v>
      </c>
    </row>
    <row r="109" spans="1:17" x14ac:dyDescent="0.3">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t="s">
        <v>938</v>
      </c>
    </row>
    <row r="110" spans="1:17" x14ac:dyDescent="0.3">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t="s">
        <v>938</v>
      </c>
    </row>
    <row r="111" spans="1:17" x14ac:dyDescent="0.3">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t="s">
        <v>939</v>
      </c>
    </row>
    <row r="112" spans="1:17" x14ac:dyDescent="0.3">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t="s">
        <v>939</v>
      </c>
    </row>
    <row r="113" spans="1:17" x14ac:dyDescent="0.3">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t="s">
        <v>935</v>
      </c>
    </row>
    <row r="114" spans="1:17" x14ac:dyDescent="0.3">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t="s">
        <v>939</v>
      </c>
    </row>
    <row r="115" spans="1:17" x14ac:dyDescent="0.3">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t="s">
        <v>937</v>
      </c>
    </row>
    <row r="116" spans="1:17" x14ac:dyDescent="0.3">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t="s">
        <v>936</v>
      </c>
    </row>
    <row r="117" spans="1:17" x14ac:dyDescent="0.3">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t="s">
        <v>940</v>
      </c>
    </row>
    <row r="118" spans="1:17" x14ac:dyDescent="0.3">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t="s">
        <v>938</v>
      </c>
    </row>
    <row r="119" spans="1:17" x14ac:dyDescent="0.3">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t="s">
        <v>938</v>
      </c>
    </row>
    <row r="120" spans="1:17" x14ac:dyDescent="0.3">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t="s">
        <v>937</v>
      </c>
    </row>
    <row r="121" spans="1:17" x14ac:dyDescent="0.3">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t="s">
        <v>941</v>
      </c>
    </row>
    <row r="122" spans="1:17" x14ac:dyDescent="0.3">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941</v>
      </c>
    </row>
    <row r="123" spans="1:17" x14ac:dyDescent="0.3">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t="s">
        <v>938</v>
      </c>
    </row>
    <row r="124" spans="1:17" x14ac:dyDescent="0.3">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938</v>
      </c>
    </row>
    <row r="125" spans="1:17" x14ac:dyDescent="0.3">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t="s">
        <v>938</v>
      </c>
    </row>
    <row r="126" spans="1:17" x14ac:dyDescent="0.3">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t="s">
        <v>936</v>
      </c>
    </row>
    <row r="127" spans="1:17" x14ac:dyDescent="0.3">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939</v>
      </c>
    </row>
    <row r="128" spans="1:17" x14ac:dyDescent="0.3">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t="s">
        <v>936</v>
      </c>
    </row>
    <row r="129" spans="1:17" x14ac:dyDescent="0.3">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t="s">
        <v>935</v>
      </c>
    </row>
    <row r="130" spans="1:17" x14ac:dyDescent="0.3">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t="s">
        <v>939</v>
      </c>
    </row>
    <row r="131" spans="1:17" x14ac:dyDescent="0.3">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t="s">
        <v>939</v>
      </c>
    </row>
    <row r="132" spans="1:17" x14ac:dyDescent="0.3">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t="s">
        <v>937</v>
      </c>
    </row>
    <row r="133" spans="1:17" x14ac:dyDescent="0.3">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t="s">
        <v>939</v>
      </c>
    </row>
    <row r="134" spans="1:17" x14ac:dyDescent="0.3">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t="s">
        <v>937</v>
      </c>
    </row>
    <row r="135" spans="1:17" x14ac:dyDescent="0.3">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t="s">
        <v>940</v>
      </c>
    </row>
    <row r="136" spans="1:17" x14ac:dyDescent="0.3">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t="s">
        <v>940</v>
      </c>
    </row>
    <row r="137" spans="1:17" x14ac:dyDescent="0.3">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t="s">
        <v>939</v>
      </c>
    </row>
    <row r="138" spans="1:17" x14ac:dyDescent="0.3">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t="s">
        <v>941</v>
      </c>
    </row>
    <row r="139" spans="1:17" x14ac:dyDescent="0.3">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t="s">
        <v>938</v>
      </c>
    </row>
    <row r="140" spans="1:17" x14ac:dyDescent="0.3">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t="s">
        <v>937</v>
      </c>
    </row>
    <row r="141" spans="1:17" x14ac:dyDescent="0.3">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t="s">
        <v>940</v>
      </c>
    </row>
    <row r="142" spans="1:17" x14ac:dyDescent="0.3">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t="s">
        <v>940</v>
      </c>
    </row>
    <row r="143" spans="1:17" x14ac:dyDescent="0.3">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940</v>
      </c>
    </row>
    <row r="144" spans="1:17" x14ac:dyDescent="0.3">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t="s">
        <v>938</v>
      </c>
    </row>
    <row r="145" spans="1:17" x14ac:dyDescent="0.3">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t="s">
        <v>938</v>
      </c>
    </row>
    <row r="146" spans="1:17" x14ac:dyDescent="0.3">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t="s">
        <v>940</v>
      </c>
    </row>
    <row r="147" spans="1:17" x14ac:dyDescent="0.3">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940</v>
      </c>
    </row>
    <row r="148" spans="1:17" x14ac:dyDescent="0.3">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t="s">
        <v>938</v>
      </c>
    </row>
    <row r="149" spans="1:17" x14ac:dyDescent="0.3">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t="s">
        <v>938</v>
      </c>
    </row>
    <row r="150" spans="1:17" x14ac:dyDescent="0.3">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940</v>
      </c>
    </row>
    <row r="151" spans="1:17" x14ac:dyDescent="0.3">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t="s">
        <v>939</v>
      </c>
    </row>
    <row r="152" spans="1:17" x14ac:dyDescent="0.3">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t="s">
        <v>941</v>
      </c>
    </row>
    <row r="153" spans="1:17" x14ac:dyDescent="0.3">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t="s">
        <v>941</v>
      </c>
    </row>
    <row r="154" spans="1:17" x14ac:dyDescent="0.3">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t="s">
        <v>941</v>
      </c>
    </row>
    <row r="155" spans="1:17" x14ac:dyDescent="0.3">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t="s">
        <v>938</v>
      </c>
    </row>
    <row r="156" spans="1:17" x14ac:dyDescent="0.3">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t="s">
        <v>940</v>
      </c>
    </row>
    <row r="157" spans="1:17" x14ac:dyDescent="0.3">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t="s">
        <v>935</v>
      </c>
    </row>
    <row r="158" spans="1:17" x14ac:dyDescent="0.3">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t="s">
        <v>938</v>
      </c>
    </row>
    <row r="159" spans="1:17" x14ac:dyDescent="0.3">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t="s">
        <v>938</v>
      </c>
    </row>
    <row r="160" spans="1:17" x14ac:dyDescent="0.3">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t="s">
        <v>940</v>
      </c>
    </row>
    <row r="161" spans="1:17" x14ac:dyDescent="0.3">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t="s">
        <v>939</v>
      </c>
    </row>
    <row r="162" spans="1:17" x14ac:dyDescent="0.3">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938</v>
      </c>
    </row>
    <row r="163" spans="1:17" x14ac:dyDescent="0.3">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t="s">
        <v>938</v>
      </c>
    </row>
    <row r="164" spans="1:17" x14ac:dyDescent="0.3">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t="s">
        <v>939</v>
      </c>
    </row>
    <row r="165" spans="1:17" x14ac:dyDescent="0.3">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t="s">
        <v>940</v>
      </c>
    </row>
    <row r="166" spans="1:17" x14ac:dyDescent="0.3">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t="s">
        <v>940</v>
      </c>
    </row>
    <row r="167" spans="1:17" x14ac:dyDescent="0.3">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t="s">
        <v>940</v>
      </c>
    </row>
    <row r="168" spans="1:17" x14ac:dyDescent="0.3">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t="s">
        <v>938</v>
      </c>
    </row>
    <row r="169" spans="1:17" x14ac:dyDescent="0.3">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t="s">
        <v>939</v>
      </c>
    </row>
    <row r="170" spans="1:17" x14ac:dyDescent="0.3">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t="s">
        <v>939</v>
      </c>
    </row>
    <row r="171" spans="1:17" x14ac:dyDescent="0.3">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t="s">
        <v>938</v>
      </c>
    </row>
    <row r="172" spans="1:17" x14ac:dyDescent="0.3">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t="s">
        <v>941</v>
      </c>
    </row>
    <row r="173" spans="1:17" x14ac:dyDescent="0.3">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t="s">
        <v>940</v>
      </c>
    </row>
    <row r="174" spans="1:17" x14ac:dyDescent="0.3">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t="s">
        <v>939</v>
      </c>
    </row>
    <row r="175" spans="1:17" x14ac:dyDescent="0.3">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t="s">
        <v>940</v>
      </c>
    </row>
    <row r="176" spans="1:17" x14ac:dyDescent="0.3">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t="s">
        <v>940</v>
      </c>
    </row>
    <row r="177" spans="1:17" x14ac:dyDescent="0.3">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940</v>
      </c>
    </row>
    <row r="178" spans="1:17" x14ac:dyDescent="0.3">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t="s">
        <v>938</v>
      </c>
    </row>
    <row r="179" spans="1:17" x14ac:dyDescent="0.3">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t="s">
        <v>941</v>
      </c>
    </row>
    <row r="180" spans="1:17" x14ac:dyDescent="0.3">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t="s">
        <v>938</v>
      </c>
    </row>
    <row r="181" spans="1:17" x14ac:dyDescent="0.3">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t="s">
        <v>940</v>
      </c>
    </row>
    <row r="182" spans="1:17" x14ac:dyDescent="0.3">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t="s">
        <v>938</v>
      </c>
    </row>
    <row r="183" spans="1:17" x14ac:dyDescent="0.3">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939</v>
      </c>
    </row>
    <row r="184" spans="1:17" x14ac:dyDescent="0.3">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t="s">
        <v>941</v>
      </c>
    </row>
    <row r="185" spans="1:17" x14ac:dyDescent="0.3">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t="s">
        <v>941</v>
      </c>
    </row>
    <row r="186" spans="1:17" x14ac:dyDescent="0.3">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t="s">
        <v>940</v>
      </c>
    </row>
    <row r="187" spans="1:17" x14ac:dyDescent="0.3">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t="s">
        <v>935</v>
      </c>
    </row>
    <row r="188" spans="1:17" x14ac:dyDescent="0.3">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938</v>
      </c>
    </row>
    <row r="189" spans="1:17" x14ac:dyDescent="0.3">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t="s">
        <v>937</v>
      </c>
    </row>
    <row r="190" spans="1:17" x14ac:dyDescent="0.3">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t="s">
        <v>935</v>
      </c>
    </row>
    <row r="191" spans="1:17" x14ac:dyDescent="0.3">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t="s">
        <v>941</v>
      </c>
    </row>
    <row r="192" spans="1:17" x14ac:dyDescent="0.3">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t="s">
        <v>941</v>
      </c>
    </row>
    <row r="193" spans="1:17" x14ac:dyDescent="0.3">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t="s">
        <v>939</v>
      </c>
    </row>
    <row r="194" spans="1:17" x14ac:dyDescent="0.3">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938</v>
      </c>
    </row>
    <row r="195" spans="1:17" x14ac:dyDescent="0.3">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t="s">
        <v>938</v>
      </c>
    </row>
    <row r="196" spans="1:17" x14ac:dyDescent="0.3">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t="s">
        <v>937</v>
      </c>
    </row>
    <row r="197" spans="1:17" x14ac:dyDescent="0.3">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t="s">
        <v>938</v>
      </c>
    </row>
    <row r="198" spans="1:17" x14ac:dyDescent="0.3">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t="s">
        <v>940</v>
      </c>
    </row>
    <row r="199" spans="1:17" x14ac:dyDescent="0.3">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t="s">
        <v>940</v>
      </c>
    </row>
    <row r="200" spans="1:17" x14ac:dyDescent="0.3">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t="s">
        <v>940</v>
      </c>
    </row>
    <row r="201" spans="1:17" x14ac:dyDescent="0.3">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t="s">
        <v>939</v>
      </c>
    </row>
    <row r="202" spans="1:17" x14ac:dyDescent="0.3">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t="s">
        <v>936</v>
      </c>
    </row>
    <row r="203" spans="1:17" x14ac:dyDescent="0.3">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939</v>
      </c>
    </row>
    <row r="204" spans="1:17" x14ac:dyDescent="0.3">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941</v>
      </c>
    </row>
    <row r="205" spans="1:17" x14ac:dyDescent="0.3">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t="s">
        <v>941</v>
      </c>
    </row>
    <row r="206" spans="1:17" x14ac:dyDescent="0.3">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t="s">
        <v>940</v>
      </c>
    </row>
    <row r="207" spans="1:17" x14ac:dyDescent="0.3">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t="s">
        <v>939</v>
      </c>
    </row>
    <row r="208" spans="1:17" x14ac:dyDescent="0.3">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t="s">
        <v>938</v>
      </c>
    </row>
    <row r="209" spans="1:17" x14ac:dyDescent="0.3">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t="s">
        <v>939</v>
      </c>
    </row>
    <row r="210" spans="1:17" x14ac:dyDescent="0.3">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t="s">
        <v>936</v>
      </c>
    </row>
    <row r="211" spans="1:17" x14ac:dyDescent="0.3">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t="s">
        <v>938</v>
      </c>
    </row>
    <row r="212" spans="1:17" x14ac:dyDescent="0.3">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t="s">
        <v>940</v>
      </c>
    </row>
    <row r="213" spans="1:17" x14ac:dyDescent="0.3">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t="s">
        <v>940</v>
      </c>
    </row>
    <row r="214" spans="1:17" x14ac:dyDescent="0.3">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t="s">
        <v>941</v>
      </c>
    </row>
    <row r="215" spans="1:17" x14ac:dyDescent="0.3">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t="s">
        <v>936</v>
      </c>
    </row>
    <row r="216" spans="1:17" x14ac:dyDescent="0.3">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t="s">
        <v>940</v>
      </c>
    </row>
    <row r="217" spans="1:17" x14ac:dyDescent="0.3">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t="s">
        <v>938</v>
      </c>
    </row>
    <row r="218" spans="1:17" x14ac:dyDescent="0.3">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t="s">
        <v>939</v>
      </c>
    </row>
    <row r="219" spans="1:17" x14ac:dyDescent="0.3">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t="s">
        <v>935</v>
      </c>
    </row>
    <row r="220" spans="1:17" x14ac:dyDescent="0.3">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t="s">
        <v>937</v>
      </c>
    </row>
    <row r="221" spans="1:17" x14ac:dyDescent="0.3">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t="s">
        <v>940</v>
      </c>
    </row>
    <row r="222" spans="1:17" x14ac:dyDescent="0.3">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t="s">
        <v>937</v>
      </c>
    </row>
    <row r="223" spans="1:17" x14ac:dyDescent="0.3">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t="s">
        <v>936</v>
      </c>
    </row>
    <row r="224" spans="1:17" x14ac:dyDescent="0.3">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t="s">
        <v>937</v>
      </c>
    </row>
    <row r="225" spans="1:17" x14ac:dyDescent="0.3">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t="s">
        <v>937</v>
      </c>
    </row>
    <row r="226" spans="1:17" x14ac:dyDescent="0.3">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t="s">
        <v>935</v>
      </c>
    </row>
    <row r="227" spans="1:17" x14ac:dyDescent="0.3">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t="s">
        <v>939</v>
      </c>
    </row>
    <row r="228" spans="1:17" x14ac:dyDescent="0.3">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t="s">
        <v>938</v>
      </c>
    </row>
    <row r="229" spans="1:17" x14ac:dyDescent="0.3">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t="s">
        <v>938</v>
      </c>
    </row>
    <row r="230" spans="1:17" x14ac:dyDescent="0.3">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t="s">
        <v>941</v>
      </c>
    </row>
    <row r="231" spans="1:17" x14ac:dyDescent="0.3">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936</v>
      </c>
    </row>
    <row r="232" spans="1:17" x14ac:dyDescent="0.3">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t="s">
        <v>937</v>
      </c>
    </row>
    <row r="233" spans="1:17" x14ac:dyDescent="0.3">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t="s">
        <v>941</v>
      </c>
    </row>
    <row r="234" spans="1:17" x14ac:dyDescent="0.3">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936</v>
      </c>
    </row>
    <row r="235" spans="1:17" x14ac:dyDescent="0.3">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t="s">
        <v>938</v>
      </c>
    </row>
    <row r="236" spans="1:17" x14ac:dyDescent="0.3">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936</v>
      </c>
    </row>
    <row r="237" spans="1:17" x14ac:dyDescent="0.3">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t="s">
        <v>940</v>
      </c>
    </row>
    <row r="238" spans="1:17" x14ac:dyDescent="0.3">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t="s">
        <v>939</v>
      </c>
    </row>
    <row r="239" spans="1:17" x14ac:dyDescent="0.3">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t="s">
        <v>940</v>
      </c>
    </row>
    <row r="240" spans="1:17" x14ac:dyDescent="0.3">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t="s">
        <v>938</v>
      </c>
    </row>
    <row r="241" spans="1:17" x14ac:dyDescent="0.3">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936</v>
      </c>
    </row>
    <row r="242" spans="1:17" x14ac:dyDescent="0.3">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t="s">
        <v>938</v>
      </c>
    </row>
    <row r="243" spans="1:17" x14ac:dyDescent="0.3">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t="s">
        <v>941</v>
      </c>
    </row>
    <row r="244" spans="1:17" x14ac:dyDescent="0.3">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941</v>
      </c>
    </row>
    <row r="245" spans="1:17" x14ac:dyDescent="0.3">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t="s">
        <v>938</v>
      </c>
    </row>
    <row r="246" spans="1:17" x14ac:dyDescent="0.3">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t="s">
        <v>941</v>
      </c>
    </row>
    <row r="247" spans="1:17" x14ac:dyDescent="0.3">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t="s">
        <v>935</v>
      </c>
    </row>
    <row r="248" spans="1:17" x14ac:dyDescent="0.3">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t="s">
        <v>941</v>
      </c>
    </row>
    <row r="249" spans="1:17" x14ac:dyDescent="0.3">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t="s">
        <v>940</v>
      </c>
    </row>
    <row r="250" spans="1:17" x14ac:dyDescent="0.3">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t="s">
        <v>940</v>
      </c>
    </row>
    <row r="251" spans="1:17" x14ac:dyDescent="0.3">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t="s">
        <v>936</v>
      </c>
    </row>
    <row r="252" spans="1:17" x14ac:dyDescent="0.3">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t="s">
        <v>935</v>
      </c>
    </row>
    <row r="253" spans="1:17" x14ac:dyDescent="0.3">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940</v>
      </c>
    </row>
    <row r="254" spans="1:17" x14ac:dyDescent="0.3">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938</v>
      </c>
    </row>
    <row r="255" spans="1:17" x14ac:dyDescent="0.3">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t="s">
        <v>935</v>
      </c>
    </row>
    <row r="256" spans="1:17" x14ac:dyDescent="0.3">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t="s">
        <v>935</v>
      </c>
    </row>
    <row r="257" spans="1:17" x14ac:dyDescent="0.3">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939</v>
      </c>
    </row>
    <row r="258" spans="1:17" x14ac:dyDescent="0.3">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t="s">
        <v>941</v>
      </c>
    </row>
    <row r="259" spans="1:17" x14ac:dyDescent="0.3">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935</v>
      </c>
    </row>
    <row r="260" spans="1:17" x14ac:dyDescent="0.3">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t="s">
        <v>941</v>
      </c>
    </row>
    <row r="261" spans="1:17" x14ac:dyDescent="0.3">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t="s">
        <v>941</v>
      </c>
    </row>
    <row r="262" spans="1:17" x14ac:dyDescent="0.3">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t="s">
        <v>940</v>
      </c>
    </row>
    <row r="263" spans="1:17" x14ac:dyDescent="0.3">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935</v>
      </c>
    </row>
    <row r="264" spans="1:17" x14ac:dyDescent="0.3">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t="s">
        <v>937</v>
      </c>
    </row>
    <row r="265" spans="1:17" x14ac:dyDescent="0.3">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t="s">
        <v>937</v>
      </c>
    </row>
    <row r="266" spans="1:17" x14ac:dyDescent="0.3">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t="s">
        <v>935</v>
      </c>
    </row>
    <row r="267" spans="1:17" x14ac:dyDescent="0.3">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t="s">
        <v>935</v>
      </c>
    </row>
    <row r="268" spans="1:17" x14ac:dyDescent="0.3">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t="s">
        <v>941</v>
      </c>
    </row>
    <row r="269" spans="1:17" x14ac:dyDescent="0.3">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t="s">
        <v>935</v>
      </c>
    </row>
    <row r="270" spans="1:17" x14ac:dyDescent="0.3">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t="s">
        <v>935</v>
      </c>
    </row>
    <row r="271" spans="1:17" x14ac:dyDescent="0.3">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t="s">
        <v>938</v>
      </c>
    </row>
    <row r="272" spans="1:17" x14ac:dyDescent="0.3">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t="s">
        <v>938</v>
      </c>
    </row>
    <row r="273" spans="1:17" x14ac:dyDescent="0.3">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t="s">
        <v>935</v>
      </c>
    </row>
    <row r="274" spans="1:17" x14ac:dyDescent="0.3">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935</v>
      </c>
    </row>
    <row r="275" spans="1:17" x14ac:dyDescent="0.3">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t="s">
        <v>937</v>
      </c>
    </row>
    <row r="276" spans="1:17" x14ac:dyDescent="0.3">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t="s">
        <v>935</v>
      </c>
    </row>
    <row r="277" spans="1:17" x14ac:dyDescent="0.3">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937</v>
      </c>
    </row>
    <row r="278" spans="1:17" x14ac:dyDescent="0.3">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t="s">
        <v>938</v>
      </c>
    </row>
    <row r="279" spans="1:17" x14ac:dyDescent="0.3">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t="s">
        <v>938</v>
      </c>
    </row>
    <row r="280" spans="1:17" x14ac:dyDescent="0.3">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t="s">
        <v>936</v>
      </c>
    </row>
    <row r="281" spans="1:17" x14ac:dyDescent="0.3">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t="s">
        <v>938</v>
      </c>
    </row>
    <row r="282" spans="1:17" x14ac:dyDescent="0.3">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t="s">
        <v>939</v>
      </c>
    </row>
    <row r="283" spans="1:17" x14ac:dyDescent="0.3">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t="s">
        <v>938</v>
      </c>
    </row>
    <row r="284" spans="1:17" x14ac:dyDescent="0.3">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938</v>
      </c>
    </row>
    <row r="285" spans="1:17" x14ac:dyDescent="0.3">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t="s">
        <v>938</v>
      </c>
    </row>
    <row r="286" spans="1:17" x14ac:dyDescent="0.3">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t="s">
        <v>939</v>
      </c>
    </row>
    <row r="287" spans="1:17" x14ac:dyDescent="0.3">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t="s">
        <v>935</v>
      </c>
    </row>
    <row r="288" spans="1:17" x14ac:dyDescent="0.3">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t="s">
        <v>941</v>
      </c>
    </row>
    <row r="289" spans="1:17" x14ac:dyDescent="0.3">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t="s">
        <v>939</v>
      </c>
    </row>
    <row r="290" spans="1:17" x14ac:dyDescent="0.3">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t="s">
        <v>937</v>
      </c>
    </row>
    <row r="291" spans="1:17" x14ac:dyDescent="0.3">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t="s">
        <v>939</v>
      </c>
    </row>
    <row r="292" spans="1:17" x14ac:dyDescent="0.3">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t="s">
        <v>936</v>
      </c>
    </row>
    <row r="293" spans="1:17" x14ac:dyDescent="0.3">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t="s">
        <v>941</v>
      </c>
    </row>
    <row r="294" spans="1:17" x14ac:dyDescent="0.3">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t="s">
        <v>939</v>
      </c>
    </row>
    <row r="295" spans="1:17" x14ac:dyDescent="0.3">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t="s">
        <v>940</v>
      </c>
    </row>
    <row r="296" spans="1:17" x14ac:dyDescent="0.3">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t="s">
        <v>940</v>
      </c>
    </row>
    <row r="297" spans="1:17" x14ac:dyDescent="0.3">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936</v>
      </c>
    </row>
    <row r="298" spans="1:17" x14ac:dyDescent="0.3">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t="s">
        <v>939</v>
      </c>
    </row>
    <row r="299" spans="1:17" x14ac:dyDescent="0.3">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t="s">
        <v>935</v>
      </c>
    </row>
    <row r="300" spans="1:17" x14ac:dyDescent="0.3">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937</v>
      </c>
    </row>
    <row r="301" spans="1:17" x14ac:dyDescent="0.3">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937</v>
      </c>
    </row>
    <row r="302" spans="1:17" x14ac:dyDescent="0.3">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t="s">
        <v>937</v>
      </c>
    </row>
    <row r="303" spans="1:17" x14ac:dyDescent="0.3">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935</v>
      </c>
    </row>
    <row r="304" spans="1:17" x14ac:dyDescent="0.3">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t="s">
        <v>936</v>
      </c>
    </row>
    <row r="305" spans="1:17" x14ac:dyDescent="0.3">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t="s">
        <v>937</v>
      </c>
    </row>
    <row r="306" spans="1:17" x14ac:dyDescent="0.3">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t="s">
        <v>937</v>
      </c>
    </row>
    <row r="307" spans="1:17" x14ac:dyDescent="0.3">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t="s">
        <v>939</v>
      </c>
    </row>
    <row r="308" spans="1:17" x14ac:dyDescent="0.3">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t="s">
        <v>937</v>
      </c>
    </row>
    <row r="309" spans="1:17" x14ac:dyDescent="0.3">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t="s">
        <v>937</v>
      </c>
    </row>
    <row r="310" spans="1:17" x14ac:dyDescent="0.3">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t="s">
        <v>938</v>
      </c>
    </row>
    <row r="311" spans="1:17" x14ac:dyDescent="0.3">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t="s">
        <v>940</v>
      </c>
    </row>
    <row r="312" spans="1:17" x14ac:dyDescent="0.3">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t="s">
        <v>938</v>
      </c>
    </row>
    <row r="313" spans="1:17" x14ac:dyDescent="0.3">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t="s">
        <v>936</v>
      </c>
    </row>
    <row r="314" spans="1:17" x14ac:dyDescent="0.3">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t="s">
        <v>940</v>
      </c>
    </row>
    <row r="315" spans="1:17" x14ac:dyDescent="0.3">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t="s">
        <v>941</v>
      </c>
    </row>
    <row r="316" spans="1:17" x14ac:dyDescent="0.3">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t="s">
        <v>935</v>
      </c>
    </row>
    <row r="317" spans="1:17" x14ac:dyDescent="0.3">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t="s">
        <v>939</v>
      </c>
    </row>
    <row r="318" spans="1:17" x14ac:dyDescent="0.3">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t="s">
        <v>940</v>
      </c>
    </row>
    <row r="319" spans="1:17" x14ac:dyDescent="0.3">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t="s">
        <v>938</v>
      </c>
    </row>
    <row r="320" spans="1:17" x14ac:dyDescent="0.3">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t="s">
        <v>941</v>
      </c>
    </row>
    <row r="321" spans="1:17" x14ac:dyDescent="0.3">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941</v>
      </c>
    </row>
    <row r="322" spans="1:17" x14ac:dyDescent="0.3">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t="s">
        <v>936</v>
      </c>
    </row>
    <row r="323" spans="1:17" x14ac:dyDescent="0.3">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t="s">
        <v>936</v>
      </c>
    </row>
    <row r="324" spans="1:17" x14ac:dyDescent="0.3">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t="s">
        <v>939</v>
      </c>
    </row>
    <row r="325" spans="1:17" x14ac:dyDescent="0.3">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t="s">
        <v>939</v>
      </c>
    </row>
    <row r="326" spans="1:17" x14ac:dyDescent="0.3">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t="s">
        <v>941</v>
      </c>
    </row>
    <row r="327" spans="1:17" x14ac:dyDescent="0.3">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t="s">
        <v>940</v>
      </c>
    </row>
    <row r="328" spans="1:17" x14ac:dyDescent="0.3">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t="s">
        <v>940</v>
      </c>
    </row>
    <row r="329" spans="1:17" x14ac:dyDescent="0.3">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t="s">
        <v>938</v>
      </c>
    </row>
    <row r="330" spans="1:17" x14ac:dyDescent="0.3">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t="s">
        <v>936</v>
      </c>
    </row>
    <row r="331" spans="1:17" x14ac:dyDescent="0.3">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t="s">
        <v>940</v>
      </c>
    </row>
    <row r="332" spans="1:17" x14ac:dyDescent="0.3">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t="s">
        <v>937</v>
      </c>
    </row>
    <row r="333" spans="1:17" x14ac:dyDescent="0.3">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t="s">
        <v>941</v>
      </c>
    </row>
    <row r="334" spans="1:17" x14ac:dyDescent="0.3">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t="s">
        <v>937</v>
      </c>
    </row>
    <row r="335" spans="1:17" x14ac:dyDescent="0.3">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t="s">
        <v>939</v>
      </c>
    </row>
    <row r="336" spans="1:17" x14ac:dyDescent="0.3">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t="s">
        <v>937</v>
      </c>
    </row>
    <row r="337" spans="1:17" x14ac:dyDescent="0.3">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t="s">
        <v>938</v>
      </c>
    </row>
    <row r="338" spans="1:17" x14ac:dyDescent="0.3">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t="s">
        <v>941</v>
      </c>
    </row>
    <row r="339" spans="1:17" x14ac:dyDescent="0.3">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t="s">
        <v>936</v>
      </c>
    </row>
    <row r="340" spans="1:17" x14ac:dyDescent="0.3">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941</v>
      </c>
    </row>
    <row r="341" spans="1:17" x14ac:dyDescent="0.3">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t="s">
        <v>940</v>
      </c>
    </row>
    <row r="342" spans="1:17" x14ac:dyDescent="0.3">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t="s">
        <v>937</v>
      </c>
    </row>
    <row r="343" spans="1:17" x14ac:dyDescent="0.3">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t="s">
        <v>935</v>
      </c>
    </row>
    <row r="344" spans="1:17" x14ac:dyDescent="0.3">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t="s">
        <v>938</v>
      </c>
    </row>
    <row r="345" spans="1:17" x14ac:dyDescent="0.3">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t="s">
        <v>937</v>
      </c>
    </row>
    <row r="346" spans="1:17" x14ac:dyDescent="0.3">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t="s">
        <v>941</v>
      </c>
    </row>
    <row r="347" spans="1:17" x14ac:dyDescent="0.3">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t="s">
        <v>939</v>
      </c>
    </row>
    <row r="348" spans="1:17" x14ac:dyDescent="0.3">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t="s">
        <v>937</v>
      </c>
    </row>
    <row r="349" spans="1:17" x14ac:dyDescent="0.3">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t="s">
        <v>941</v>
      </c>
    </row>
    <row r="350" spans="1:17" x14ac:dyDescent="0.3">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t="s">
        <v>939</v>
      </c>
    </row>
    <row r="351" spans="1:17" x14ac:dyDescent="0.3">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t="s">
        <v>939</v>
      </c>
    </row>
    <row r="352" spans="1:17" x14ac:dyDescent="0.3">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t="s">
        <v>941</v>
      </c>
    </row>
    <row r="353" spans="1:17" x14ac:dyDescent="0.3">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t="s">
        <v>937</v>
      </c>
    </row>
    <row r="354" spans="1:17" x14ac:dyDescent="0.3">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t="s">
        <v>936</v>
      </c>
    </row>
    <row r="355" spans="1:17" x14ac:dyDescent="0.3">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t="s">
        <v>938</v>
      </c>
    </row>
    <row r="356" spans="1:17" x14ac:dyDescent="0.3">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t="s">
        <v>935</v>
      </c>
    </row>
    <row r="357" spans="1:17" x14ac:dyDescent="0.3">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t="s">
        <v>937</v>
      </c>
    </row>
    <row r="358" spans="1:17" x14ac:dyDescent="0.3">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t="s">
        <v>937</v>
      </c>
    </row>
    <row r="359" spans="1:17" x14ac:dyDescent="0.3">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t="s">
        <v>940</v>
      </c>
    </row>
    <row r="360" spans="1:17" x14ac:dyDescent="0.3">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t="s">
        <v>937</v>
      </c>
    </row>
    <row r="361" spans="1:17" x14ac:dyDescent="0.3">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t="s">
        <v>940</v>
      </c>
    </row>
    <row r="362" spans="1:17" x14ac:dyDescent="0.3">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t="s">
        <v>938</v>
      </c>
    </row>
    <row r="363" spans="1:17" x14ac:dyDescent="0.3">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941</v>
      </c>
    </row>
    <row r="364" spans="1:17" x14ac:dyDescent="0.3">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t="s">
        <v>938</v>
      </c>
    </row>
    <row r="365" spans="1:17" x14ac:dyDescent="0.3">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t="s">
        <v>940</v>
      </c>
    </row>
    <row r="366" spans="1:17" x14ac:dyDescent="0.3">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t="s">
        <v>939</v>
      </c>
    </row>
    <row r="367" spans="1:17" x14ac:dyDescent="0.3">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t="s">
        <v>939</v>
      </c>
    </row>
    <row r="368" spans="1:17" x14ac:dyDescent="0.3">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940</v>
      </c>
    </row>
    <row r="369" spans="1:17" x14ac:dyDescent="0.3">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t="s">
        <v>938</v>
      </c>
    </row>
    <row r="370" spans="1:17" x14ac:dyDescent="0.3">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t="s">
        <v>938</v>
      </c>
    </row>
    <row r="371" spans="1:17" x14ac:dyDescent="0.3">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t="s">
        <v>939</v>
      </c>
    </row>
    <row r="372" spans="1:17" x14ac:dyDescent="0.3">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t="s">
        <v>939</v>
      </c>
    </row>
    <row r="373" spans="1:17" x14ac:dyDescent="0.3">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t="s">
        <v>935</v>
      </c>
    </row>
    <row r="374" spans="1:17" x14ac:dyDescent="0.3">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t="s">
        <v>940</v>
      </c>
    </row>
    <row r="375" spans="1:17" x14ac:dyDescent="0.3">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t="s">
        <v>937</v>
      </c>
    </row>
    <row r="376" spans="1:17" x14ac:dyDescent="0.3">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t="s">
        <v>941</v>
      </c>
    </row>
    <row r="377" spans="1:17" x14ac:dyDescent="0.3">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t="s">
        <v>936</v>
      </c>
    </row>
    <row r="378" spans="1:17" x14ac:dyDescent="0.3">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t="s">
        <v>941</v>
      </c>
    </row>
    <row r="379" spans="1:17" x14ac:dyDescent="0.3">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935</v>
      </c>
    </row>
    <row r="380" spans="1:17" x14ac:dyDescent="0.3">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t="s">
        <v>938</v>
      </c>
    </row>
    <row r="381" spans="1:17" x14ac:dyDescent="0.3">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t="s">
        <v>938</v>
      </c>
    </row>
    <row r="382" spans="1:17" x14ac:dyDescent="0.3">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938</v>
      </c>
    </row>
    <row r="383" spans="1:17" x14ac:dyDescent="0.3">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t="s">
        <v>940</v>
      </c>
    </row>
    <row r="384" spans="1:17" x14ac:dyDescent="0.3">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t="s">
        <v>940</v>
      </c>
    </row>
    <row r="385" spans="1:17" x14ac:dyDescent="0.3">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t="s">
        <v>938</v>
      </c>
    </row>
    <row r="386" spans="1:17" x14ac:dyDescent="0.3">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t="s">
        <v>938</v>
      </c>
    </row>
    <row r="387" spans="1:17" x14ac:dyDescent="0.3">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t="s">
        <v>935</v>
      </c>
    </row>
    <row r="388" spans="1:17" x14ac:dyDescent="0.3">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t="s">
        <v>937</v>
      </c>
    </row>
    <row r="389" spans="1:17" x14ac:dyDescent="0.3">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t="s">
        <v>936</v>
      </c>
    </row>
    <row r="390" spans="1:17" x14ac:dyDescent="0.3">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t="s">
        <v>938</v>
      </c>
    </row>
    <row r="391" spans="1:17" x14ac:dyDescent="0.3">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t="s">
        <v>940</v>
      </c>
    </row>
    <row r="392" spans="1:17" x14ac:dyDescent="0.3">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t="s">
        <v>935</v>
      </c>
    </row>
    <row r="393" spans="1:17" x14ac:dyDescent="0.3">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t="s">
        <v>938</v>
      </c>
    </row>
    <row r="394" spans="1:17" x14ac:dyDescent="0.3">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t="s">
        <v>941</v>
      </c>
    </row>
    <row r="395" spans="1:17" x14ac:dyDescent="0.3">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t="s">
        <v>938</v>
      </c>
    </row>
    <row r="396" spans="1:17" x14ac:dyDescent="0.3">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t="s">
        <v>941</v>
      </c>
    </row>
    <row r="397" spans="1:17" x14ac:dyDescent="0.3">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t="s">
        <v>940</v>
      </c>
    </row>
    <row r="398" spans="1:17" x14ac:dyDescent="0.3">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938</v>
      </c>
    </row>
    <row r="399" spans="1:17" x14ac:dyDescent="0.3">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t="s">
        <v>939</v>
      </c>
    </row>
    <row r="400" spans="1:17" x14ac:dyDescent="0.3">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t="s">
        <v>941</v>
      </c>
    </row>
    <row r="401" spans="1:17" x14ac:dyDescent="0.3">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t="s">
        <v>938</v>
      </c>
    </row>
    <row r="402" spans="1:17" x14ac:dyDescent="0.3">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t="s">
        <v>941</v>
      </c>
    </row>
    <row r="403" spans="1:17" x14ac:dyDescent="0.3">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t="s">
        <v>940</v>
      </c>
    </row>
    <row r="404" spans="1:17" x14ac:dyDescent="0.3">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935</v>
      </c>
    </row>
    <row r="405" spans="1:17" x14ac:dyDescent="0.3">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t="s">
        <v>935</v>
      </c>
    </row>
    <row r="406" spans="1:17" x14ac:dyDescent="0.3">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940</v>
      </c>
    </row>
    <row r="407" spans="1:17" x14ac:dyDescent="0.3">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t="s">
        <v>936</v>
      </c>
    </row>
    <row r="408" spans="1:17" x14ac:dyDescent="0.3">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t="s">
        <v>940</v>
      </c>
    </row>
    <row r="409" spans="1:17" x14ac:dyDescent="0.3">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t="s">
        <v>940</v>
      </c>
    </row>
    <row r="410" spans="1:17" x14ac:dyDescent="0.3">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t="s">
        <v>936</v>
      </c>
    </row>
    <row r="411" spans="1:17" x14ac:dyDescent="0.3">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t="s">
        <v>939</v>
      </c>
    </row>
    <row r="412" spans="1:17" x14ac:dyDescent="0.3">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t="s">
        <v>940</v>
      </c>
    </row>
    <row r="413" spans="1:17" x14ac:dyDescent="0.3">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938</v>
      </c>
    </row>
    <row r="414" spans="1:17" x14ac:dyDescent="0.3">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t="s">
        <v>937</v>
      </c>
    </row>
    <row r="415" spans="1:17" x14ac:dyDescent="0.3">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938</v>
      </c>
    </row>
    <row r="416" spans="1:17" x14ac:dyDescent="0.3">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t="s">
        <v>941</v>
      </c>
    </row>
    <row r="417" spans="1:17" x14ac:dyDescent="0.3">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t="s">
        <v>939</v>
      </c>
    </row>
    <row r="418" spans="1:17" x14ac:dyDescent="0.3">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t="s">
        <v>938</v>
      </c>
    </row>
    <row r="419" spans="1:17" x14ac:dyDescent="0.3">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t="s">
        <v>938</v>
      </c>
    </row>
    <row r="420" spans="1:17" x14ac:dyDescent="0.3">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t="s">
        <v>938</v>
      </c>
    </row>
    <row r="421" spans="1:17" x14ac:dyDescent="0.3">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t="s">
        <v>940</v>
      </c>
    </row>
    <row r="422" spans="1:17" x14ac:dyDescent="0.3">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t="s">
        <v>940</v>
      </c>
    </row>
    <row r="423" spans="1:17" x14ac:dyDescent="0.3">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t="s">
        <v>936</v>
      </c>
    </row>
    <row r="424" spans="1:17" x14ac:dyDescent="0.3">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t="s">
        <v>939</v>
      </c>
    </row>
    <row r="425" spans="1:17" x14ac:dyDescent="0.3">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t="s">
        <v>938</v>
      </c>
    </row>
    <row r="426" spans="1:17" x14ac:dyDescent="0.3">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t="s">
        <v>935</v>
      </c>
    </row>
    <row r="427" spans="1:17" x14ac:dyDescent="0.3">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t="s">
        <v>940</v>
      </c>
    </row>
    <row r="428" spans="1:17" x14ac:dyDescent="0.3">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t="s">
        <v>940</v>
      </c>
    </row>
    <row r="429" spans="1:17" x14ac:dyDescent="0.3">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t="s">
        <v>937</v>
      </c>
    </row>
    <row r="430" spans="1:17" x14ac:dyDescent="0.3">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t="s">
        <v>940</v>
      </c>
    </row>
    <row r="431" spans="1:17" x14ac:dyDescent="0.3">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t="s">
        <v>941</v>
      </c>
    </row>
    <row r="432" spans="1:17" x14ac:dyDescent="0.3">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t="s">
        <v>938</v>
      </c>
    </row>
    <row r="433" spans="1:17" x14ac:dyDescent="0.3">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t="s">
        <v>940</v>
      </c>
    </row>
    <row r="434" spans="1:17" x14ac:dyDescent="0.3">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t="s">
        <v>938</v>
      </c>
    </row>
    <row r="435" spans="1:17" x14ac:dyDescent="0.3">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t="s">
        <v>940</v>
      </c>
    </row>
    <row r="436" spans="1:17" x14ac:dyDescent="0.3">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t="s">
        <v>941</v>
      </c>
    </row>
    <row r="437" spans="1:17" x14ac:dyDescent="0.3">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t="s">
        <v>935</v>
      </c>
    </row>
    <row r="438" spans="1:17" x14ac:dyDescent="0.3">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939</v>
      </c>
    </row>
    <row r="439" spans="1:17" x14ac:dyDescent="0.3">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t="s">
        <v>936</v>
      </c>
    </row>
    <row r="440" spans="1:17" x14ac:dyDescent="0.3">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t="s">
        <v>939</v>
      </c>
    </row>
    <row r="441" spans="1:17" x14ac:dyDescent="0.3">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t="s">
        <v>939</v>
      </c>
    </row>
    <row r="442" spans="1:17" x14ac:dyDescent="0.3">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t="s">
        <v>939</v>
      </c>
    </row>
    <row r="443" spans="1:17" x14ac:dyDescent="0.3">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t="s">
        <v>940</v>
      </c>
    </row>
    <row r="444" spans="1:17" x14ac:dyDescent="0.3">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t="s">
        <v>938</v>
      </c>
    </row>
    <row r="445" spans="1:17" x14ac:dyDescent="0.3">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t="s">
        <v>940</v>
      </c>
    </row>
    <row r="446" spans="1:17" x14ac:dyDescent="0.3">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t="s">
        <v>938</v>
      </c>
    </row>
    <row r="447" spans="1:17" x14ac:dyDescent="0.3">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t="s">
        <v>938</v>
      </c>
    </row>
    <row r="448" spans="1:17" x14ac:dyDescent="0.3">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t="s">
        <v>937</v>
      </c>
    </row>
    <row r="449" spans="1:17" x14ac:dyDescent="0.3">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t="s">
        <v>940</v>
      </c>
    </row>
    <row r="450" spans="1:17" x14ac:dyDescent="0.3">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t="s">
        <v>937</v>
      </c>
    </row>
    <row r="451" spans="1:17" x14ac:dyDescent="0.3">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t="s">
        <v>938</v>
      </c>
    </row>
    <row r="452" spans="1:17" x14ac:dyDescent="0.3">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t="s">
        <v>940</v>
      </c>
    </row>
    <row r="453" spans="1:17" x14ac:dyDescent="0.3">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940</v>
      </c>
    </row>
    <row r="454" spans="1:17" x14ac:dyDescent="0.3">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t="s">
        <v>939</v>
      </c>
    </row>
    <row r="455" spans="1:17" x14ac:dyDescent="0.3">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t="s">
        <v>938</v>
      </c>
    </row>
    <row r="456" spans="1:17" x14ac:dyDescent="0.3">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t="s">
        <v>936</v>
      </c>
    </row>
    <row r="457" spans="1:17" x14ac:dyDescent="0.3">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t="s">
        <v>938</v>
      </c>
    </row>
    <row r="458" spans="1:17" x14ac:dyDescent="0.3">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t="s">
        <v>939</v>
      </c>
    </row>
    <row r="459" spans="1:17" x14ac:dyDescent="0.3">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t="s">
        <v>939</v>
      </c>
    </row>
    <row r="460" spans="1:17" x14ac:dyDescent="0.3">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t="s">
        <v>940</v>
      </c>
    </row>
    <row r="461" spans="1:17" x14ac:dyDescent="0.3">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t="s">
        <v>937</v>
      </c>
    </row>
    <row r="462" spans="1:17" x14ac:dyDescent="0.3">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t="s">
        <v>938</v>
      </c>
    </row>
    <row r="463" spans="1:17" x14ac:dyDescent="0.3">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t="s">
        <v>940</v>
      </c>
    </row>
    <row r="464" spans="1:17" x14ac:dyDescent="0.3">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t="s">
        <v>938</v>
      </c>
    </row>
    <row r="465" spans="1:17" x14ac:dyDescent="0.3">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t="s">
        <v>937</v>
      </c>
    </row>
    <row r="466" spans="1:17" x14ac:dyDescent="0.3">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t="s">
        <v>936</v>
      </c>
    </row>
    <row r="467" spans="1:17" x14ac:dyDescent="0.3">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937</v>
      </c>
    </row>
    <row r="468" spans="1:17" x14ac:dyDescent="0.3">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t="s">
        <v>939</v>
      </c>
    </row>
    <row r="469" spans="1:17" x14ac:dyDescent="0.3">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940</v>
      </c>
    </row>
    <row r="470" spans="1:17" x14ac:dyDescent="0.3">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t="s">
        <v>940</v>
      </c>
    </row>
    <row r="471" spans="1:17" x14ac:dyDescent="0.3">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t="s">
        <v>939</v>
      </c>
    </row>
    <row r="472" spans="1:17" x14ac:dyDescent="0.3">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t="s">
        <v>936</v>
      </c>
    </row>
    <row r="473" spans="1:17" x14ac:dyDescent="0.3">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t="s">
        <v>940</v>
      </c>
    </row>
    <row r="474" spans="1:17" x14ac:dyDescent="0.3">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t="s">
        <v>936</v>
      </c>
    </row>
    <row r="475" spans="1:17" x14ac:dyDescent="0.3">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t="s">
        <v>940</v>
      </c>
    </row>
    <row r="476" spans="1:17" x14ac:dyDescent="0.3">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t="s">
        <v>940</v>
      </c>
    </row>
    <row r="477" spans="1:17" x14ac:dyDescent="0.3">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t="s">
        <v>939</v>
      </c>
    </row>
    <row r="478" spans="1:17" x14ac:dyDescent="0.3">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t="s">
        <v>940</v>
      </c>
    </row>
    <row r="479" spans="1:17" x14ac:dyDescent="0.3">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t="s">
        <v>937</v>
      </c>
    </row>
    <row r="480" spans="1:17" x14ac:dyDescent="0.3">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t="s">
        <v>936</v>
      </c>
    </row>
    <row r="481" spans="1:17" x14ac:dyDescent="0.3">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t="s">
        <v>941</v>
      </c>
    </row>
    <row r="482" spans="1:17" x14ac:dyDescent="0.3">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t="s">
        <v>937</v>
      </c>
    </row>
    <row r="483" spans="1:17" x14ac:dyDescent="0.3">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t="s">
        <v>935</v>
      </c>
    </row>
    <row r="484" spans="1:17" x14ac:dyDescent="0.3">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t="s">
        <v>939</v>
      </c>
    </row>
    <row r="485" spans="1:17" x14ac:dyDescent="0.3">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t="s">
        <v>937</v>
      </c>
    </row>
    <row r="486" spans="1:17" x14ac:dyDescent="0.3">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t="s">
        <v>941</v>
      </c>
    </row>
    <row r="487" spans="1:17" x14ac:dyDescent="0.3">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t="s">
        <v>940</v>
      </c>
    </row>
    <row r="488" spans="1:17" x14ac:dyDescent="0.3">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t="s">
        <v>939</v>
      </c>
    </row>
    <row r="489" spans="1:17" x14ac:dyDescent="0.3">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t="s">
        <v>940</v>
      </c>
    </row>
    <row r="490" spans="1:17" x14ac:dyDescent="0.3">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940</v>
      </c>
    </row>
    <row r="491" spans="1:17" x14ac:dyDescent="0.3">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t="s">
        <v>938</v>
      </c>
    </row>
    <row r="492" spans="1:17" x14ac:dyDescent="0.3">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t="s">
        <v>940</v>
      </c>
    </row>
    <row r="493" spans="1:17" x14ac:dyDescent="0.3">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t="s">
        <v>936</v>
      </c>
    </row>
    <row r="494" spans="1:17" x14ac:dyDescent="0.3">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t="s">
        <v>938</v>
      </c>
    </row>
    <row r="495" spans="1:17" x14ac:dyDescent="0.3">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935</v>
      </c>
    </row>
    <row r="496" spans="1:17" x14ac:dyDescent="0.3">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t="s">
        <v>940</v>
      </c>
    </row>
    <row r="497" spans="1:17" x14ac:dyDescent="0.3">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t="s">
        <v>939</v>
      </c>
    </row>
    <row r="498" spans="1:17" x14ac:dyDescent="0.3">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t="s">
        <v>940</v>
      </c>
    </row>
    <row r="499" spans="1:17" x14ac:dyDescent="0.3">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t="s">
        <v>939</v>
      </c>
    </row>
    <row r="500" spans="1:17" x14ac:dyDescent="0.3">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937</v>
      </c>
    </row>
    <row r="501" spans="1:17" x14ac:dyDescent="0.3">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t="s">
        <v>940</v>
      </c>
    </row>
    <row r="502" spans="1:17" x14ac:dyDescent="0.3">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t="s">
        <v>940</v>
      </c>
    </row>
    <row r="503" spans="1:17" x14ac:dyDescent="0.3">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t="s">
        <v>935</v>
      </c>
    </row>
    <row r="504" spans="1:17" x14ac:dyDescent="0.3">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t="s">
        <v>940</v>
      </c>
    </row>
    <row r="505" spans="1:17" x14ac:dyDescent="0.3">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t="s">
        <v>940</v>
      </c>
    </row>
    <row r="506" spans="1:17" x14ac:dyDescent="0.3">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938</v>
      </c>
    </row>
    <row r="507" spans="1:17" x14ac:dyDescent="0.3">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t="s">
        <v>940</v>
      </c>
    </row>
    <row r="508" spans="1:17" x14ac:dyDescent="0.3">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t="s">
        <v>938</v>
      </c>
    </row>
    <row r="509" spans="1:17" x14ac:dyDescent="0.3">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t="s">
        <v>940</v>
      </c>
    </row>
    <row r="510" spans="1:17" x14ac:dyDescent="0.3">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t="s">
        <v>937</v>
      </c>
    </row>
    <row r="511" spans="1:17" x14ac:dyDescent="0.3">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t="s">
        <v>939</v>
      </c>
    </row>
    <row r="512" spans="1:17" x14ac:dyDescent="0.3">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937</v>
      </c>
    </row>
    <row r="513" spans="1:17" x14ac:dyDescent="0.3">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t="s">
        <v>935</v>
      </c>
    </row>
    <row r="514" spans="1:17" x14ac:dyDescent="0.3">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t="s">
        <v>937</v>
      </c>
    </row>
    <row r="515" spans="1:17" x14ac:dyDescent="0.3">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t="s">
        <v>938</v>
      </c>
    </row>
    <row r="516" spans="1:17" x14ac:dyDescent="0.3">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t="s">
        <v>939</v>
      </c>
    </row>
    <row r="517" spans="1:17" x14ac:dyDescent="0.3">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t="s">
        <v>936</v>
      </c>
    </row>
    <row r="518" spans="1:17" x14ac:dyDescent="0.3">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935</v>
      </c>
    </row>
    <row r="519" spans="1:17" x14ac:dyDescent="0.3">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t="s">
        <v>938</v>
      </c>
    </row>
    <row r="520" spans="1:17" x14ac:dyDescent="0.3">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t="s">
        <v>936</v>
      </c>
    </row>
    <row r="521" spans="1:17" x14ac:dyDescent="0.3">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t="s">
        <v>939</v>
      </c>
    </row>
    <row r="522" spans="1:17" x14ac:dyDescent="0.3">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t="s">
        <v>941</v>
      </c>
    </row>
    <row r="523" spans="1:17" x14ac:dyDescent="0.3">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t="s">
        <v>940</v>
      </c>
    </row>
    <row r="524" spans="1:17" x14ac:dyDescent="0.3">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t="s">
        <v>940</v>
      </c>
    </row>
    <row r="525" spans="1:17" x14ac:dyDescent="0.3">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t="s">
        <v>938</v>
      </c>
    </row>
    <row r="526" spans="1:17" x14ac:dyDescent="0.3">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t="s">
        <v>935</v>
      </c>
    </row>
    <row r="527" spans="1:17" x14ac:dyDescent="0.3">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t="s">
        <v>939</v>
      </c>
    </row>
    <row r="528" spans="1:17" x14ac:dyDescent="0.3">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t="s">
        <v>940</v>
      </c>
    </row>
    <row r="529" spans="1:17" x14ac:dyDescent="0.3">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t="s">
        <v>939</v>
      </c>
    </row>
    <row r="530" spans="1:17" x14ac:dyDescent="0.3">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t="s">
        <v>939</v>
      </c>
    </row>
    <row r="531" spans="1:17" x14ac:dyDescent="0.3">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t="s">
        <v>939</v>
      </c>
    </row>
    <row r="532" spans="1:17" x14ac:dyDescent="0.3">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t="s">
        <v>940</v>
      </c>
    </row>
    <row r="533" spans="1:17" x14ac:dyDescent="0.3">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t="s">
        <v>935</v>
      </c>
    </row>
    <row r="534" spans="1:17" x14ac:dyDescent="0.3">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t="s">
        <v>940</v>
      </c>
    </row>
    <row r="535" spans="1:17" x14ac:dyDescent="0.3">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t="s">
        <v>937</v>
      </c>
    </row>
    <row r="536" spans="1:17" x14ac:dyDescent="0.3">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t="s">
        <v>936</v>
      </c>
    </row>
    <row r="537" spans="1:17" x14ac:dyDescent="0.3">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937</v>
      </c>
    </row>
    <row r="538" spans="1:17" x14ac:dyDescent="0.3">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t="s">
        <v>935</v>
      </c>
    </row>
    <row r="539" spans="1:17" x14ac:dyDescent="0.3">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t="s">
        <v>940</v>
      </c>
    </row>
    <row r="540" spans="1:17" x14ac:dyDescent="0.3">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t="s">
        <v>939</v>
      </c>
    </row>
    <row r="541" spans="1:17" x14ac:dyDescent="0.3">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t="s">
        <v>941</v>
      </c>
    </row>
    <row r="542" spans="1:17" x14ac:dyDescent="0.3">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t="s">
        <v>940</v>
      </c>
    </row>
    <row r="543" spans="1:17" x14ac:dyDescent="0.3">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t="s">
        <v>936</v>
      </c>
    </row>
    <row r="544" spans="1:17" x14ac:dyDescent="0.3">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t="s">
        <v>936</v>
      </c>
    </row>
    <row r="545" spans="1:17" x14ac:dyDescent="0.3">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t="s">
        <v>941</v>
      </c>
    </row>
    <row r="546" spans="1:17" x14ac:dyDescent="0.3">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t="s">
        <v>938</v>
      </c>
    </row>
    <row r="547" spans="1:17" x14ac:dyDescent="0.3">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t="s">
        <v>935</v>
      </c>
    </row>
    <row r="548" spans="1:17" x14ac:dyDescent="0.3">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t="s">
        <v>940</v>
      </c>
    </row>
    <row r="549" spans="1:17" x14ac:dyDescent="0.3">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t="s">
        <v>940</v>
      </c>
    </row>
    <row r="550" spans="1:17" x14ac:dyDescent="0.3">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940</v>
      </c>
    </row>
    <row r="551" spans="1:17" x14ac:dyDescent="0.3">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t="s">
        <v>938</v>
      </c>
    </row>
    <row r="552" spans="1:17" x14ac:dyDescent="0.3">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t="s">
        <v>936</v>
      </c>
    </row>
    <row r="553" spans="1:17" x14ac:dyDescent="0.3">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t="s">
        <v>937</v>
      </c>
    </row>
    <row r="554" spans="1:17" x14ac:dyDescent="0.3">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t="s">
        <v>941</v>
      </c>
    </row>
    <row r="555" spans="1:17" x14ac:dyDescent="0.3">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t="s">
        <v>936</v>
      </c>
    </row>
    <row r="556" spans="1:17" x14ac:dyDescent="0.3">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t="s">
        <v>939</v>
      </c>
    </row>
    <row r="557" spans="1:17" x14ac:dyDescent="0.3">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939</v>
      </c>
    </row>
    <row r="558" spans="1:17" x14ac:dyDescent="0.3">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t="s">
        <v>937</v>
      </c>
    </row>
    <row r="559" spans="1:17" x14ac:dyDescent="0.3">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t="s">
        <v>940</v>
      </c>
    </row>
    <row r="560" spans="1:17" x14ac:dyDescent="0.3">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t="s">
        <v>939</v>
      </c>
    </row>
    <row r="561" spans="1:17" x14ac:dyDescent="0.3">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t="s">
        <v>936</v>
      </c>
    </row>
    <row r="562" spans="1:17" x14ac:dyDescent="0.3">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t="s">
        <v>937</v>
      </c>
    </row>
    <row r="563" spans="1:17" x14ac:dyDescent="0.3">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t="s">
        <v>940</v>
      </c>
    </row>
    <row r="564" spans="1:17" x14ac:dyDescent="0.3">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t="s">
        <v>940</v>
      </c>
    </row>
    <row r="565" spans="1:17" x14ac:dyDescent="0.3">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t="s">
        <v>939</v>
      </c>
    </row>
    <row r="566" spans="1:17" x14ac:dyDescent="0.3">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t="s">
        <v>939</v>
      </c>
    </row>
    <row r="567" spans="1:17" x14ac:dyDescent="0.3">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t="s">
        <v>936</v>
      </c>
    </row>
    <row r="568" spans="1:17" x14ac:dyDescent="0.3">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t="s">
        <v>938</v>
      </c>
    </row>
    <row r="569" spans="1:17" x14ac:dyDescent="0.3">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t="s">
        <v>936</v>
      </c>
    </row>
    <row r="570" spans="1:17" x14ac:dyDescent="0.3">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t="s">
        <v>936</v>
      </c>
    </row>
    <row r="571" spans="1:17" x14ac:dyDescent="0.3">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t="s">
        <v>935</v>
      </c>
    </row>
    <row r="572" spans="1:17" x14ac:dyDescent="0.3">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t="s">
        <v>940</v>
      </c>
    </row>
    <row r="573" spans="1:17" x14ac:dyDescent="0.3">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t="s">
        <v>936</v>
      </c>
    </row>
    <row r="574" spans="1:17" x14ac:dyDescent="0.3">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t="s">
        <v>935</v>
      </c>
    </row>
    <row r="575" spans="1:17" x14ac:dyDescent="0.3">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t="s">
        <v>936</v>
      </c>
    </row>
    <row r="576" spans="1:17" x14ac:dyDescent="0.3">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t="s">
        <v>941</v>
      </c>
    </row>
    <row r="577" spans="1:17" x14ac:dyDescent="0.3">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t="s">
        <v>940</v>
      </c>
    </row>
    <row r="578" spans="1:17" x14ac:dyDescent="0.3">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t="s">
        <v>935</v>
      </c>
    </row>
    <row r="579" spans="1:17" x14ac:dyDescent="0.3">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t="s">
        <v>938</v>
      </c>
    </row>
    <row r="580" spans="1:17" x14ac:dyDescent="0.3">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t="s">
        <v>940</v>
      </c>
    </row>
    <row r="581" spans="1:17" x14ac:dyDescent="0.3">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t="s">
        <v>937</v>
      </c>
    </row>
    <row r="582" spans="1:17" x14ac:dyDescent="0.3">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t="s">
        <v>941</v>
      </c>
    </row>
    <row r="583" spans="1:17" x14ac:dyDescent="0.3">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t="s">
        <v>935</v>
      </c>
    </row>
    <row r="584" spans="1:17" x14ac:dyDescent="0.3">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t="s">
        <v>937</v>
      </c>
    </row>
    <row r="585" spans="1:17" x14ac:dyDescent="0.3">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t="s">
        <v>940</v>
      </c>
    </row>
    <row r="586" spans="1:17" x14ac:dyDescent="0.3">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t="s">
        <v>941</v>
      </c>
    </row>
    <row r="587" spans="1:17" x14ac:dyDescent="0.3">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t="s">
        <v>936</v>
      </c>
    </row>
    <row r="588" spans="1:17" x14ac:dyDescent="0.3">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t="s">
        <v>941</v>
      </c>
    </row>
    <row r="589" spans="1:17" x14ac:dyDescent="0.3">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t="s">
        <v>941</v>
      </c>
    </row>
    <row r="590" spans="1:17" x14ac:dyDescent="0.3">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t="s">
        <v>935</v>
      </c>
    </row>
    <row r="591" spans="1:17" x14ac:dyDescent="0.3">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t="s">
        <v>936</v>
      </c>
    </row>
    <row r="592" spans="1:17" x14ac:dyDescent="0.3">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t="s">
        <v>935</v>
      </c>
    </row>
    <row r="593" spans="1:17" x14ac:dyDescent="0.3">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935</v>
      </c>
    </row>
    <row r="594" spans="1:17" x14ac:dyDescent="0.3">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t="s">
        <v>941</v>
      </c>
    </row>
    <row r="595" spans="1:17" x14ac:dyDescent="0.3">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t="s">
        <v>936</v>
      </c>
    </row>
    <row r="596" spans="1:17" x14ac:dyDescent="0.3">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t="s">
        <v>941</v>
      </c>
    </row>
    <row r="597" spans="1:17" x14ac:dyDescent="0.3">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t="s">
        <v>941</v>
      </c>
    </row>
    <row r="598" spans="1:17" x14ac:dyDescent="0.3">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t="s">
        <v>937</v>
      </c>
    </row>
    <row r="599" spans="1:17" x14ac:dyDescent="0.3">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t="s">
        <v>939</v>
      </c>
    </row>
    <row r="600" spans="1:17" x14ac:dyDescent="0.3">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t="s">
        <v>939</v>
      </c>
    </row>
    <row r="601" spans="1:17" x14ac:dyDescent="0.3">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t="s">
        <v>935</v>
      </c>
    </row>
    <row r="602" spans="1:17" x14ac:dyDescent="0.3">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t="s">
        <v>935</v>
      </c>
    </row>
    <row r="603" spans="1:17" x14ac:dyDescent="0.3">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t="s">
        <v>941</v>
      </c>
    </row>
    <row r="604" spans="1:17" x14ac:dyDescent="0.3">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t="s">
        <v>937</v>
      </c>
    </row>
    <row r="605" spans="1:17" x14ac:dyDescent="0.3">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t="s">
        <v>937</v>
      </c>
    </row>
    <row r="606" spans="1:17" x14ac:dyDescent="0.3">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t="s">
        <v>941</v>
      </c>
    </row>
    <row r="607" spans="1:17" x14ac:dyDescent="0.3">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t="s">
        <v>940</v>
      </c>
    </row>
    <row r="608" spans="1:17" x14ac:dyDescent="0.3">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t="s">
        <v>935</v>
      </c>
    </row>
    <row r="609" spans="1:17" x14ac:dyDescent="0.3">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t="s">
        <v>937</v>
      </c>
    </row>
    <row r="610" spans="1:17" x14ac:dyDescent="0.3">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t="s">
        <v>941</v>
      </c>
    </row>
    <row r="611" spans="1:17" x14ac:dyDescent="0.3">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t="s">
        <v>941</v>
      </c>
    </row>
    <row r="612" spans="1:17" x14ac:dyDescent="0.3">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936</v>
      </c>
    </row>
    <row r="613" spans="1:17" x14ac:dyDescent="0.3">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t="s">
        <v>939</v>
      </c>
    </row>
    <row r="614" spans="1:17" x14ac:dyDescent="0.3">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t="s">
        <v>939</v>
      </c>
    </row>
    <row r="615" spans="1:17" x14ac:dyDescent="0.3">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t="s">
        <v>941</v>
      </c>
    </row>
    <row r="616" spans="1:17" x14ac:dyDescent="0.3">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t="s">
        <v>935</v>
      </c>
    </row>
    <row r="617" spans="1:17" x14ac:dyDescent="0.3">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t="s">
        <v>937</v>
      </c>
    </row>
    <row r="618" spans="1:17" x14ac:dyDescent="0.3">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t="s">
        <v>938</v>
      </c>
    </row>
    <row r="619" spans="1:17" x14ac:dyDescent="0.3">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t="s">
        <v>935</v>
      </c>
    </row>
    <row r="620" spans="1:17" x14ac:dyDescent="0.3">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t="s">
        <v>935</v>
      </c>
    </row>
    <row r="621" spans="1:17" x14ac:dyDescent="0.3">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939</v>
      </c>
    </row>
    <row r="622" spans="1:17" x14ac:dyDescent="0.3">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t="s">
        <v>936</v>
      </c>
    </row>
    <row r="623" spans="1:17" x14ac:dyDescent="0.3">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t="s">
        <v>940</v>
      </c>
    </row>
    <row r="624" spans="1:17" x14ac:dyDescent="0.3">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t="s">
        <v>936</v>
      </c>
    </row>
    <row r="625" spans="1:17" x14ac:dyDescent="0.3">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t="s">
        <v>939</v>
      </c>
    </row>
    <row r="626" spans="1:17" x14ac:dyDescent="0.3">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t="s">
        <v>938</v>
      </c>
    </row>
    <row r="627" spans="1:17" x14ac:dyDescent="0.3">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t="s">
        <v>941</v>
      </c>
    </row>
    <row r="628" spans="1:17" x14ac:dyDescent="0.3">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t="s">
        <v>938</v>
      </c>
    </row>
    <row r="629" spans="1:17" x14ac:dyDescent="0.3">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t="s">
        <v>937</v>
      </c>
    </row>
    <row r="630" spans="1:17" x14ac:dyDescent="0.3">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t="s">
        <v>941</v>
      </c>
    </row>
    <row r="631" spans="1:17" x14ac:dyDescent="0.3">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t="s">
        <v>935</v>
      </c>
    </row>
    <row r="632" spans="1:17" x14ac:dyDescent="0.3">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939</v>
      </c>
    </row>
    <row r="633" spans="1:17" x14ac:dyDescent="0.3">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t="s">
        <v>938</v>
      </c>
    </row>
    <row r="634" spans="1:17" x14ac:dyDescent="0.3">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t="s">
        <v>941</v>
      </c>
    </row>
    <row r="635" spans="1:17" x14ac:dyDescent="0.3">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t="s">
        <v>941</v>
      </c>
    </row>
    <row r="636" spans="1:17" x14ac:dyDescent="0.3">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t="s">
        <v>935</v>
      </c>
    </row>
    <row r="637" spans="1:17" x14ac:dyDescent="0.3">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t="s">
        <v>941</v>
      </c>
    </row>
    <row r="638" spans="1:17" x14ac:dyDescent="0.3">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t="s">
        <v>937</v>
      </c>
    </row>
    <row r="639" spans="1:17" x14ac:dyDescent="0.3">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t="s">
        <v>936</v>
      </c>
    </row>
    <row r="640" spans="1:17" x14ac:dyDescent="0.3">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t="s">
        <v>938</v>
      </c>
    </row>
    <row r="641" spans="1:17" x14ac:dyDescent="0.3">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t="s">
        <v>936</v>
      </c>
    </row>
    <row r="642" spans="1:17" x14ac:dyDescent="0.3">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t="s">
        <v>936</v>
      </c>
    </row>
    <row r="643" spans="1:17" x14ac:dyDescent="0.3">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941</v>
      </c>
    </row>
    <row r="644" spans="1:17" x14ac:dyDescent="0.3">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t="s">
        <v>938</v>
      </c>
    </row>
    <row r="645" spans="1:17" x14ac:dyDescent="0.3">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t="s">
        <v>941</v>
      </c>
    </row>
    <row r="646" spans="1:17" x14ac:dyDescent="0.3">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t="s">
        <v>935</v>
      </c>
    </row>
    <row r="647" spans="1:17" x14ac:dyDescent="0.3">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t="s">
        <v>940</v>
      </c>
    </row>
    <row r="648" spans="1:17" x14ac:dyDescent="0.3">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t="s">
        <v>935</v>
      </c>
    </row>
    <row r="649" spans="1:17" x14ac:dyDescent="0.3">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941</v>
      </c>
    </row>
    <row r="650" spans="1:17" x14ac:dyDescent="0.3">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t="s">
        <v>939</v>
      </c>
    </row>
    <row r="651" spans="1:17" x14ac:dyDescent="0.3">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t="s">
        <v>935</v>
      </c>
    </row>
    <row r="652" spans="1:17" x14ac:dyDescent="0.3">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940</v>
      </c>
    </row>
    <row r="653" spans="1:17" x14ac:dyDescent="0.3">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937</v>
      </c>
    </row>
    <row r="654" spans="1:17" x14ac:dyDescent="0.3">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t="s">
        <v>936</v>
      </c>
    </row>
    <row r="655" spans="1:17" x14ac:dyDescent="0.3">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t="s">
        <v>941</v>
      </c>
    </row>
    <row r="656" spans="1:17" x14ac:dyDescent="0.3">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t="s">
        <v>940</v>
      </c>
    </row>
    <row r="657" spans="1:17" x14ac:dyDescent="0.3">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939</v>
      </c>
    </row>
    <row r="658" spans="1:17" x14ac:dyDescent="0.3">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941</v>
      </c>
    </row>
    <row r="659" spans="1:17" x14ac:dyDescent="0.3">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937</v>
      </c>
    </row>
    <row r="660" spans="1:17" x14ac:dyDescent="0.3">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t="s">
        <v>941</v>
      </c>
    </row>
    <row r="661" spans="1:17" x14ac:dyDescent="0.3">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t="s">
        <v>941</v>
      </c>
    </row>
    <row r="662" spans="1:17" x14ac:dyDescent="0.3">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941</v>
      </c>
    </row>
    <row r="663" spans="1:17" x14ac:dyDescent="0.3">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t="s">
        <v>937</v>
      </c>
    </row>
    <row r="664" spans="1:17" x14ac:dyDescent="0.3">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936</v>
      </c>
    </row>
    <row r="665" spans="1:17" x14ac:dyDescent="0.3">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t="s">
        <v>940</v>
      </c>
    </row>
    <row r="666" spans="1:17" x14ac:dyDescent="0.3">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t="s">
        <v>935</v>
      </c>
    </row>
    <row r="667" spans="1:17" x14ac:dyDescent="0.3">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936</v>
      </c>
    </row>
    <row r="668" spans="1:17" x14ac:dyDescent="0.3">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t="s">
        <v>937</v>
      </c>
    </row>
    <row r="669" spans="1:17" x14ac:dyDescent="0.3">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t="s">
        <v>941</v>
      </c>
    </row>
    <row r="670" spans="1:17" x14ac:dyDescent="0.3">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t="s">
        <v>938</v>
      </c>
    </row>
    <row r="671" spans="1:17" x14ac:dyDescent="0.3">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t="s">
        <v>939</v>
      </c>
    </row>
    <row r="672" spans="1:17" x14ac:dyDescent="0.3">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937</v>
      </c>
    </row>
    <row r="673" spans="1:17" x14ac:dyDescent="0.3">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t="s">
        <v>937</v>
      </c>
    </row>
    <row r="674" spans="1:17" x14ac:dyDescent="0.3">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t="s">
        <v>941</v>
      </c>
    </row>
    <row r="675" spans="1:17" x14ac:dyDescent="0.3">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t="s">
        <v>941</v>
      </c>
    </row>
    <row r="676" spans="1:17" x14ac:dyDescent="0.3">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t="s">
        <v>938</v>
      </c>
    </row>
    <row r="677" spans="1:17" x14ac:dyDescent="0.3">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t="s">
        <v>937</v>
      </c>
    </row>
    <row r="678" spans="1:17" x14ac:dyDescent="0.3">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t="s">
        <v>941</v>
      </c>
    </row>
    <row r="679" spans="1:17" x14ac:dyDescent="0.3">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t="s">
        <v>939</v>
      </c>
    </row>
    <row r="680" spans="1:17" x14ac:dyDescent="0.3">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t="s">
        <v>936</v>
      </c>
    </row>
    <row r="681" spans="1:17" x14ac:dyDescent="0.3">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t="s">
        <v>940</v>
      </c>
    </row>
    <row r="682" spans="1:17" x14ac:dyDescent="0.3">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t="s">
        <v>940</v>
      </c>
    </row>
    <row r="683" spans="1:17" x14ac:dyDescent="0.3">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t="s">
        <v>937</v>
      </c>
    </row>
    <row r="684" spans="1:17" x14ac:dyDescent="0.3">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t="s">
        <v>938</v>
      </c>
    </row>
    <row r="685" spans="1:17" x14ac:dyDescent="0.3">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t="s">
        <v>939</v>
      </c>
    </row>
    <row r="686" spans="1:17" x14ac:dyDescent="0.3">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t="s">
        <v>938</v>
      </c>
    </row>
    <row r="687" spans="1:17" x14ac:dyDescent="0.3">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t="s">
        <v>941</v>
      </c>
    </row>
    <row r="688" spans="1:17" x14ac:dyDescent="0.3">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t="s">
        <v>939</v>
      </c>
    </row>
    <row r="689" spans="1:17" x14ac:dyDescent="0.3">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t="s">
        <v>936</v>
      </c>
    </row>
    <row r="690" spans="1:17" x14ac:dyDescent="0.3">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940</v>
      </c>
    </row>
    <row r="691" spans="1:17" x14ac:dyDescent="0.3">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t="s">
        <v>937</v>
      </c>
    </row>
    <row r="692" spans="1:17" x14ac:dyDescent="0.3">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t="s">
        <v>936</v>
      </c>
    </row>
    <row r="693" spans="1:17" x14ac:dyDescent="0.3">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t="s">
        <v>937</v>
      </c>
    </row>
    <row r="694" spans="1:17" x14ac:dyDescent="0.3">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937</v>
      </c>
    </row>
    <row r="695" spans="1:17" x14ac:dyDescent="0.3">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t="s">
        <v>939</v>
      </c>
    </row>
    <row r="696" spans="1:17" x14ac:dyDescent="0.3">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t="s">
        <v>938</v>
      </c>
    </row>
    <row r="697" spans="1:17" x14ac:dyDescent="0.3">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940</v>
      </c>
    </row>
    <row r="698" spans="1:17" x14ac:dyDescent="0.3">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t="s">
        <v>937</v>
      </c>
    </row>
    <row r="699" spans="1:17" x14ac:dyDescent="0.3">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t="s">
        <v>940</v>
      </c>
    </row>
    <row r="700" spans="1:17" x14ac:dyDescent="0.3">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t="s">
        <v>939</v>
      </c>
    </row>
    <row r="701" spans="1:17" x14ac:dyDescent="0.3">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t="s">
        <v>935</v>
      </c>
    </row>
    <row r="702" spans="1:17" x14ac:dyDescent="0.3">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t="s">
        <v>938</v>
      </c>
    </row>
    <row r="703" spans="1:17" x14ac:dyDescent="0.3">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t="s">
        <v>939</v>
      </c>
    </row>
    <row r="704" spans="1:17" x14ac:dyDescent="0.3">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t="s">
        <v>936</v>
      </c>
    </row>
    <row r="705" spans="1:17" x14ac:dyDescent="0.3">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t="s">
        <v>938</v>
      </c>
    </row>
    <row r="706" spans="1:17" x14ac:dyDescent="0.3">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t="s">
        <v>938</v>
      </c>
    </row>
    <row r="707" spans="1:17" x14ac:dyDescent="0.3">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t="s">
        <v>937</v>
      </c>
    </row>
    <row r="708" spans="1:17" x14ac:dyDescent="0.3">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t="s">
        <v>936</v>
      </c>
    </row>
    <row r="709" spans="1:17" x14ac:dyDescent="0.3">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935</v>
      </c>
    </row>
    <row r="710" spans="1:17" x14ac:dyDescent="0.3">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t="s">
        <v>937</v>
      </c>
    </row>
    <row r="711" spans="1:17" x14ac:dyDescent="0.3">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t="s">
        <v>935</v>
      </c>
    </row>
    <row r="712" spans="1:17" x14ac:dyDescent="0.3">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t="s">
        <v>940</v>
      </c>
    </row>
    <row r="713" spans="1:17" x14ac:dyDescent="0.3">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t="s">
        <v>937</v>
      </c>
    </row>
    <row r="714" spans="1:17" x14ac:dyDescent="0.3">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937</v>
      </c>
    </row>
    <row r="715" spans="1:17" x14ac:dyDescent="0.3">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941</v>
      </c>
    </row>
    <row r="716" spans="1:17" x14ac:dyDescent="0.3">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t="s">
        <v>935</v>
      </c>
    </row>
    <row r="717" spans="1:17" x14ac:dyDescent="0.3">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936</v>
      </c>
    </row>
    <row r="718" spans="1:17" x14ac:dyDescent="0.3">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t="s">
        <v>940</v>
      </c>
    </row>
    <row r="719" spans="1:17" x14ac:dyDescent="0.3">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t="s">
        <v>936</v>
      </c>
    </row>
    <row r="720" spans="1:17" x14ac:dyDescent="0.3">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t="s">
        <v>936</v>
      </c>
    </row>
    <row r="721" spans="1:17" x14ac:dyDescent="0.3">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t="s">
        <v>937</v>
      </c>
    </row>
    <row r="722" spans="1:17" x14ac:dyDescent="0.3">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t="s">
        <v>936</v>
      </c>
    </row>
    <row r="723" spans="1:17" x14ac:dyDescent="0.3">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t="s">
        <v>941</v>
      </c>
    </row>
    <row r="724" spans="1:17" x14ac:dyDescent="0.3">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t="s">
        <v>940</v>
      </c>
    </row>
    <row r="725" spans="1:17" x14ac:dyDescent="0.3">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t="s">
        <v>940</v>
      </c>
    </row>
    <row r="726" spans="1:17" x14ac:dyDescent="0.3">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t="s">
        <v>940</v>
      </c>
    </row>
    <row r="727" spans="1:17" x14ac:dyDescent="0.3">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938</v>
      </c>
    </row>
    <row r="728" spans="1:17" x14ac:dyDescent="0.3">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t="s">
        <v>935</v>
      </c>
    </row>
    <row r="729" spans="1:17" x14ac:dyDescent="0.3">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t="s">
        <v>938</v>
      </c>
    </row>
    <row r="730" spans="1:17" x14ac:dyDescent="0.3">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938</v>
      </c>
    </row>
    <row r="731" spans="1:17" x14ac:dyDescent="0.3">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t="s">
        <v>937</v>
      </c>
    </row>
    <row r="732" spans="1:17" x14ac:dyDescent="0.3">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t="s">
        <v>937</v>
      </c>
    </row>
    <row r="733" spans="1:17" x14ac:dyDescent="0.3">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t="s">
        <v>940</v>
      </c>
    </row>
    <row r="734" spans="1:17" x14ac:dyDescent="0.3">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t="s">
        <v>941</v>
      </c>
    </row>
    <row r="735" spans="1:17" x14ac:dyDescent="0.3">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t="s">
        <v>937</v>
      </c>
    </row>
    <row r="736" spans="1:17" x14ac:dyDescent="0.3">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935</v>
      </c>
    </row>
    <row r="737" spans="1:17" x14ac:dyDescent="0.3">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t="s">
        <v>939</v>
      </c>
    </row>
    <row r="738" spans="1:17" x14ac:dyDescent="0.3">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t="s">
        <v>935</v>
      </c>
    </row>
    <row r="739" spans="1:17" x14ac:dyDescent="0.3">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t="s">
        <v>938</v>
      </c>
    </row>
    <row r="740" spans="1:17" x14ac:dyDescent="0.3">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t="s">
        <v>935</v>
      </c>
    </row>
    <row r="741" spans="1:17" x14ac:dyDescent="0.3">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t="s">
        <v>935</v>
      </c>
    </row>
    <row r="742" spans="1:17" x14ac:dyDescent="0.3">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t="s">
        <v>940</v>
      </c>
    </row>
    <row r="743" spans="1:17" x14ac:dyDescent="0.3">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t="s">
        <v>935</v>
      </c>
    </row>
    <row r="744" spans="1:17" x14ac:dyDescent="0.3">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t="s">
        <v>940</v>
      </c>
    </row>
    <row r="745" spans="1:17" x14ac:dyDescent="0.3">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t="s">
        <v>939</v>
      </c>
    </row>
    <row r="746" spans="1:17" x14ac:dyDescent="0.3">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t="s">
        <v>938</v>
      </c>
    </row>
    <row r="747" spans="1:17" x14ac:dyDescent="0.3">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t="s">
        <v>940</v>
      </c>
    </row>
    <row r="748" spans="1:17" x14ac:dyDescent="0.3">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t="s">
        <v>941</v>
      </c>
    </row>
    <row r="749" spans="1:17" x14ac:dyDescent="0.3">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t="s">
        <v>938</v>
      </c>
    </row>
    <row r="750" spans="1:17" x14ac:dyDescent="0.3">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t="s">
        <v>937</v>
      </c>
    </row>
    <row r="751" spans="1:17" x14ac:dyDescent="0.3">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939</v>
      </c>
    </row>
    <row r="752" spans="1:17" x14ac:dyDescent="0.3">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t="s">
        <v>938</v>
      </c>
    </row>
    <row r="753" spans="1:17" x14ac:dyDescent="0.3">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t="s">
        <v>938</v>
      </c>
    </row>
    <row r="754" spans="1:17" x14ac:dyDescent="0.3">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t="s">
        <v>935</v>
      </c>
    </row>
    <row r="755" spans="1:17" x14ac:dyDescent="0.3">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t="s">
        <v>939</v>
      </c>
    </row>
    <row r="756" spans="1:17" x14ac:dyDescent="0.3">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t="s">
        <v>941</v>
      </c>
    </row>
    <row r="757" spans="1:17" x14ac:dyDescent="0.3">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t="s">
        <v>936</v>
      </c>
    </row>
    <row r="758" spans="1:17" x14ac:dyDescent="0.3">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t="s">
        <v>939</v>
      </c>
    </row>
    <row r="759" spans="1:17" x14ac:dyDescent="0.3">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t="s">
        <v>939</v>
      </c>
    </row>
    <row r="760" spans="1:17" x14ac:dyDescent="0.3">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939</v>
      </c>
    </row>
    <row r="761" spans="1:17" x14ac:dyDescent="0.3">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t="s">
        <v>939</v>
      </c>
    </row>
    <row r="762" spans="1:17" x14ac:dyDescent="0.3">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t="s">
        <v>937</v>
      </c>
    </row>
    <row r="763" spans="1:17" x14ac:dyDescent="0.3">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t="s">
        <v>941</v>
      </c>
    </row>
    <row r="764" spans="1:17" x14ac:dyDescent="0.3">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936</v>
      </c>
    </row>
    <row r="765" spans="1:17" x14ac:dyDescent="0.3">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t="s">
        <v>937</v>
      </c>
    </row>
    <row r="766" spans="1:17" x14ac:dyDescent="0.3">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t="s">
        <v>939</v>
      </c>
    </row>
    <row r="767" spans="1:17" x14ac:dyDescent="0.3">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t="s">
        <v>939</v>
      </c>
    </row>
    <row r="768" spans="1:17" x14ac:dyDescent="0.3">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939</v>
      </c>
    </row>
    <row r="769" spans="1:17" x14ac:dyDescent="0.3">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t="s">
        <v>939</v>
      </c>
    </row>
    <row r="770" spans="1:17" x14ac:dyDescent="0.3">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t="s">
        <v>935</v>
      </c>
    </row>
    <row r="771" spans="1:17" x14ac:dyDescent="0.3">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t="s">
        <v>937</v>
      </c>
    </row>
    <row r="772" spans="1:17" x14ac:dyDescent="0.3">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t="s">
        <v>940</v>
      </c>
    </row>
    <row r="773" spans="1:17" x14ac:dyDescent="0.3">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t="s">
        <v>938</v>
      </c>
    </row>
    <row r="774" spans="1:17" x14ac:dyDescent="0.3">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t="s">
        <v>935</v>
      </c>
    </row>
    <row r="775" spans="1:17" x14ac:dyDescent="0.3">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940</v>
      </c>
    </row>
    <row r="776" spans="1:17" x14ac:dyDescent="0.3">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t="s">
        <v>937</v>
      </c>
    </row>
    <row r="777" spans="1:17" x14ac:dyDescent="0.3">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940</v>
      </c>
    </row>
    <row r="778" spans="1:17" x14ac:dyDescent="0.3">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t="s">
        <v>938</v>
      </c>
    </row>
    <row r="779" spans="1:17" x14ac:dyDescent="0.3">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t="s">
        <v>941</v>
      </c>
    </row>
    <row r="780" spans="1:17" x14ac:dyDescent="0.3">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t="s">
        <v>941</v>
      </c>
    </row>
    <row r="781" spans="1:17" x14ac:dyDescent="0.3">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939</v>
      </c>
    </row>
    <row r="782" spans="1:17" x14ac:dyDescent="0.3">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t="s">
        <v>938</v>
      </c>
    </row>
    <row r="783" spans="1:17" x14ac:dyDescent="0.3">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t="s">
        <v>941</v>
      </c>
    </row>
    <row r="784" spans="1:17" x14ac:dyDescent="0.3">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t="s">
        <v>938</v>
      </c>
    </row>
    <row r="785" spans="1:17" x14ac:dyDescent="0.3">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t="s">
        <v>937</v>
      </c>
    </row>
    <row r="786" spans="1:17" x14ac:dyDescent="0.3">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t="s">
        <v>939</v>
      </c>
    </row>
    <row r="787" spans="1:17" x14ac:dyDescent="0.3">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t="s">
        <v>938</v>
      </c>
    </row>
    <row r="788" spans="1:17" x14ac:dyDescent="0.3">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t="s">
        <v>936</v>
      </c>
    </row>
    <row r="789" spans="1:17" x14ac:dyDescent="0.3">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t="s">
        <v>937</v>
      </c>
    </row>
    <row r="790" spans="1:17" x14ac:dyDescent="0.3">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936</v>
      </c>
    </row>
    <row r="791" spans="1:17" x14ac:dyDescent="0.3">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937</v>
      </c>
    </row>
    <row r="792" spans="1:17" x14ac:dyDescent="0.3">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t="s">
        <v>939</v>
      </c>
    </row>
    <row r="793" spans="1:17" x14ac:dyDescent="0.3">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t="s">
        <v>935</v>
      </c>
    </row>
    <row r="794" spans="1:17" x14ac:dyDescent="0.3">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t="s">
        <v>940</v>
      </c>
    </row>
    <row r="795" spans="1:17" x14ac:dyDescent="0.3">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t="s">
        <v>937</v>
      </c>
    </row>
    <row r="796" spans="1:17" x14ac:dyDescent="0.3">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t="s">
        <v>937</v>
      </c>
    </row>
    <row r="797" spans="1:17" x14ac:dyDescent="0.3">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938</v>
      </c>
    </row>
    <row r="798" spans="1:17" x14ac:dyDescent="0.3">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t="s">
        <v>935</v>
      </c>
    </row>
    <row r="799" spans="1:17" x14ac:dyDescent="0.3">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t="s">
        <v>938</v>
      </c>
    </row>
    <row r="800" spans="1:17" x14ac:dyDescent="0.3">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935</v>
      </c>
    </row>
    <row r="801" spans="1:17" x14ac:dyDescent="0.3">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t="s">
        <v>938</v>
      </c>
    </row>
    <row r="802" spans="1:17" x14ac:dyDescent="0.3">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t="s">
        <v>937</v>
      </c>
    </row>
    <row r="803" spans="1:17" x14ac:dyDescent="0.3">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t="s">
        <v>938</v>
      </c>
    </row>
    <row r="804" spans="1:17" x14ac:dyDescent="0.3">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t="s">
        <v>941</v>
      </c>
    </row>
    <row r="805" spans="1:17" x14ac:dyDescent="0.3">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t="s">
        <v>936</v>
      </c>
    </row>
    <row r="806" spans="1:17" x14ac:dyDescent="0.3">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t="s">
        <v>938</v>
      </c>
    </row>
    <row r="807" spans="1:17" x14ac:dyDescent="0.3">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t="s">
        <v>936</v>
      </c>
    </row>
    <row r="808" spans="1:17" x14ac:dyDescent="0.3">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t="s">
        <v>938</v>
      </c>
    </row>
    <row r="809" spans="1:17" x14ac:dyDescent="0.3">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936</v>
      </c>
    </row>
    <row r="810" spans="1:17" x14ac:dyDescent="0.3">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t="s">
        <v>940</v>
      </c>
    </row>
    <row r="811" spans="1:17" x14ac:dyDescent="0.3">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t="s">
        <v>937</v>
      </c>
    </row>
    <row r="812" spans="1:17" x14ac:dyDescent="0.3">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t="s">
        <v>938</v>
      </c>
    </row>
    <row r="813" spans="1:17" x14ac:dyDescent="0.3">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t="s">
        <v>935</v>
      </c>
    </row>
    <row r="814" spans="1:17" x14ac:dyDescent="0.3">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t="s">
        <v>938</v>
      </c>
    </row>
    <row r="815" spans="1:17" x14ac:dyDescent="0.3">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t="s">
        <v>937</v>
      </c>
    </row>
    <row r="816" spans="1:17" x14ac:dyDescent="0.3">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t="s">
        <v>940</v>
      </c>
    </row>
    <row r="817" spans="1:17" x14ac:dyDescent="0.3">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t="s">
        <v>941</v>
      </c>
    </row>
    <row r="818" spans="1:17" x14ac:dyDescent="0.3">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t="s">
        <v>940</v>
      </c>
    </row>
    <row r="819" spans="1:17" x14ac:dyDescent="0.3">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t="s">
        <v>941</v>
      </c>
    </row>
    <row r="820" spans="1:17" x14ac:dyDescent="0.3">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t="s">
        <v>939</v>
      </c>
    </row>
    <row r="821" spans="1:17" x14ac:dyDescent="0.3">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t="s">
        <v>937</v>
      </c>
    </row>
    <row r="822" spans="1:17" x14ac:dyDescent="0.3">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t="s">
        <v>938</v>
      </c>
    </row>
    <row r="823" spans="1:17" x14ac:dyDescent="0.3">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t="s">
        <v>941</v>
      </c>
    </row>
    <row r="824" spans="1:17" x14ac:dyDescent="0.3">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t="s">
        <v>941</v>
      </c>
    </row>
    <row r="825" spans="1:17" x14ac:dyDescent="0.3">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t="s">
        <v>938</v>
      </c>
    </row>
    <row r="826" spans="1:17" x14ac:dyDescent="0.3">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t="s">
        <v>937</v>
      </c>
    </row>
    <row r="827" spans="1:17" x14ac:dyDescent="0.3">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t="s">
        <v>935</v>
      </c>
    </row>
    <row r="828" spans="1:17" x14ac:dyDescent="0.3">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t="s">
        <v>936</v>
      </c>
    </row>
    <row r="829" spans="1:17" x14ac:dyDescent="0.3">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t="s">
        <v>938</v>
      </c>
    </row>
    <row r="830" spans="1:17" x14ac:dyDescent="0.3">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t="s">
        <v>937</v>
      </c>
    </row>
    <row r="831" spans="1:17" x14ac:dyDescent="0.3">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936</v>
      </c>
    </row>
    <row r="832" spans="1:17" x14ac:dyDescent="0.3">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935</v>
      </c>
    </row>
    <row r="833" spans="1:17" x14ac:dyDescent="0.3">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t="s">
        <v>940</v>
      </c>
    </row>
    <row r="834" spans="1:17" x14ac:dyDescent="0.3">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t="s">
        <v>939</v>
      </c>
    </row>
    <row r="835" spans="1:17" x14ac:dyDescent="0.3">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t="s">
        <v>937</v>
      </c>
    </row>
    <row r="836" spans="1:17" x14ac:dyDescent="0.3">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940</v>
      </c>
    </row>
    <row r="837" spans="1:17" x14ac:dyDescent="0.3">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t="s">
        <v>940</v>
      </c>
    </row>
    <row r="838" spans="1:17" x14ac:dyDescent="0.3">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t="s">
        <v>938</v>
      </c>
    </row>
    <row r="839" spans="1:17" x14ac:dyDescent="0.3">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t="s">
        <v>935</v>
      </c>
    </row>
    <row r="840" spans="1:17" x14ac:dyDescent="0.3">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t="s">
        <v>938</v>
      </c>
    </row>
    <row r="841" spans="1:17" x14ac:dyDescent="0.3">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t="s">
        <v>937</v>
      </c>
    </row>
    <row r="842" spans="1:17" x14ac:dyDescent="0.3">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t="s">
        <v>936</v>
      </c>
    </row>
    <row r="843" spans="1:17" x14ac:dyDescent="0.3">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t="s">
        <v>941</v>
      </c>
    </row>
    <row r="844" spans="1:17" x14ac:dyDescent="0.3">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t="s">
        <v>936</v>
      </c>
    </row>
    <row r="845" spans="1:17" x14ac:dyDescent="0.3">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t="s">
        <v>940</v>
      </c>
    </row>
    <row r="846" spans="1:17" x14ac:dyDescent="0.3">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t="s">
        <v>940</v>
      </c>
    </row>
    <row r="847" spans="1:17" x14ac:dyDescent="0.3">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t="s">
        <v>940</v>
      </c>
    </row>
    <row r="848" spans="1:17" x14ac:dyDescent="0.3">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t="s">
        <v>938</v>
      </c>
    </row>
    <row r="849" spans="1:17" x14ac:dyDescent="0.3">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937</v>
      </c>
    </row>
    <row r="850" spans="1:17" x14ac:dyDescent="0.3">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t="s">
        <v>941</v>
      </c>
    </row>
    <row r="851" spans="1:17" x14ac:dyDescent="0.3">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t="s">
        <v>939</v>
      </c>
    </row>
    <row r="852" spans="1:17" x14ac:dyDescent="0.3">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t="s">
        <v>936</v>
      </c>
    </row>
    <row r="853" spans="1:17" x14ac:dyDescent="0.3">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t="s">
        <v>937</v>
      </c>
    </row>
    <row r="854" spans="1:17" x14ac:dyDescent="0.3">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938</v>
      </c>
    </row>
    <row r="855" spans="1:17" x14ac:dyDescent="0.3">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t="s">
        <v>937</v>
      </c>
    </row>
    <row r="856" spans="1:17" x14ac:dyDescent="0.3">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t="s">
        <v>935</v>
      </c>
    </row>
    <row r="857" spans="1:17" x14ac:dyDescent="0.3">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t="s">
        <v>941</v>
      </c>
    </row>
    <row r="858" spans="1:17" x14ac:dyDescent="0.3">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t="s">
        <v>941</v>
      </c>
    </row>
    <row r="859" spans="1:17" x14ac:dyDescent="0.3">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t="s">
        <v>937</v>
      </c>
    </row>
    <row r="860" spans="1:17" x14ac:dyDescent="0.3">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t="s">
        <v>935</v>
      </c>
    </row>
    <row r="861" spans="1:17" x14ac:dyDescent="0.3">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t="s">
        <v>937</v>
      </c>
    </row>
    <row r="862" spans="1:17" x14ac:dyDescent="0.3">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t="s">
        <v>935</v>
      </c>
    </row>
    <row r="863" spans="1:17" x14ac:dyDescent="0.3">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t="s">
        <v>938</v>
      </c>
    </row>
    <row r="864" spans="1:17" x14ac:dyDescent="0.3">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t="s">
        <v>941</v>
      </c>
    </row>
    <row r="865" spans="1:17" x14ac:dyDescent="0.3">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t="s">
        <v>938</v>
      </c>
    </row>
    <row r="866" spans="1:17" x14ac:dyDescent="0.3">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t="s">
        <v>937</v>
      </c>
    </row>
    <row r="867" spans="1:17" x14ac:dyDescent="0.3">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t="s">
        <v>937</v>
      </c>
    </row>
    <row r="868" spans="1:17" x14ac:dyDescent="0.3">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t="s">
        <v>941</v>
      </c>
    </row>
    <row r="869" spans="1:17" x14ac:dyDescent="0.3">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t="s">
        <v>939</v>
      </c>
    </row>
    <row r="870" spans="1:17" x14ac:dyDescent="0.3">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t="s">
        <v>941</v>
      </c>
    </row>
    <row r="871" spans="1:17" x14ac:dyDescent="0.3">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t="s">
        <v>937</v>
      </c>
    </row>
    <row r="872" spans="1:17" x14ac:dyDescent="0.3">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t="s">
        <v>937</v>
      </c>
    </row>
    <row r="873" spans="1:17" x14ac:dyDescent="0.3">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t="s">
        <v>941</v>
      </c>
    </row>
    <row r="874" spans="1:17" x14ac:dyDescent="0.3">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937</v>
      </c>
    </row>
    <row r="875" spans="1:17" x14ac:dyDescent="0.3">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t="s">
        <v>939</v>
      </c>
    </row>
    <row r="876" spans="1:17" x14ac:dyDescent="0.3">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t="s">
        <v>936</v>
      </c>
    </row>
    <row r="877" spans="1:17" x14ac:dyDescent="0.3">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t="s">
        <v>939</v>
      </c>
    </row>
    <row r="878" spans="1:17" x14ac:dyDescent="0.3">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t="s">
        <v>937</v>
      </c>
    </row>
    <row r="879" spans="1:17" x14ac:dyDescent="0.3">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t="s">
        <v>936</v>
      </c>
    </row>
    <row r="880" spans="1:17" x14ac:dyDescent="0.3">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t="s">
        <v>940</v>
      </c>
    </row>
    <row r="881" spans="1:17" x14ac:dyDescent="0.3">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t="s">
        <v>941</v>
      </c>
    </row>
    <row r="882" spans="1:17" x14ac:dyDescent="0.3">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939</v>
      </c>
    </row>
    <row r="883" spans="1:17" x14ac:dyDescent="0.3">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t="s">
        <v>939</v>
      </c>
    </row>
    <row r="884" spans="1:17" x14ac:dyDescent="0.3">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t="s">
        <v>937</v>
      </c>
    </row>
    <row r="885" spans="1:17" x14ac:dyDescent="0.3">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t="s">
        <v>940</v>
      </c>
    </row>
    <row r="886" spans="1:17" x14ac:dyDescent="0.3">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939</v>
      </c>
    </row>
    <row r="887" spans="1:17" x14ac:dyDescent="0.3">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t="s">
        <v>940</v>
      </c>
    </row>
    <row r="888" spans="1:17" x14ac:dyDescent="0.3">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t="s">
        <v>941</v>
      </c>
    </row>
    <row r="889" spans="1:17" x14ac:dyDescent="0.3">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938</v>
      </c>
    </row>
    <row r="890" spans="1:17" x14ac:dyDescent="0.3">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t="s">
        <v>940</v>
      </c>
    </row>
    <row r="891" spans="1:17" x14ac:dyDescent="0.3">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t="s">
        <v>938</v>
      </c>
    </row>
    <row r="892" spans="1:17" x14ac:dyDescent="0.3">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t="s">
        <v>940</v>
      </c>
    </row>
    <row r="893" spans="1:17" x14ac:dyDescent="0.3">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936</v>
      </c>
    </row>
    <row r="894" spans="1:17" x14ac:dyDescent="0.3">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t="s">
        <v>938</v>
      </c>
    </row>
    <row r="895" spans="1:17" x14ac:dyDescent="0.3">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t="s">
        <v>935</v>
      </c>
    </row>
    <row r="896" spans="1:17" x14ac:dyDescent="0.3">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t="s">
        <v>938</v>
      </c>
    </row>
    <row r="897" spans="1:17" x14ac:dyDescent="0.3">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t="s">
        <v>941</v>
      </c>
    </row>
    <row r="898" spans="1:17" x14ac:dyDescent="0.3">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t="s">
        <v>936</v>
      </c>
    </row>
    <row r="899" spans="1:17" x14ac:dyDescent="0.3">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t="s">
        <v>940</v>
      </c>
    </row>
    <row r="900" spans="1:17" x14ac:dyDescent="0.3">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t="s">
        <v>935</v>
      </c>
    </row>
    <row r="901" spans="1:17" x14ac:dyDescent="0.3">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t="s">
        <v>940</v>
      </c>
    </row>
    <row r="902" spans="1:17" x14ac:dyDescent="0.3">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t="s">
        <v>939</v>
      </c>
    </row>
    <row r="903" spans="1:17" x14ac:dyDescent="0.3">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t="s">
        <v>940</v>
      </c>
    </row>
    <row r="904" spans="1:17" x14ac:dyDescent="0.3">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t="s">
        <v>936</v>
      </c>
    </row>
    <row r="905" spans="1:17" x14ac:dyDescent="0.3">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t="s">
        <v>941</v>
      </c>
    </row>
    <row r="906" spans="1:17" x14ac:dyDescent="0.3">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t="s">
        <v>938</v>
      </c>
    </row>
    <row r="907" spans="1:17" x14ac:dyDescent="0.3">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t="s">
        <v>939</v>
      </c>
    </row>
    <row r="908" spans="1:17" x14ac:dyDescent="0.3">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t="s">
        <v>936</v>
      </c>
    </row>
    <row r="909" spans="1:17" x14ac:dyDescent="0.3">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t="s">
        <v>941</v>
      </c>
    </row>
    <row r="910" spans="1:17" x14ac:dyDescent="0.3">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937</v>
      </c>
    </row>
    <row r="911" spans="1:17" x14ac:dyDescent="0.3">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t="s">
        <v>935</v>
      </c>
    </row>
    <row r="912" spans="1:17" x14ac:dyDescent="0.3">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t="s">
        <v>935</v>
      </c>
    </row>
    <row r="913" spans="1:17" x14ac:dyDescent="0.3">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t="s">
        <v>941</v>
      </c>
    </row>
    <row r="914" spans="1:17" x14ac:dyDescent="0.3">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t="s">
        <v>937</v>
      </c>
    </row>
    <row r="915" spans="1:17" x14ac:dyDescent="0.3">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t="s">
        <v>936</v>
      </c>
    </row>
    <row r="916" spans="1:17" x14ac:dyDescent="0.3">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t="s">
        <v>936</v>
      </c>
    </row>
    <row r="917" spans="1:17" x14ac:dyDescent="0.3">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t="s">
        <v>941</v>
      </c>
    </row>
    <row r="918" spans="1:17" x14ac:dyDescent="0.3">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t="s">
        <v>940</v>
      </c>
    </row>
    <row r="919" spans="1:17" x14ac:dyDescent="0.3">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t="s">
        <v>940</v>
      </c>
    </row>
    <row r="920" spans="1:17" x14ac:dyDescent="0.3">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t="s">
        <v>938</v>
      </c>
    </row>
    <row r="921" spans="1:17" x14ac:dyDescent="0.3">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t="s">
        <v>939</v>
      </c>
    </row>
    <row r="922" spans="1:17" x14ac:dyDescent="0.3">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t="s">
        <v>939</v>
      </c>
    </row>
    <row r="923" spans="1:17" x14ac:dyDescent="0.3">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939</v>
      </c>
    </row>
    <row r="924" spans="1:17" x14ac:dyDescent="0.3">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t="s">
        <v>940</v>
      </c>
    </row>
    <row r="925" spans="1:17" x14ac:dyDescent="0.3">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t="s">
        <v>941</v>
      </c>
    </row>
    <row r="926" spans="1:17" x14ac:dyDescent="0.3">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t="s">
        <v>935</v>
      </c>
    </row>
    <row r="927" spans="1:17" x14ac:dyDescent="0.3">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t="s">
        <v>937</v>
      </c>
    </row>
    <row r="928" spans="1:17" x14ac:dyDescent="0.3">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t="s">
        <v>937</v>
      </c>
    </row>
    <row r="929" spans="1:17" x14ac:dyDescent="0.3">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t="s">
        <v>938</v>
      </c>
    </row>
    <row r="930" spans="1:17" x14ac:dyDescent="0.3">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t="s">
        <v>935</v>
      </c>
    </row>
    <row r="931" spans="1:17" x14ac:dyDescent="0.3">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t="s">
        <v>935</v>
      </c>
    </row>
    <row r="932" spans="1:17" x14ac:dyDescent="0.3">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t="s">
        <v>937</v>
      </c>
    </row>
    <row r="933" spans="1:17" x14ac:dyDescent="0.3">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t="s">
        <v>937</v>
      </c>
    </row>
    <row r="934" spans="1:17" x14ac:dyDescent="0.3">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t="s">
        <v>940</v>
      </c>
    </row>
    <row r="935" spans="1:17" x14ac:dyDescent="0.3">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t="s">
        <v>936</v>
      </c>
    </row>
    <row r="936" spans="1:17" x14ac:dyDescent="0.3">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t="s">
        <v>936</v>
      </c>
    </row>
    <row r="937" spans="1:17" x14ac:dyDescent="0.3">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936</v>
      </c>
    </row>
    <row r="938" spans="1:17" x14ac:dyDescent="0.3">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t="s">
        <v>937</v>
      </c>
    </row>
    <row r="939" spans="1:17" x14ac:dyDescent="0.3">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t="s">
        <v>938</v>
      </c>
    </row>
    <row r="940" spans="1:17" x14ac:dyDescent="0.3">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t="s">
        <v>935</v>
      </c>
    </row>
    <row r="941" spans="1:17" x14ac:dyDescent="0.3">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t="s">
        <v>939</v>
      </c>
    </row>
    <row r="942" spans="1:17" x14ac:dyDescent="0.3">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t="s">
        <v>935</v>
      </c>
    </row>
    <row r="943" spans="1:17" x14ac:dyDescent="0.3">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t="s">
        <v>941</v>
      </c>
    </row>
    <row r="944" spans="1:17" x14ac:dyDescent="0.3">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t="s">
        <v>937</v>
      </c>
    </row>
    <row r="945" spans="1:17" x14ac:dyDescent="0.3">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t="s">
        <v>939</v>
      </c>
    </row>
    <row r="946" spans="1:17" x14ac:dyDescent="0.3">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t="s">
        <v>937</v>
      </c>
    </row>
    <row r="947" spans="1:17" x14ac:dyDescent="0.3">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t="s">
        <v>940</v>
      </c>
    </row>
    <row r="948" spans="1:17" x14ac:dyDescent="0.3">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t="s">
        <v>935</v>
      </c>
    </row>
    <row r="949" spans="1:17" x14ac:dyDescent="0.3">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t="s">
        <v>941</v>
      </c>
    </row>
    <row r="950" spans="1:17" x14ac:dyDescent="0.3">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t="s">
        <v>937</v>
      </c>
    </row>
    <row r="951" spans="1:17" x14ac:dyDescent="0.3">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t="s">
        <v>936</v>
      </c>
    </row>
    <row r="952" spans="1:17" x14ac:dyDescent="0.3">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941</v>
      </c>
    </row>
    <row r="953" spans="1:17" x14ac:dyDescent="0.3">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t="s">
        <v>941</v>
      </c>
    </row>
    <row r="954" spans="1:17" x14ac:dyDescent="0.3">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t="s">
        <v>935</v>
      </c>
    </row>
    <row r="955" spans="1:17" x14ac:dyDescent="0.3">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t="s">
        <v>938</v>
      </c>
    </row>
    <row r="956" spans="1:17" x14ac:dyDescent="0.3">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t="s">
        <v>935</v>
      </c>
    </row>
    <row r="957" spans="1:17" x14ac:dyDescent="0.3">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t="s">
        <v>935</v>
      </c>
    </row>
    <row r="958" spans="1:17" x14ac:dyDescent="0.3">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t="s">
        <v>936</v>
      </c>
    </row>
    <row r="959" spans="1:17" x14ac:dyDescent="0.3">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939</v>
      </c>
    </row>
    <row r="960" spans="1:17" x14ac:dyDescent="0.3">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t="s">
        <v>938</v>
      </c>
    </row>
    <row r="961" spans="1:17" x14ac:dyDescent="0.3">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t="s">
        <v>941</v>
      </c>
    </row>
    <row r="962" spans="1:17" x14ac:dyDescent="0.3">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t="s">
        <v>939</v>
      </c>
    </row>
    <row r="963" spans="1:17" x14ac:dyDescent="0.3">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t="s">
        <v>939</v>
      </c>
    </row>
    <row r="964" spans="1:17" x14ac:dyDescent="0.3">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t="s">
        <v>939</v>
      </c>
    </row>
    <row r="965" spans="1:17" x14ac:dyDescent="0.3">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939</v>
      </c>
    </row>
    <row r="966" spans="1:17" x14ac:dyDescent="0.3">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936</v>
      </c>
    </row>
    <row r="967" spans="1:17" x14ac:dyDescent="0.3">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t="s">
        <v>936</v>
      </c>
    </row>
    <row r="968" spans="1:17" x14ac:dyDescent="0.3">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t="s">
        <v>937</v>
      </c>
    </row>
    <row r="969" spans="1:17" x14ac:dyDescent="0.3">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t="s">
        <v>937</v>
      </c>
    </row>
    <row r="970" spans="1:17" x14ac:dyDescent="0.3">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t="s">
        <v>938</v>
      </c>
    </row>
    <row r="971" spans="1:17" x14ac:dyDescent="0.3">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t="s">
        <v>940</v>
      </c>
    </row>
    <row r="972" spans="1:17" x14ac:dyDescent="0.3">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t="s">
        <v>937</v>
      </c>
    </row>
    <row r="973" spans="1:17" x14ac:dyDescent="0.3">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t="s">
        <v>935</v>
      </c>
    </row>
    <row r="974" spans="1:17" x14ac:dyDescent="0.3">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t="s">
        <v>937</v>
      </c>
    </row>
    <row r="975" spans="1:17" x14ac:dyDescent="0.3">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t="s">
        <v>940</v>
      </c>
    </row>
    <row r="976" spans="1:17" x14ac:dyDescent="0.3">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t="s">
        <v>941</v>
      </c>
    </row>
    <row r="977" spans="1:17" x14ac:dyDescent="0.3">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t="s">
        <v>936</v>
      </c>
    </row>
    <row r="978" spans="1:17" x14ac:dyDescent="0.3">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t="s">
        <v>937</v>
      </c>
    </row>
    <row r="979" spans="1:17" x14ac:dyDescent="0.3">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t="s">
        <v>937</v>
      </c>
    </row>
    <row r="980" spans="1:17" x14ac:dyDescent="0.3">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t="s">
        <v>939</v>
      </c>
    </row>
    <row r="981" spans="1:17" x14ac:dyDescent="0.3">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t="s">
        <v>938</v>
      </c>
    </row>
    <row r="982" spans="1:17" x14ac:dyDescent="0.3">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t="s">
        <v>935</v>
      </c>
    </row>
    <row r="983" spans="1:17" x14ac:dyDescent="0.3">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t="s">
        <v>936</v>
      </c>
    </row>
    <row r="984" spans="1:17" x14ac:dyDescent="0.3">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t="s">
        <v>936</v>
      </c>
    </row>
    <row r="985" spans="1:17" x14ac:dyDescent="0.3">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t="s">
        <v>938</v>
      </c>
    </row>
    <row r="986" spans="1:17" x14ac:dyDescent="0.3">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940</v>
      </c>
    </row>
    <row r="987" spans="1:17" x14ac:dyDescent="0.3">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t="s">
        <v>939</v>
      </c>
    </row>
    <row r="988" spans="1:17" x14ac:dyDescent="0.3">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t="s">
        <v>941</v>
      </c>
    </row>
    <row r="989" spans="1:17" x14ac:dyDescent="0.3">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t="s">
        <v>935</v>
      </c>
    </row>
    <row r="990" spans="1:17" x14ac:dyDescent="0.3">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t="s">
        <v>935</v>
      </c>
    </row>
    <row r="991" spans="1:17" x14ac:dyDescent="0.3">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t="s">
        <v>938</v>
      </c>
    </row>
    <row r="992" spans="1:17" x14ac:dyDescent="0.3">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t="s">
        <v>937</v>
      </c>
    </row>
    <row r="993" spans="1:17" x14ac:dyDescent="0.3">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t="s">
        <v>941</v>
      </c>
    </row>
    <row r="994" spans="1:17" x14ac:dyDescent="0.3">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t="s">
        <v>937</v>
      </c>
    </row>
    <row r="995" spans="1:17" x14ac:dyDescent="0.3">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t="s">
        <v>941</v>
      </c>
    </row>
    <row r="996" spans="1:17" x14ac:dyDescent="0.3">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t="s">
        <v>938</v>
      </c>
    </row>
    <row r="997" spans="1:17" x14ac:dyDescent="0.3">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t="s">
        <v>937</v>
      </c>
    </row>
    <row r="998" spans="1:17" x14ac:dyDescent="0.3">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t="s">
        <v>941</v>
      </c>
    </row>
    <row r="999" spans="1:17" x14ac:dyDescent="0.3">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938</v>
      </c>
    </row>
    <row r="1000" spans="1:17" x14ac:dyDescent="0.3">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t="s">
        <v>938</v>
      </c>
    </row>
    <row r="1001" spans="1:17" x14ac:dyDescent="0.3">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935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B78E8-1F1D-4BBE-B758-10556CF47EB1}">
  <dimension ref="A1:E71"/>
  <sheetViews>
    <sheetView workbookViewId="0">
      <selection sqref="A1:E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606</v>
      </c>
      <c r="B1" t="s">
        <v>856</v>
      </c>
      <c r="C1" t="s">
        <v>857</v>
      </c>
      <c r="D1" t="s">
        <v>618</v>
      </c>
      <c r="E1" t="s">
        <v>613</v>
      </c>
    </row>
    <row r="2" spans="1:5" x14ac:dyDescent="0.3">
      <c r="A2">
        <v>1</v>
      </c>
      <c r="B2" t="s">
        <v>858</v>
      </c>
      <c r="C2" t="s">
        <v>859</v>
      </c>
      <c r="D2">
        <v>1935</v>
      </c>
      <c r="E2" t="s">
        <v>699</v>
      </c>
    </row>
    <row r="3" spans="1:5" x14ac:dyDescent="0.3">
      <c r="A3">
        <v>2</v>
      </c>
      <c r="B3" t="s">
        <v>860</v>
      </c>
      <c r="C3" t="s">
        <v>861</v>
      </c>
      <c r="D3">
        <v>441</v>
      </c>
      <c r="E3" t="s">
        <v>620</v>
      </c>
    </row>
    <row r="4" spans="1:5" x14ac:dyDescent="0.3">
      <c r="A4">
        <v>3</v>
      </c>
      <c r="B4" t="s">
        <v>862</v>
      </c>
      <c r="C4" t="s">
        <v>863</v>
      </c>
      <c r="D4">
        <v>1534</v>
      </c>
      <c r="E4" t="s">
        <v>620</v>
      </c>
    </row>
    <row r="5" spans="1:5" x14ac:dyDescent="0.3">
      <c r="A5">
        <v>4</v>
      </c>
      <c r="B5" t="s">
        <v>864</v>
      </c>
      <c r="C5" t="s">
        <v>865</v>
      </c>
      <c r="D5">
        <v>1199</v>
      </c>
      <c r="E5" t="s">
        <v>829</v>
      </c>
    </row>
    <row r="6" spans="1:5" x14ac:dyDescent="0.3">
      <c r="A6">
        <v>5</v>
      </c>
      <c r="B6" t="s">
        <v>866</v>
      </c>
      <c r="C6" t="s">
        <v>863</v>
      </c>
      <c r="D6">
        <v>1444</v>
      </c>
      <c r="E6" t="s">
        <v>699</v>
      </c>
    </row>
    <row r="7" spans="1:5" x14ac:dyDescent="0.3">
      <c r="A7">
        <v>6</v>
      </c>
      <c r="B7" t="s">
        <v>867</v>
      </c>
      <c r="C7" t="s">
        <v>868</v>
      </c>
      <c r="D7">
        <v>1112</v>
      </c>
      <c r="E7" t="s">
        <v>701</v>
      </c>
    </row>
    <row r="8" spans="1:5" x14ac:dyDescent="0.3">
      <c r="A8">
        <v>7</v>
      </c>
      <c r="B8" t="s">
        <v>869</v>
      </c>
      <c r="C8" t="s">
        <v>859</v>
      </c>
      <c r="D8">
        <v>409</v>
      </c>
      <c r="E8" t="s">
        <v>701</v>
      </c>
    </row>
    <row r="9" spans="1:5" x14ac:dyDescent="0.3">
      <c r="A9">
        <v>8</v>
      </c>
      <c r="B9" t="s">
        <v>870</v>
      </c>
      <c r="C9" t="s">
        <v>865</v>
      </c>
      <c r="D9">
        <v>252</v>
      </c>
      <c r="E9" t="s">
        <v>698</v>
      </c>
    </row>
    <row r="10" spans="1:5" x14ac:dyDescent="0.3">
      <c r="A10">
        <v>9</v>
      </c>
      <c r="B10" t="s">
        <v>871</v>
      </c>
      <c r="C10" t="s">
        <v>863</v>
      </c>
      <c r="D10">
        <v>1605</v>
      </c>
      <c r="E10" t="s">
        <v>794</v>
      </c>
    </row>
    <row r="11" spans="1:5" x14ac:dyDescent="0.3">
      <c r="A11">
        <v>10</v>
      </c>
      <c r="B11" t="s">
        <v>872</v>
      </c>
      <c r="C11" t="s">
        <v>868</v>
      </c>
      <c r="D11">
        <v>259</v>
      </c>
      <c r="E11" t="s">
        <v>707</v>
      </c>
    </row>
    <row r="12" spans="1:5" x14ac:dyDescent="0.3">
      <c r="A12">
        <v>11</v>
      </c>
      <c r="B12" t="s">
        <v>873</v>
      </c>
      <c r="C12" t="s">
        <v>874</v>
      </c>
      <c r="D12">
        <v>1096</v>
      </c>
      <c r="E12" t="s">
        <v>620</v>
      </c>
    </row>
    <row r="13" spans="1:5" x14ac:dyDescent="0.3">
      <c r="A13">
        <v>12</v>
      </c>
      <c r="B13" t="s">
        <v>875</v>
      </c>
      <c r="C13" t="s">
        <v>861</v>
      </c>
      <c r="D13">
        <v>672</v>
      </c>
      <c r="E13" t="s">
        <v>698</v>
      </c>
    </row>
    <row r="14" spans="1:5" x14ac:dyDescent="0.3">
      <c r="A14">
        <v>13</v>
      </c>
      <c r="B14" t="s">
        <v>876</v>
      </c>
      <c r="C14" t="s">
        <v>874</v>
      </c>
      <c r="D14">
        <v>1141</v>
      </c>
      <c r="E14" t="s">
        <v>701</v>
      </c>
    </row>
    <row r="15" spans="1:5" x14ac:dyDescent="0.3">
      <c r="A15">
        <v>14</v>
      </c>
      <c r="B15" t="s">
        <v>877</v>
      </c>
      <c r="C15" t="s">
        <v>863</v>
      </c>
      <c r="D15">
        <v>1915</v>
      </c>
      <c r="E15" t="s">
        <v>707</v>
      </c>
    </row>
    <row r="16" spans="1:5" x14ac:dyDescent="0.3">
      <c r="A16">
        <v>15</v>
      </c>
      <c r="B16" t="s">
        <v>878</v>
      </c>
      <c r="C16" t="s">
        <v>794</v>
      </c>
      <c r="D16">
        <v>1488</v>
      </c>
      <c r="E16" t="s">
        <v>698</v>
      </c>
    </row>
    <row r="17" spans="1:5" x14ac:dyDescent="0.3">
      <c r="A17">
        <v>16</v>
      </c>
      <c r="B17" t="s">
        <v>879</v>
      </c>
      <c r="C17" t="s">
        <v>865</v>
      </c>
      <c r="D17">
        <v>1721</v>
      </c>
      <c r="E17" t="s">
        <v>701</v>
      </c>
    </row>
    <row r="18" spans="1:5" x14ac:dyDescent="0.3">
      <c r="A18">
        <v>17</v>
      </c>
      <c r="B18" t="s">
        <v>880</v>
      </c>
      <c r="C18" t="s">
        <v>859</v>
      </c>
      <c r="D18">
        <v>1899</v>
      </c>
      <c r="E18" t="s">
        <v>698</v>
      </c>
    </row>
    <row r="19" spans="1:5" x14ac:dyDescent="0.3">
      <c r="A19">
        <v>18</v>
      </c>
      <c r="B19" t="s">
        <v>881</v>
      </c>
      <c r="C19" t="s">
        <v>861</v>
      </c>
      <c r="D19">
        <v>781</v>
      </c>
      <c r="E19" t="s">
        <v>707</v>
      </c>
    </row>
    <row r="20" spans="1:5" x14ac:dyDescent="0.3">
      <c r="A20">
        <v>19</v>
      </c>
      <c r="B20" t="s">
        <v>882</v>
      </c>
      <c r="C20" t="s">
        <v>874</v>
      </c>
      <c r="D20">
        <v>1234</v>
      </c>
      <c r="E20" t="s">
        <v>620</v>
      </c>
    </row>
    <row r="21" spans="1:5" x14ac:dyDescent="0.3">
      <c r="A21">
        <v>20</v>
      </c>
      <c r="B21" t="s">
        <v>883</v>
      </c>
      <c r="C21" t="s">
        <v>863</v>
      </c>
      <c r="D21">
        <v>697</v>
      </c>
      <c r="E21" t="s">
        <v>698</v>
      </c>
    </row>
    <row r="22" spans="1:5" x14ac:dyDescent="0.3">
      <c r="A22">
        <v>21</v>
      </c>
      <c r="B22" t="s">
        <v>884</v>
      </c>
      <c r="C22" t="s">
        <v>863</v>
      </c>
      <c r="D22">
        <v>1561</v>
      </c>
      <c r="E22" t="s">
        <v>794</v>
      </c>
    </row>
    <row r="23" spans="1:5" x14ac:dyDescent="0.3">
      <c r="A23">
        <v>22</v>
      </c>
      <c r="B23" t="s">
        <v>885</v>
      </c>
      <c r="C23" t="s">
        <v>859</v>
      </c>
      <c r="D23">
        <v>1639</v>
      </c>
      <c r="E23" t="s">
        <v>699</v>
      </c>
    </row>
    <row r="24" spans="1:5" x14ac:dyDescent="0.3">
      <c r="A24">
        <v>23</v>
      </c>
      <c r="B24" t="s">
        <v>886</v>
      </c>
      <c r="C24" t="s">
        <v>865</v>
      </c>
      <c r="D24">
        <v>1098</v>
      </c>
      <c r="E24" t="s">
        <v>698</v>
      </c>
    </row>
    <row r="25" spans="1:5" x14ac:dyDescent="0.3">
      <c r="A25">
        <v>24</v>
      </c>
      <c r="B25" t="s">
        <v>887</v>
      </c>
      <c r="C25" t="s">
        <v>874</v>
      </c>
      <c r="D25">
        <v>535</v>
      </c>
      <c r="E25" t="s">
        <v>707</v>
      </c>
    </row>
    <row r="26" spans="1:5" x14ac:dyDescent="0.3">
      <c r="A26">
        <v>25</v>
      </c>
      <c r="B26" t="s">
        <v>888</v>
      </c>
      <c r="C26" t="s">
        <v>861</v>
      </c>
      <c r="D26">
        <v>1202</v>
      </c>
      <c r="E26" t="s">
        <v>698</v>
      </c>
    </row>
    <row r="27" spans="1:5" x14ac:dyDescent="0.3">
      <c r="A27">
        <v>26</v>
      </c>
      <c r="B27" t="s">
        <v>889</v>
      </c>
      <c r="C27" t="s">
        <v>863</v>
      </c>
      <c r="D27">
        <v>289</v>
      </c>
      <c r="E27" t="s">
        <v>701</v>
      </c>
    </row>
    <row r="28" spans="1:5" x14ac:dyDescent="0.3">
      <c r="A28">
        <v>27</v>
      </c>
      <c r="B28" t="s">
        <v>890</v>
      </c>
      <c r="C28" t="s">
        <v>868</v>
      </c>
      <c r="D28">
        <v>548</v>
      </c>
      <c r="E28" t="s">
        <v>794</v>
      </c>
    </row>
    <row r="29" spans="1:5" x14ac:dyDescent="0.3">
      <c r="A29">
        <v>28</v>
      </c>
      <c r="B29" t="s">
        <v>891</v>
      </c>
      <c r="C29" t="s">
        <v>865</v>
      </c>
      <c r="D29">
        <v>1778</v>
      </c>
      <c r="E29" t="s">
        <v>794</v>
      </c>
    </row>
    <row r="30" spans="1:5" x14ac:dyDescent="0.3">
      <c r="A30">
        <v>29</v>
      </c>
      <c r="B30" t="s">
        <v>892</v>
      </c>
      <c r="C30" t="s">
        <v>863</v>
      </c>
      <c r="D30">
        <v>1252</v>
      </c>
      <c r="E30" t="s">
        <v>701</v>
      </c>
    </row>
    <row r="31" spans="1:5" x14ac:dyDescent="0.3">
      <c r="A31">
        <v>30</v>
      </c>
      <c r="B31" t="s">
        <v>893</v>
      </c>
      <c r="C31" t="s">
        <v>863</v>
      </c>
      <c r="D31">
        <v>751</v>
      </c>
      <c r="E31" t="s">
        <v>698</v>
      </c>
    </row>
    <row r="32" spans="1:5" x14ac:dyDescent="0.3">
      <c r="A32">
        <v>31</v>
      </c>
      <c r="B32" t="s">
        <v>894</v>
      </c>
      <c r="C32" t="s">
        <v>863</v>
      </c>
      <c r="D32">
        <v>1804</v>
      </c>
      <c r="E32" t="s">
        <v>699</v>
      </c>
    </row>
    <row r="33" spans="1:5" x14ac:dyDescent="0.3">
      <c r="A33">
        <v>32</v>
      </c>
      <c r="B33" t="s">
        <v>895</v>
      </c>
      <c r="C33" t="s">
        <v>859</v>
      </c>
      <c r="D33">
        <v>1792</v>
      </c>
      <c r="E33" t="s">
        <v>707</v>
      </c>
    </row>
    <row r="34" spans="1:5" x14ac:dyDescent="0.3">
      <c r="A34">
        <v>33</v>
      </c>
      <c r="B34" t="s">
        <v>896</v>
      </c>
      <c r="C34" t="s">
        <v>863</v>
      </c>
      <c r="D34">
        <v>314</v>
      </c>
      <c r="E34" t="s">
        <v>620</v>
      </c>
    </row>
    <row r="35" spans="1:5" x14ac:dyDescent="0.3">
      <c r="A35">
        <v>34</v>
      </c>
      <c r="B35" t="s">
        <v>897</v>
      </c>
      <c r="C35" t="s">
        <v>859</v>
      </c>
      <c r="D35">
        <v>1335</v>
      </c>
      <c r="E35" t="s">
        <v>794</v>
      </c>
    </row>
    <row r="36" spans="1:5" x14ac:dyDescent="0.3">
      <c r="A36">
        <v>35</v>
      </c>
      <c r="B36" t="s">
        <v>898</v>
      </c>
      <c r="C36" t="s">
        <v>863</v>
      </c>
      <c r="D36">
        <v>1865</v>
      </c>
      <c r="E36" t="s">
        <v>701</v>
      </c>
    </row>
    <row r="37" spans="1:5" x14ac:dyDescent="0.3">
      <c r="A37">
        <v>36</v>
      </c>
      <c r="B37" t="s">
        <v>899</v>
      </c>
      <c r="C37" t="s">
        <v>861</v>
      </c>
      <c r="D37">
        <v>203</v>
      </c>
      <c r="E37" t="s">
        <v>707</v>
      </c>
    </row>
    <row r="38" spans="1:5" x14ac:dyDescent="0.3">
      <c r="A38">
        <v>37</v>
      </c>
      <c r="B38" t="s">
        <v>900</v>
      </c>
      <c r="C38" t="s">
        <v>863</v>
      </c>
      <c r="D38">
        <v>1428</v>
      </c>
      <c r="E38" t="s">
        <v>829</v>
      </c>
    </row>
    <row r="39" spans="1:5" x14ac:dyDescent="0.3">
      <c r="A39">
        <v>38</v>
      </c>
      <c r="B39" t="s">
        <v>901</v>
      </c>
      <c r="C39" t="s">
        <v>868</v>
      </c>
      <c r="D39">
        <v>562</v>
      </c>
      <c r="E39" t="s">
        <v>707</v>
      </c>
    </row>
    <row r="40" spans="1:5" x14ac:dyDescent="0.3">
      <c r="A40">
        <v>39</v>
      </c>
      <c r="B40" t="s">
        <v>902</v>
      </c>
      <c r="C40" t="s">
        <v>874</v>
      </c>
      <c r="D40">
        <v>387</v>
      </c>
      <c r="E40" t="s">
        <v>699</v>
      </c>
    </row>
    <row r="41" spans="1:5" x14ac:dyDescent="0.3">
      <c r="A41">
        <v>40</v>
      </c>
      <c r="B41" t="s">
        <v>903</v>
      </c>
      <c r="C41" t="s">
        <v>865</v>
      </c>
      <c r="D41">
        <v>1923</v>
      </c>
      <c r="E41" t="s">
        <v>698</v>
      </c>
    </row>
    <row r="42" spans="1:5" x14ac:dyDescent="0.3">
      <c r="A42">
        <v>41</v>
      </c>
      <c r="B42" t="s">
        <v>904</v>
      </c>
      <c r="C42" t="s">
        <v>865</v>
      </c>
      <c r="D42">
        <v>1977</v>
      </c>
      <c r="E42" t="s">
        <v>829</v>
      </c>
    </row>
    <row r="43" spans="1:5" x14ac:dyDescent="0.3">
      <c r="A43">
        <v>42</v>
      </c>
      <c r="B43" t="s">
        <v>905</v>
      </c>
      <c r="C43" t="s">
        <v>865</v>
      </c>
      <c r="D43">
        <v>1744</v>
      </c>
      <c r="E43" t="s">
        <v>699</v>
      </c>
    </row>
    <row r="44" spans="1:5" x14ac:dyDescent="0.3">
      <c r="A44">
        <v>43</v>
      </c>
      <c r="B44" t="s">
        <v>906</v>
      </c>
      <c r="C44" t="s">
        <v>794</v>
      </c>
      <c r="D44">
        <v>750</v>
      </c>
      <c r="E44" t="s">
        <v>829</v>
      </c>
    </row>
    <row r="45" spans="1:5" x14ac:dyDescent="0.3">
      <c r="A45">
        <v>44</v>
      </c>
      <c r="B45" t="s">
        <v>907</v>
      </c>
      <c r="C45" t="s">
        <v>861</v>
      </c>
      <c r="D45">
        <v>794</v>
      </c>
      <c r="E45" t="s">
        <v>829</v>
      </c>
    </row>
    <row r="46" spans="1:5" x14ac:dyDescent="0.3">
      <c r="A46">
        <v>45</v>
      </c>
      <c r="B46" t="s">
        <v>908</v>
      </c>
      <c r="C46" t="s">
        <v>794</v>
      </c>
      <c r="D46">
        <v>722</v>
      </c>
      <c r="E46" t="s">
        <v>707</v>
      </c>
    </row>
    <row r="47" spans="1:5" x14ac:dyDescent="0.3">
      <c r="A47">
        <v>46</v>
      </c>
      <c r="B47" t="s">
        <v>909</v>
      </c>
      <c r="C47" t="s">
        <v>868</v>
      </c>
      <c r="D47">
        <v>758</v>
      </c>
      <c r="E47" t="s">
        <v>698</v>
      </c>
    </row>
    <row r="48" spans="1:5" x14ac:dyDescent="0.3">
      <c r="A48">
        <v>47</v>
      </c>
      <c r="B48" t="s">
        <v>910</v>
      </c>
      <c r="C48" t="s">
        <v>863</v>
      </c>
      <c r="D48">
        <v>1638</v>
      </c>
      <c r="E48" t="s">
        <v>701</v>
      </c>
    </row>
    <row r="49" spans="1:5" x14ac:dyDescent="0.3">
      <c r="A49">
        <v>48</v>
      </c>
      <c r="B49" t="s">
        <v>911</v>
      </c>
      <c r="C49" t="s">
        <v>863</v>
      </c>
      <c r="D49">
        <v>433</v>
      </c>
      <c r="E49" t="s">
        <v>829</v>
      </c>
    </row>
    <row r="50" spans="1:5" x14ac:dyDescent="0.3">
      <c r="A50">
        <v>49</v>
      </c>
      <c r="B50" t="s">
        <v>912</v>
      </c>
      <c r="C50" t="s">
        <v>863</v>
      </c>
      <c r="D50">
        <v>903</v>
      </c>
      <c r="E50" t="s">
        <v>620</v>
      </c>
    </row>
    <row r="51" spans="1:5" x14ac:dyDescent="0.3">
      <c r="A51">
        <v>50</v>
      </c>
      <c r="B51" t="s">
        <v>913</v>
      </c>
      <c r="C51" t="s">
        <v>861</v>
      </c>
      <c r="D51">
        <v>422</v>
      </c>
      <c r="E51" t="s">
        <v>701</v>
      </c>
    </row>
    <row r="52" spans="1:5" x14ac:dyDescent="0.3">
      <c r="A52">
        <v>51</v>
      </c>
      <c r="B52" t="s">
        <v>914</v>
      </c>
      <c r="C52" t="s">
        <v>859</v>
      </c>
      <c r="D52">
        <v>1084</v>
      </c>
      <c r="E52" t="s">
        <v>699</v>
      </c>
    </row>
    <row r="53" spans="1:5" x14ac:dyDescent="0.3">
      <c r="A53">
        <v>52</v>
      </c>
      <c r="B53" t="s">
        <v>915</v>
      </c>
      <c r="C53" t="s">
        <v>794</v>
      </c>
      <c r="D53">
        <v>236</v>
      </c>
      <c r="E53" t="s">
        <v>620</v>
      </c>
    </row>
    <row r="54" spans="1:5" x14ac:dyDescent="0.3">
      <c r="A54">
        <v>53</v>
      </c>
      <c r="B54" t="s">
        <v>916</v>
      </c>
      <c r="C54" t="s">
        <v>865</v>
      </c>
      <c r="D54">
        <v>1672</v>
      </c>
      <c r="E54" t="s">
        <v>794</v>
      </c>
    </row>
    <row r="55" spans="1:5" x14ac:dyDescent="0.3">
      <c r="A55">
        <v>54</v>
      </c>
      <c r="B55" t="s">
        <v>917</v>
      </c>
      <c r="C55" t="s">
        <v>868</v>
      </c>
      <c r="D55">
        <v>1236</v>
      </c>
      <c r="E55" t="s">
        <v>698</v>
      </c>
    </row>
    <row r="56" spans="1:5" x14ac:dyDescent="0.3">
      <c r="A56">
        <v>55</v>
      </c>
      <c r="B56" t="s">
        <v>918</v>
      </c>
      <c r="C56" t="s">
        <v>859</v>
      </c>
      <c r="D56">
        <v>1904</v>
      </c>
      <c r="E56" t="s">
        <v>794</v>
      </c>
    </row>
    <row r="57" spans="1:5" x14ac:dyDescent="0.3">
      <c r="A57">
        <v>56</v>
      </c>
      <c r="B57" t="s">
        <v>884</v>
      </c>
      <c r="C57" t="s">
        <v>794</v>
      </c>
      <c r="D57">
        <v>1272</v>
      </c>
      <c r="E57" t="s">
        <v>698</v>
      </c>
    </row>
    <row r="58" spans="1:5" x14ac:dyDescent="0.3">
      <c r="A58">
        <v>57</v>
      </c>
      <c r="B58" t="s">
        <v>919</v>
      </c>
      <c r="C58" t="s">
        <v>863</v>
      </c>
      <c r="D58">
        <v>1582</v>
      </c>
      <c r="E58" t="s">
        <v>707</v>
      </c>
    </row>
    <row r="59" spans="1:5" x14ac:dyDescent="0.3">
      <c r="A59">
        <v>58</v>
      </c>
      <c r="B59" t="s">
        <v>920</v>
      </c>
      <c r="C59" t="s">
        <v>868</v>
      </c>
      <c r="D59">
        <v>1492</v>
      </c>
      <c r="E59" t="s">
        <v>620</v>
      </c>
    </row>
    <row r="60" spans="1:5" x14ac:dyDescent="0.3">
      <c r="A60">
        <v>59</v>
      </c>
      <c r="B60" t="s">
        <v>921</v>
      </c>
      <c r="C60" t="s">
        <v>868</v>
      </c>
      <c r="D60">
        <v>811</v>
      </c>
      <c r="E60" t="s">
        <v>794</v>
      </c>
    </row>
    <row r="61" spans="1:5" x14ac:dyDescent="0.3">
      <c r="A61">
        <v>60</v>
      </c>
      <c r="B61" t="s">
        <v>922</v>
      </c>
      <c r="C61" t="s">
        <v>865</v>
      </c>
      <c r="D61">
        <v>827</v>
      </c>
      <c r="E61" t="s">
        <v>829</v>
      </c>
    </row>
    <row r="62" spans="1:5" x14ac:dyDescent="0.3">
      <c r="A62">
        <v>61</v>
      </c>
      <c r="B62" t="s">
        <v>923</v>
      </c>
      <c r="C62" t="s">
        <v>861</v>
      </c>
      <c r="D62">
        <v>810</v>
      </c>
      <c r="E62" t="s">
        <v>698</v>
      </c>
    </row>
    <row r="63" spans="1:5" x14ac:dyDescent="0.3">
      <c r="A63">
        <v>62</v>
      </c>
      <c r="B63" t="s">
        <v>924</v>
      </c>
      <c r="C63" t="s">
        <v>863</v>
      </c>
      <c r="D63">
        <v>1356</v>
      </c>
      <c r="E63" t="s">
        <v>701</v>
      </c>
    </row>
    <row r="64" spans="1:5" x14ac:dyDescent="0.3">
      <c r="A64">
        <v>63</v>
      </c>
      <c r="B64" t="s">
        <v>925</v>
      </c>
      <c r="C64" t="s">
        <v>865</v>
      </c>
      <c r="D64">
        <v>1348</v>
      </c>
      <c r="E64" t="s">
        <v>699</v>
      </c>
    </row>
    <row r="65" spans="1:5" x14ac:dyDescent="0.3">
      <c r="A65">
        <v>64</v>
      </c>
      <c r="B65" t="s">
        <v>926</v>
      </c>
      <c r="C65" t="s">
        <v>859</v>
      </c>
      <c r="D65">
        <v>1878</v>
      </c>
      <c r="E65" t="s">
        <v>794</v>
      </c>
    </row>
    <row r="66" spans="1:5" x14ac:dyDescent="0.3">
      <c r="A66">
        <v>65</v>
      </c>
      <c r="B66" t="s">
        <v>927</v>
      </c>
      <c r="C66" t="s">
        <v>794</v>
      </c>
      <c r="D66">
        <v>1895</v>
      </c>
      <c r="E66" t="s">
        <v>699</v>
      </c>
    </row>
    <row r="67" spans="1:5" x14ac:dyDescent="0.3">
      <c r="A67">
        <v>66</v>
      </c>
      <c r="B67" t="s">
        <v>928</v>
      </c>
      <c r="C67" t="s">
        <v>863</v>
      </c>
      <c r="D67">
        <v>610</v>
      </c>
      <c r="E67" t="s">
        <v>701</v>
      </c>
    </row>
    <row r="68" spans="1:5" x14ac:dyDescent="0.3">
      <c r="A68">
        <v>67</v>
      </c>
      <c r="B68" t="s">
        <v>929</v>
      </c>
      <c r="C68" t="s">
        <v>794</v>
      </c>
      <c r="D68">
        <v>1374</v>
      </c>
      <c r="E68" t="s">
        <v>698</v>
      </c>
    </row>
    <row r="69" spans="1:5" x14ac:dyDescent="0.3">
      <c r="A69">
        <v>68</v>
      </c>
      <c r="B69" t="s">
        <v>930</v>
      </c>
      <c r="C69" t="s">
        <v>859</v>
      </c>
      <c r="D69">
        <v>597</v>
      </c>
      <c r="E69" t="s">
        <v>620</v>
      </c>
    </row>
    <row r="70" spans="1:5" x14ac:dyDescent="0.3">
      <c r="A70">
        <v>69</v>
      </c>
      <c r="B70" t="s">
        <v>931</v>
      </c>
      <c r="C70" t="s">
        <v>868</v>
      </c>
      <c r="D70">
        <v>998</v>
      </c>
      <c r="E70" t="s">
        <v>701</v>
      </c>
    </row>
    <row r="71" spans="1:5" x14ac:dyDescent="0.3">
      <c r="A71">
        <v>70</v>
      </c>
      <c r="B71" t="s">
        <v>927</v>
      </c>
      <c r="C71" t="s">
        <v>865</v>
      </c>
      <c r="D71">
        <v>866</v>
      </c>
      <c r="E7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4BCD0-1CF2-41BF-AC71-0BE01A8B0D82}">
  <dimension ref="A1"/>
  <sheetViews>
    <sheetView zoomScale="88" workbookViewId="0">
      <selection activeCell="J42" sqref="J42"/>
    </sheetView>
  </sheetViews>
  <sheetFormatPr defaultRowHeight="14.4" x14ac:dyDescent="0.3"/>
  <cols>
    <col min="1" max="16384" width="8.88671875" style="8"/>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9B86B-AC27-419A-AA1C-426B19278D93}">
  <dimension ref="A1:K55"/>
  <sheetViews>
    <sheetView tabSelected="1" topLeftCell="B1" workbookViewId="0">
      <selection activeCell="H18" sqref="G18:H29"/>
    </sheetView>
  </sheetViews>
  <sheetFormatPr defaultRowHeight="14.4" x14ac:dyDescent="0.3"/>
  <cols>
    <col min="1" max="1" width="14" customWidth="1"/>
    <col min="2" max="2" width="14.88671875" bestFit="1" customWidth="1"/>
    <col min="3" max="6" width="4" bestFit="1" customWidth="1"/>
    <col min="7" max="9" width="14.88671875" bestFit="1" customWidth="1"/>
    <col min="10" max="10" width="27.21875" bestFit="1" customWidth="1"/>
    <col min="11" max="11" width="28.88671875" bestFit="1" customWidth="1"/>
    <col min="12" max="13" width="25" bestFit="1" customWidth="1"/>
    <col min="14" max="31" width="4" bestFit="1" customWidth="1"/>
    <col min="32" max="71" width="5" bestFit="1" customWidth="1"/>
    <col min="72" max="72" width="10.77734375" bestFit="1" customWidth="1"/>
  </cols>
  <sheetData>
    <row r="1" spans="1:11" ht="26.4" customHeight="1" x14ac:dyDescent="0.3">
      <c r="A1" s="4" t="s">
        <v>932</v>
      </c>
      <c r="B1" t="s">
        <v>943</v>
      </c>
      <c r="G1" t="s">
        <v>943</v>
      </c>
      <c r="J1" t="s">
        <v>944</v>
      </c>
      <c r="K1" t="s">
        <v>945</v>
      </c>
    </row>
    <row r="2" spans="1:11" ht="36.6" customHeight="1" x14ac:dyDescent="0.3">
      <c r="A2" s="5" t="s">
        <v>842</v>
      </c>
      <c r="B2" s="6">
        <v>22573</v>
      </c>
      <c r="G2" s="6">
        <v>408194</v>
      </c>
      <c r="J2" s="6">
        <v>5.367647058823529</v>
      </c>
      <c r="K2" s="6">
        <v>2739.5570469798658</v>
      </c>
    </row>
    <row r="3" spans="1:11" x14ac:dyDescent="0.3">
      <c r="A3" s="5" t="s">
        <v>621</v>
      </c>
      <c r="B3" s="6">
        <v>36251</v>
      </c>
    </row>
    <row r="4" spans="1:11" x14ac:dyDescent="0.3">
      <c r="A4" s="5" t="s">
        <v>747</v>
      </c>
      <c r="B4" s="6">
        <v>41794</v>
      </c>
    </row>
    <row r="5" spans="1:11" x14ac:dyDescent="0.3">
      <c r="A5" s="5" t="s">
        <v>837</v>
      </c>
      <c r="B5" s="6">
        <v>62301</v>
      </c>
      <c r="J5" t="s">
        <v>946</v>
      </c>
    </row>
    <row r="6" spans="1:11" x14ac:dyDescent="0.3">
      <c r="A6" s="5" t="s">
        <v>840</v>
      </c>
      <c r="B6" s="6">
        <v>35227</v>
      </c>
      <c r="H6" s="4" t="s">
        <v>932</v>
      </c>
      <c r="I6" t="s">
        <v>943</v>
      </c>
      <c r="J6" s="6">
        <v>149</v>
      </c>
    </row>
    <row r="7" spans="1:11" x14ac:dyDescent="0.3">
      <c r="A7" s="5" t="s">
        <v>933</v>
      </c>
      <c r="B7" s="6">
        <v>198146</v>
      </c>
      <c r="H7" s="5" t="s">
        <v>877</v>
      </c>
      <c r="I7" s="6">
        <v>38300</v>
      </c>
    </row>
    <row r="8" spans="1:11" ht="23.4" customHeight="1" x14ac:dyDescent="0.3">
      <c r="H8" s="5" t="s">
        <v>927</v>
      </c>
      <c r="I8" s="6">
        <v>19052</v>
      </c>
    </row>
    <row r="9" spans="1:11" x14ac:dyDescent="0.3">
      <c r="H9" s="5" t="s">
        <v>895</v>
      </c>
      <c r="I9" s="6">
        <v>48384</v>
      </c>
    </row>
    <row r="10" spans="1:11" x14ac:dyDescent="0.3">
      <c r="H10" s="5" t="s">
        <v>881</v>
      </c>
      <c r="I10" s="6">
        <v>14839</v>
      </c>
    </row>
    <row r="11" spans="1:11" x14ac:dyDescent="0.3">
      <c r="H11" s="5" t="s">
        <v>919</v>
      </c>
      <c r="I11" s="6">
        <v>34804</v>
      </c>
    </row>
    <row r="12" spans="1:11" x14ac:dyDescent="0.3">
      <c r="H12" s="5" t="s">
        <v>933</v>
      </c>
      <c r="I12" s="6">
        <v>155379</v>
      </c>
    </row>
    <row r="15" spans="1:11" x14ac:dyDescent="0.3">
      <c r="J15" s="4" t="s">
        <v>932</v>
      </c>
      <c r="K15" t="s">
        <v>943</v>
      </c>
    </row>
    <row r="16" spans="1:11" x14ac:dyDescent="0.3">
      <c r="J16" s="5" t="s">
        <v>707</v>
      </c>
      <c r="K16" s="6">
        <v>198146</v>
      </c>
    </row>
    <row r="17" spans="1:11" x14ac:dyDescent="0.3">
      <c r="A17" s="4" t="s">
        <v>932</v>
      </c>
      <c r="B17" t="s">
        <v>943</v>
      </c>
      <c r="J17" s="5" t="s">
        <v>933</v>
      </c>
      <c r="K17" s="6">
        <v>198146</v>
      </c>
    </row>
    <row r="18" spans="1:11" x14ac:dyDescent="0.3">
      <c r="A18" s="5" t="s">
        <v>868</v>
      </c>
      <c r="B18" s="6">
        <v>12574</v>
      </c>
      <c r="G18" s="4" t="s">
        <v>932</v>
      </c>
      <c r="H18" t="s">
        <v>946</v>
      </c>
    </row>
    <row r="19" spans="1:11" x14ac:dyDescent="0.3">
      <c r="A19" s="5" t="s">
        <v>863</v>
      </c>
      <c r="B19" s="6">
        <v>73104</v>
      </c>
      <c r="G19" s="5" t="s">
        <v>242</v>
      </c>
      <c r="H19" s="6">
        <v>2</v>
      </c>
    </row>
    <row r="20" spans="1:11" x14ac:dyDescent="0.3">
      <c r="A20" s="5" t="s">
        <v>874</v>
      </c>
      <c r="B20" s="6">
        <v>14445</v>
      </c>
      <c r="G20" s="5" t="s">
        <v>543</v>
      </c>
      <c r="H20" s="6">
        <v>2</v>
      </c>
    </row>
    <row r="21" spans="1:11" x14ac:dyDescent="0.3">
      <c r="A21" s="5" t="s">
        <v>861</v>
      </c>
      <c r="B21" s="6">
        <v>16869</v>
      </c>
      <c r="G21" s="5" t="s">
        <v>152</v>
      </c>
      <c r="H21" s="6">
        <v>2</v>
      </c>
    </row>
    <row r="22" spans="1:11" x14ac:dyDescent="0.3">
      <c r="A22" s="5" t="s">
        <v>794</v>
      </c>
      <c r="B22" s="6">
        <v>13718</v>
      </c>
      <c r="G22" s="5" t="s">
        <v>63</v>
      </c>
      <c r="H22" s="6">
        <v>3</v>
      </c>
    </row>
    <row r="23" spans="1:11" x14ac:dyDescent="0.3">
      <c r="A23" s="5" t="s">
        <v>859</v>
      </c>
      <c r="B23" s="6">
        <v>48384</v>
      </c>
      <c r="G23" s="5" t="s">
        <v>566</v>
      </c>
      <c r="H23" s="6">
        <v>3</v>
      </c>
    </row>
    <row r="24" spans="1:11" x14ac:dyDescent="0.3">
      <c r="A24" s="5" t="s">
        <v>865</v>
      </c>
      <c r="B24" s="6">
        <v>19052</v>
      </c>
      <c r="G24" s="5" t="s">
        <v>230</v>
      </c>
      <c r="H24" s="6">
        <v>2</v>
      </c>
    </row>
    <row r="25" spans="1:11" x14ac:dyDescent="0.3">
      <c r="A25" s="5" t="s">
        <v>933</v>
      </c>
      <c r="B25" s="6">
        <v>198146</v>
      </c>
      <c r="G25" s="5" t="s">
        <v>170</v>
      </c>
      <c r="H25" s="6">
        <v>2</v>
      </c>
    </row>
    <row r="26" spans="1:11" x14ac:dyDescent="0.3">
      <c r="G26" s="5" t="s">
        <v>385</v>
      </c>
      <c r="H26" s="6">
        <v>2</v>
      </c>
    </row>
    <row r="27" spans="1:11" x14ac:dyDescent="0.3">
      <c r="G27" s="5" t="s">
        <v>19</v>
      </c>
      <c r="H27" s="6">
        <v>4</v>
      </c>
      <c r="J27" s="4" t="s">
        <v>932</v>
      </c>
      <c r="K27" t="s">
        <v>943</v>
      </c>
    </row>
    <row r="28" spans="1:11" x14ac:dyDescent="0.3">
      <c r="G28" s="5" t="s">
        <v>584</v>
      </c>
      <c r="H28" s="6">
        <v>4</v>
      </c>
      <c r="J28" s="5" t="s">
        <v>937</v>
      </c>
      <c r="K28" s="6">
        <v>475447</v>
      </c>
    </row>
    <row r="29" spans="1:11" x14ac:dyDescent="0.3">
      <c r="G29" s="5" t="s">
        <v>933</v>
      </c>
      <c r="H29" s="6">
        <v>26</v>
      </c>
      <c r="J29" s="5" t="s">
        <v>939</v>
      </c>
      <c r="K29" s="6">
        <v>461670</v>
      </c>
    </row>
    <row r="30" spans="1:11" x14ac:dyDescent="0.3">
      <c r="J30" s="5" t="s">
        <v>935</v>
      </c>
      <c r="K30" s="6">
        <v>444960</v>
      </c>
    </row>
    <row r="31" spans="1:11" x14ac:dyDescent="0.3">
      <c r="A31" s="4" t="s">
        <v>932</v>
      </c>
      <c r="B31" t="s">
        <v>943</v>
      </c>
      <c r="C31" t="s">
        <v>947</v>
      </c>
      <c r="J31" s="5" t="s">
        <v>938</v>
      </c>
      <c r="K31" s="6">
        <v>628138</v>
      </c>
    </row>
    <row r="32" spans="1:11" x14ac:dyDescent="0.3">
      <c r="A32" s="5">
        <v>0</v>
      </c>
      <c r="B32" s="6">
        <v>9843</v>
      </c>
      <c r="C32" s="7">
        <v>9843</v>
      </c>
      <c r="J32" s="5" t="s">
        <v>941</v>
      </c>
      <c r="K32" s="6">
        <v>418354</v>
      </c>
    </row>
    <row r="33" spans="1:11" x14ac:dyDescent="0.3">
      <c r="A33" s="5">
        <v>1</v>
      </c>
      <c r="B33" s="6">
        <v>8402</v>
      </c>
      <c r="C33" s="7">
        <v>8402</v>
      </c>
      <c r="J33" s="5" t="s">
        <v>940</v>
      </c>
      <c r="K33" s="6">
        <v>677223</v>
      </c>
    </row>
    <row r="34" spans="1:11" x14ac:dyDescent="0.3">
      <c r="A34" s="5">
        <v>2</v>
      </c>
      <c r="B34" s="6">
        <v>10719</v>
      </c>
      <c r="C34" s="7">
        <v>10719</v>
      </c>
      <c r="J34" s="5" t="s">
        <v>936</v>
      </c>
      <c r="K34" s="6">
        <v>415192</v>
      </c>
    </row>
    <row r="35" spans="1:11" x14ac:dyDescent="0.3">
      <c r="A35" s="5">
        <v>3</v>
      </c>
      <c r="B35" s="6">
        <v>7727</v>
      </c>
      <c r="C35" s="7">
        <v>7727</v>
      </c>
      <c r="J35" s="5" t="s">
        <v>933</v>
      </c>
      <c r="K35" s="6">
        <v>3520984</v>
      </c>
    </row>
    <row r="36" spans="1:11" x14ac:dyDescent="0.3">
      <c r="A36" s="5">
        <v>4</v>
      </c>
      <c r="B36" s="6">
        <v>18456</v>
      </c>
      <c r="C36" s="7">
        <v>18456</v>
      </c>
    </row>
    <row r="37" spans="1:11" x14ac:dyDescent="0.3">
      <c r="A37" s="5">
        <v>5</v>
      </c>
      <c r="B37" s="6">
        <v>2248</v>
      </c>
      <c r="C37" s="7">
        <v>2248</v>
      </c>
    </row>
    <row r="38" spans="1:11" x14ac:dyDescent="0.3">
      <c r="A38" s="5">
        <v>6</v>
      </c>
      <c r="B38" s="6">
        <v>8210</v>
      </c>
      <c r="C38" s="7">
        <v>8210</v>
      </c>
    </row>
    <row r="39" spans="1:11" x14ac:dyDescent="0.3">
      <c r="A39" s="5">
        <v>7</v>
      </c>
      <c r="B39" s="6">
        <v>11572</v>
      </c>
      <c r="C39" s="7">
        <v>11572</v>
      </c>
    </row>
    <row r="40" spans="1:11" x14ac:dyDescent="0.3">
      <c r="A40" s="5">
        <v>8</v>
      </c>
      <c r="B40" s="6">
        <v>8960</v>
      </c>
      <c r="C40" s="7">
        <v>8960</v>
      </c>
    </row>
    <row r="41" spans="1:11" x14ac:dyDescent="0.3">
      <c r="A41" s="5">
        <v>9</v>
      </c>
      <c r="B41" s="6">
        <v>20115</v>
      </c>
      <c r="C41" s="7">
        <v>20115</v>
      </c>
    </row>
    <row r="42" spans="1:11" x14ac:dyDescent="0.3">
      <c r="A42" s="5">
        <v>11</v>
      </c>
      <c r="B42" s="6">
        <v>12358</v>
      </c>
      <c r="C42" s="7">
        <v>12358</v>
      </c>
    </row>
    <row r="43" spans="1:11" x14ac:dyDescent="0.3">
      <c r="A43" s="5">
        <v>12</v>
      </c>
      <c r="B43" s="6">
        <v>4509</v>
      </c>
      <c r="C43" s="7">
        <v>4509</v>
      </c>
    </row>
    <row r="44" spans="1:11" x14ac:dyDescent="0.3">
      <c r="A44" s="5">
        <v>13</v>
      </c>
      <c r="B44" s="6">
        <v>13133</v>
      </c>
      <c r="C44" s="7">
        <v>13133</v>
      </c>
    </row>
    <row r="45" spans="1:11" x14ac:dyDescent="0.3">
      <c r="A45" s="5">
        <v>14</v>
      </c>
      <c r="B45" s="6">
        <v>3771</v>
      </c>
      <c r="C45" s="7">
        <v>3771</v>
      </c>
    </row>
    <row r="46" spans="1:11" x14ac:dyDescent="0.3">
      <c r="A46" s="5">
        <v>15</v>
      </c>
      <c r="B46" s="6">
        <v>10435</v>
      </c>
      <c r="C46" s="7">
        <v>10435</v>
      </c>
    </row>
    <row r="47" spans="1:11" x14ac:dyDescent="0.3">
      <c r="A47" s="5">
        <v>16</v>
      </c>
      <c r="B47" s="6">
        <v>2810</v>
      </c>
      <c r="C47" s="7">
        <v>2810</v>
      </c>
    </row>
    <row r="48" spans="1:11" x14ac:dyDescent="0.3">
      <c r="A48" s="5">
        <v>17</v>
      </c>
      <c r="B48" s="6">
        <v>2140</v>
      </c>
      <c r="C48" s="7">
        <v>2140</v>
      </c>
    </row>
    <row r="49" spans="1:3" x14ac:dyDescent="0.3">
      <c r="A49" s="5">
        <v>18</v>
      </c>
      <c r="B49" s="6">
        <v>13526</v>
      </c>
      <c r="C49" s="7">
        <v>13526</v>
      </c>
    </row>
    <row r="50" spans="1:3" x14ac:dyDescent="0.3">
      <c r="A50" s="5">
        <v>19</v>
      </c>
      <c r="B50" s="6">
        <v>3830</v>
      </c>
      <c r="C50" s="7">
        <v>3830</v>
      </c>
    </row>
    <row r="51" spans="1:3" x14ac:dyDescent="0.3">
      <c r="A51" s="5">
        <v>20</v>
      </c>
      <c r="B51" s="6">
        <v>8221</v>
      </c>
      <c r="C51" s="7">
        <v>8221</v>
      </c>
    </row>
    <row r="52" spans="1:3" x14ac:dyDescent="0.3">
      <c r="A52" s="5">
        <v>21</v>
      </c>
      <c r="B52" s="6">
        <v>7168</v>
      </c>
      <c r="C52" s="7">
        <v>7168</v>
      </c>
    </row>
    <row r="53" spans="1:3" x14ac:dyDescent="0.3">
      <c r="A53" s="5">
        <v>22</v>
      </c>
      <c r="B53" s="6">
        <v>777</v>
      </c>
      <c r="C53" s="7">
        <v>777</v>
      </c>
    </row>
    <row r="54" spans="1:3" x14ac:dyDescent="0.3">
      <c r="A54" s="5">
        <v>23</v>
      </c>
      <c r="B54" s="6">
        <v>9216</v>
      </c>
      <c r="C54" s="7">
        <v>9216</v>
      </c>
    </row>
    <row r="55" spans="1:3" x14ac:dyDescent="0.3">
      <c r="A55" s="5" t="s">
        <v>933</v>
      </c>
      <c r="B55" s="6">
        <v>198146</v>
      </c>
      <c r="C55" s="7">
        <v>198146</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Props1.xml><?xml version="1.0" encoding="utf-8"?>
<ds:datastoreItem xmlns:ds="http://schemas.openxmlformats.org/officeDocument/2006/customXml" ds:itemID="{C743097B-4F22-4248-878B-1A691C9D39A2}">
  <ds:schemaRefs/>
</ds:datastoreItem>
</file>

<file path=customXml/itemProps2.xml><?xml version="1.0" encoding="utf-8"?>
<ds:datastoreItem xmlns:ds="http://schemas.openxmlformats.org/officeDocument/2006/customXml" ds:itemID="{D0FC7288-DAF2-4D9C-9D05-6B4B73E24CA4}">
  <ds:schemaRefs/>
</ds:datastoreItem>
</file>

<file path=customXml/itemProps3.xml><?xml version="1.0" encoding="utf-8"?>
<ds:datastoreItem xmlns:ds="http://schemas.openxmlformats.org/officeDocument/2006/customXml" ds:itemID="{EBE18452-190D-44A6-B22A-6EC99DEF8E67}">
  <ds:schemaRefs>
    <ds:schemaRef ds:uri="http://schemas.microsoft.com/DataMashup"/>
  </ds:schemaRefs>
</ds:datastoreItem>
</file>

<file path=customXml/itemProps4.xml><?xml version="1.0" encoding="utf-8"?>
<ds:datastoreItem xmlns:ds="http://schemas.openxmlformats.org/officeDocument/2006/customXml" ds:itemID="{CADED36F-206D-48A4-A8F9-F88ABC8C64BB}">
  <ds:schemaRefs/>
</ds:datastoreItem>
</file>

<file path=customXml/itemProps5.xml><?xml version="1.0" encoding="utf-8"?>
<ds:datastoreItem xmlns:ds="http://schemas.openxmlformats.org/officeDocument/2006/customXml" ds:itemID="{6AAEC4A9-2ABA-476E-B212-6340FDE17CF6}">
  <ds:schemaRefs/>
</ds:datastoreItem>
</file>

<file path=customXml/itemProps6.xml><?xml version="1.0" encoding="utf-8"?>
<ds:datastoreItem xmlns:ds="http://schemas.openxmlformats.org/officeDocument/2006/customXml" ds:itemID="{C475A9F8-F2A4-4B56-B737-F70536910DF2}">
  <ds:schemaRefs/>
</ds:datastoreItem>
</file>

<file path=customXml/itemProps7.xml><?xml version="1.0" encoding="utf-8"?>
<ds:datastoreItem xmlns:ds="http://schemas.openxmlformats.org/officeDocument/2006/customXml" ds:itemID="{DD3A8206-6827-48DB-907E-F0F17DF96101}">
  <ds:schemaRefs/>
</ds:datastoreItem>
</file>

<file path=customXml/itemProps8.xml><?xml version="1.0" encoding="utf-8"?>
<ds:datastoreItem xmlns:ds="http://schemas.openxmlformats.org/officeDocument/2006/customXml" ds:itemID="{DDB43AF9-901A-42DC-9523-D8AAC907EC20}">
  <ds:schemaRefs/>
</ds:datastoreItem>
</file>

<file path=customXml/itemProps9.xml><?xml version="1.0" encoding="utf-8"?>
<ds:datastoreItem xmlns:ds="http://schemas.openxmlformats.org/officeDocument/2006/customXml" ds:itemID="{CCB551B7-7081-498E-8155-9C90841EE106}">
  <ds:schemaRefs/>
</ds:datastoreItem>
</file>

<file path=customXml/itemProps10.xml><?xml version="1.0" encoding="utf-8"?>
<ds:datastoreItem xmlns:ds="http://schemas.openxmlformats.org/officeDocument/2006/customXml" ds:itemID="{DC540F09-2915-469D-92B8-7050E8F54C92}">
  <ds:schemaRefs/>
</ds:datastoreItem>
</file>

<file path=customXml/itemProps11.xml><?xml version="1.0" encoding="utf-8"?>
<ds:datastoreItem xmlns:ds="http://schemas.openxmlformats.org/officeDocument/2006/customXml" ds:itemID="{2149EB47-7745-4934-BC24-F16E36C6EFDF}">
  <ds:schemaRefs/>
</ds:datastoreItem>
</file>

<file path=customXml/itemProps12.xml><?xml version="1.0" encoding="utf-8"?>
<ds:datastoreItem xmlns:ds="http://schemas.openxmlformats.org/officeDocument/2006/customXml" ds:itemID="{F90FA814-DA27-4A2A-B98E-16FC97A65E09}">
  <ds:schemaRefs/>
</ds:datastoreItem>
</file>

<file path=customXml/itemProps13.xml><?xml version="1.0" encoding="utf-8"?>
<ds:datastoreItem xmlns:ds="http://schemas.openxmlformats.org/officeDocument/2006/customXml" ds:itemID="{27A1F683-4589-4110-93E9-16AB76CA05F2}">
  <ds:schemaRefs/>
</ds:datastoreItem>
</file>

<file path=customXml/itemProps14.xml><?xml version="1.0" encoding="utf-8"?>
<ds:datastoreItem xmlns:ds="http://schemas.openxmlformats.org/officeDocument/2006/customXml" ds:itemID="{C16DDD2C-8F60-4001-BBD2-2E7E47D4AE7A}">
  <ds:schemaRefs/>
</ds:datastoreItem>
</file>

<file path=customXml/itemProps15.xml><?xml version="1.0" encoding="utf-8"?>
<ds:datastoreItem xmlns:ds="http://schemas.openxmlformats.org/officeDocument/2006/customXml" ds:itemID="{8F6B6DC3-94A9-4872-A48C-4FB3CCEC902A}">
  <ds:schemaRefs/>
</ds:datastoreItem>
</file>

<file path=customXml/itemProps16.xml><?xml version="1.0" encoding="utf-8"?>
<ds:datastoreItem xmlns:ds="http://schemas.openxmlformats.org/officeDocument/2006/customXml" ds:itemID="{3AB82895-878B-4493-828F-9C48494F63E2}">
  <ds:schemaRefs/>
</ds:datastoreItem>
</file>

<file path=customXml/itemProps17.xml><?xml version="1.0" encoding="utf-8"?>
<ds:datastoreItem xmlns:ds="http://schemas.openxmlformats.org/officeDocument/2006/customXml" ds:itemID="{AF2C2459-9EBB-4B48-BFCD-F7F08D6FAA8F}">
  <ds:schemaRefs/>
</ds:datastoreItem>
</file>

<file path=customXml/itemProps18.xml><?xml version="1.0" encoding="utf-8"?>
<ds:datastoreItem xmlns:ds="http://schemas.openxmlformats.org/officeDocument/2006/customXml" ds:itemID="{2A802A8C-57A6-4598-8A7A-A4D067CBA5BD}">
  <ds:schemaRefs/>
</ds:datastoreItem>
</file>

<file path=customXml/itemProps19.xml><?xml version="1.0" encoding="utf-8"?>
<ds:datastoreItem xmlns:ds="http://schemas.openxmlformats.org/officeDocument/2006/customXml" ds:itemID="{CED15E73-4D44-4CEC-B685-D310093195C7}">
  <ds:schemaRefs/>
</ds:datastoreItem>
</file>

<file path=customXml/itemProps20.xml><?xml version="1.0" encoding="utf-8"?>
<ds:datastoreItem xmlns:ds="http://schemas.openxmlformats.org/officeDocument/2006/customXml" ds:itemID="{1006461A-B7ED-4BC5-A41B-E9178617AF9B}">
  <ds:schemaRefs/>
</ds:datastoreItem>
</file>

<file path=customXml/itemProps21.xml><?xml version="1.0" encoding="utf-8"?>
<ds:datastoreItem xmlns:ds="http://schemas.openxmlformats.org/officeDocument/2006/customXml" ds:itemID="{8D60B850-7B3B-4C82-B4B9-6E4D14EE6C48}">
  <ds:schemaRefs/>
</ds:datastoreItem>
</file>

<file path=customXml/itemProps22.xml><?xml version="1.0" encoding="utf-8"?>
<ds:datastoreItem xmlns:ds="http://schemas.openxmlformats.org/officeDocument/2006/customXml" ds:itemID="{A134725D-BF69-4F92-B957-37EF4FEB885A}">
  <ds:schemaRefs/>
</ds:datastoreItem>
</file>

<file path=customXml/itemProps23.xml><?xml version="1.0" encoding="utf-8"?>
<ds:datastoreItem xmlns:ds="http://schemas.openxmlformats.org/officeDocument/2006/customXml" ds:itemID="{DEF06092-B42B-4FD7-8E13-E3B5863F8AE1}">
  <ds:schemaRefs/>
</ds:datastoreItem>
</file>

<file path=customXml/itemProps24.xml><?xml version="1.0" encoding="utf-8"?>
<ds:datastoreItem xmlns:ds="http://schemas.openxmlformats.org/officeDocument/2006/customXml" ds:itemID="{5776E89A-D62C-4189-8B44-37D67CDF2ADB}">
  <ds:schemaRefs/>
</ds:datastoreItem>
</file>

<file path=customXml/itemProps25.xml><?xml version="1.0" encoding="utf-8"?>
<ds:datastoreItem xmlns:ds="http://schemas.openxmlformats.org/officeDocument/2006/customXml" ds:itemID="{8B17925D-B907-4EDD-B856-8E51E711D779}">
  <ds:schemaRefs/>
</ds:datastoreItem>
</file>

<file path=customXml/itemProps26.xml><?xml version="1.0" encoding="utf-8"?>
<ds:datastoreItem xmlns:ds="http://schemas.openxmlformats.org/officeDocument/2006/customXml" ds:itemID="{B1A693D3-CDB2-4F2F-8F7E-C9F33A52F5F4}">
  <ds:schemaRefs/>
</ds:datastoreItem>
</file>

<file path=customXml/itemProps27.xml><?xml version="1.0" encoding="utf-8"?>
<ds:datastoreItem xmlns:ds="http://schemas.openxmlformats.org/officeDocument/2006/customXml" ds:itemID="{3BFC4817-B12F-42A8-9184-549AF55040AA}">
  <ds:schemaRefs/>
</ds:datastoreItem>
</file>

<file path=customXml/itemProps28.xml><?xml version="1.0" encoding="utf-8"?>
<ds:datastoreItem xmlns:ds="http://schemas.openxmlformats.org/officeDocument/2006/customXml" ds:itemID="{A9D7540A-A374-4D90-AFCE-DF5EF2D9EAE4}">
  <ds:schemaRefs/>
</ds:datastoreItem>
</file>

<file path=customXml/itemProps29.xml><?xml version="1.0" encoding="utf-8"?>
<ds:datastoreItem xmlns:ds="http://schemas.openxmlformats.org/officeDocument/2006/customXml" ds:itemID="{A295A11F-203F-4ECB-A2A6-F1DFFD50D0B4}">
  <ds:schemaRefs/>
</ds:datastoreItem>
</file>

<file path=customXml/itemProps30.xml><?xml version="1.0" encoding="utf-8"?>
<ds:datastoreItem xmlns:ds="http://schemas.openxmlformats.org/officeDocument/2006/customXml" ds:itemID="{95FAC25B-1ECF-47CA-943C-4C81656810FB}">
  <ds:schemaRefs/>
</ds:datastoreItem>
</file>

<file path=customXml/itemProps31.xml><?xml version="1.0" encoding="utf-8"?>
<ds:datastoreItem xmlns:ds="http://schemas.openxmlformats.org/officeDocument/2006/customXml" ds:itemID="{C6262A1C-2631-44AF-8AD9-2D3183731476}">
  <ds:schemaRefs/>
</ds:datastoreItem>
</file>

<file path=customXml/itemProps32.xml><?xml version="1.0" encoding="utf-8"?>
<ds:datastoreItem xmlns:ds="http://schemas.openxmlformats.org/officeDocument/2006/customXml" ds:itemID="{17D5B9AB-B3AB-404E-B796-F065C9015CF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Fnp_Analysis</vt:lpstr>
      <vt:lpstr>Customers</vt:lpstr>
      <vt:lpstr>Orders</vt:lpstr>
      <vt:lpstr>Products</vt:lpstr>
      <vt:lpstr>Dashboard sheet</vt:lpstr>
      <vt:lpstr>Analysing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Anuj chauhan</dc:creator>
  <cp:lastModifiedBy>Anuj chauhan</cp:lastModifiedBy>
  <dcterms:created xsi:type="dcterms:W3CDTF">2026-04-04T06:09:32Z</dcterms:created>
  <dcterms:modified xsi:type="dcterms:W3CDTF">2026-04-05T06:17:46Z</dcterms:modified>
</cp:coreProperties>
</file>