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h Flow Intelligence" sheetId="1" r:id="rId1"/>
    <sheet name="Distress Alerts" sheetId="2" r:id="rId2"/>
    <sheet name="Allocation Distribution" sheetId="3" r:id="rId3"/>
    <sheet name="Pattern Changes" sheetId="4" r:id="rId4"/>
  </sheets>
  <definedNames>
    <definedName name="_xlnm._FilterDatabase" localSheetId="2" hidden="1">'Allocation Distribution'!$A$1:$B$10</definedName>
    <definedName name="_xlnm._FilterDatabase" localSheetId="0" hidden="1">'Cash Flow Intelligence'!$A$1:$K$93</definedName>
    <definedName name="_xlnm._FilterDatabase" localSheetId="1" hidden="1">'Distress Alerts'!$A$1:$E$14</definedName>
    <definedName name="_xlnm._FilterDatabase" localSheetId="3" hidden="1">'Pattern Changes'!$A$1:$E$37</definedName>
  </definedNames>
  <calcPr calcId="124519" fullCalcOnLoad="1"/>
</workbook>
</file>

<file path=xl/sharedStrings.xml><?xml version="1.0" encoding="utf-8"?>
<sst xmlns="http://schemas.openxmlformats.org/spreadsheetml/2006/main" count="698" uniqueCount="139">
  <si>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</si>
  <si>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</si>
  <si>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</si>
  <si>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</si>
  <si>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</si>
  <si>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</si>
  <si>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</si>
  <si>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</si>
  <si>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</si>
  <si>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</si>
  <si>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</si>
  <si>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</si>
  <si>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</si>
  <si>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</si>
  <si>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</si>
  <si>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</si>
  <si>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</si>
  <si>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</si>
  <si>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</si>
  <si>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</si>
  <si>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</si>
  <si>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</si>
  <si>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</si>
  <si>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</si>
  <si>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</si>
  <si>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</si>
  <si>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</si>
  <si>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</si>
  <si>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</si>
  <si>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</si>
  <si>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</si>
  <si>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</si>
  <si>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</si>
  <si>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</si>
  <si>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</si>
  <si>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</si>
  <si>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</si>
  <si>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</si>
  <si>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</si>
  <si>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</si>
  <si>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</si>
  <si>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</si>
  <si>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</si>
  <si>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</si>
  <si>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</si>
  <si>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</si>
  <si>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</si>
  <si>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</si>
  <si>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</si>
  <si>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</si>
  <si>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</si>
  <si>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</si>
  <si>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</si>
  <si>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</si>
  <si>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</si>
  <si>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</si>
  <si>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</si>
  <si>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</si>
  <si>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</si>
  <si>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</si>
  <si>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</si>
  <si>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</si>
  <si>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</si>
  <si>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</si>
  <si>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</si>
  <si>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</si>
  <si>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</si>
  <si>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</si>
  <si>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</si>
  <si>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</si>
  <si>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</si>
  <si>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</si>
  <si>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</si>
  <si>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</si>
  <si>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</si>
  <si>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</si>
  <si>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</si>
  <si>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</si>
  <si>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</si>
  <si>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</si>
  <si>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</si>
  <si>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</si>
  <si>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</si>
  <si>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</si>
  <si>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</si>
  <si>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</si>
  <si>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</si>
  <si>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</si>
  <si>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</si>
  <si>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</si>
  <si>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</si>
  <si>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</si>
  <si>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</si>
  <si>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</si>
  <si>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</si>
  <si>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</si>
  <si>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</si>
  <si>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</si>
  <si>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</si>
  <si>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</si>
  <si>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</si>
  <si>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</si>
  <si>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</si>
  <si>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</si>
  <si>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</si>
  <si>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</si>
  <si>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</si>
  <si>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</si>
  <si>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</si>
  <si>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</si>
  <si>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</si>
  <si>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</si>
  <si>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</si>
  <si>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</si>
  <si>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</si>
  <si>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</si>
  <si>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No Data</t>
  </si>
  <si>
    <t>Capital Intensive</t>
  </si>
  <si>
    <t>Asset Light</t>
  </si>
  <si>
    <t>SELF_FUNDED_REINVESTMENT</t>
  </si>
  <si>
    <t>EXPANSION_WITH_EXTERNAL_CAPITAL</t>
  </si>
  <si>
    <t>ASSET_MONETISATION_AND_DELEVERAGING</t>
  </si>
  <si>
    <t>NO_DATA</t>
  </si>
  <si>
    <t>EXTERNALLY_FUNDED_INVESTMENT</t>
  </si>
  <si>
    <t>RESTRUCTURING_WITH_EXTERNAL_SUPPORT</t>
  </si>
  <si>
    <t>ASSET_SALES_FUNDING_OPERATIONS</t>
  </si>
  <si>
    <t>CASH_BURN_AND_CONTRACTION</t>
  </si>
  <si>
    <t>year</t>
  </si>
  <si>
    <t>cfo_value_cr</t>
  </si>
  <si>
    <t>cff_value_cr</t>
  </si>
  <si>
    <t>latest_net_profit_cr</t>
  </si>
  <si>
    <t>2024-03</t>
  </si>
  <si>
    <t>company_count</t>
  </si>
  <si>
    <t>CASH_ACCUMULATION</t>
  </si>
  <si>
    <t>previous_year</t>
  </si>
  <si>
    <t>previous_pattern</t>
  </si>
  <si>
    <t>latest_year</t>
  </si>
  <si>
    <t>latest_pattern</t>
  </si>
  <si>
    <t>2023-03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</si>
</sst>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#,##0.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5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4.7109375" customWidth="1"/>
    <col min="3" max="3" width="21.7109375" style="1" customWidth="1"/>
    <col min="4" max="4" width="19.7109375" customWidth="1"/>
    <col min="5" max="5" width="21.7109375" style="1" customWidth="1"/>
    <col min="6" max="6" width="19.7109375" customWidth="1"/>
    <col min="7" max="7" width="20.7109375" style="2" customWidth="1"/>
    <col min="8" max="8" width="21.7109375" style="1" customWidth="1"/>
    <col min="9" max="9" width="15.7109375" style="2" customWidth="1"/>
    <col min="10" max="10" width="19.7109375" style="2" customWidth="1"/>
    <col min="11" max="11" width="37.7109375" customWidth="1"/>
  </cols>
  <sheetData>
    <row r="1" spans="1:11" s="3" customFormat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103</v>
      </c>
      <c r="C2" s="1">
        <v>5.755974245820067</v>
      </c>
      <c r="D2" t="s">
        <v>113</v>
      </c>
      <c r="E2" s="1">
        <v>84.51017267909045</v>
      </c>
      <c r="F2" t="s">
        <v>117</v>
      </c>
      <c r="H2" s="1">
        <v>91.17402164862615</v>
      </c>
      <c r="I2" s="2" t="b">
        <v>0</v>
      </c>
      <c r="J2" s="2" t="b">
        <v>1</v>
      </c>
      <c r="K2" t="s">
        <v>119</v>
      </c>
    </row>
    <row r="3" spans="1:11">
      <c r="A3" t="s">
        <v>12</v>
      </c>
      <c r="B3" t="s">
        <v>104</v>
      </c>
      <c r="C3" s="1">
        <v>4.389232826387428</v>
      </c>
      <c r="D3" t="s">
        <v>113</v>
      </c>
      <c r="E3" s="1">
        <v>29.7645571144698</v>
      </c>
      <c r="F3" t="s">
        <v>117</v>
      </c>
      <c r="H3" s="1">
        <v>91.5551839464883</v>
      </c>
      <c r="I3" s="2" t="b">
        <v>0</v>
      </c>
      <c r="J3" s="2" t="b">
        <v>0</v>
      </c>
      <c r="K3" t="s">
        <v>119</v>
      </c>
    </row>
    <row r="4" spans="1:11">
      <c r="A4" t="s">
        <v>13</v>
      </c>
      <c r="B4" t="s">
        <v>103</v>
      </c>
      <c r="C4" s="1">
        <v>3.670388196608809</v>
      </c>
      <c r="D4" t="s">
        <v>113</v>
      </c>
      <c r="E4" s="1">
        <v>19.46360232729385</v>
      </c>
      <c r="F4" t="s">
        <v>117</v>
      </c>
      <c r="H4" s="1">
        <v>-253.5232383808096</v>
      </c>
      <c r="I4" s="2" t="b">
        <v>0</v>
      </c>
      <c r="J4" s="2" t="b">
        <v>0</v>
      </c>
      <c r="K4" t="s">
        <v>120</v>
      </c>
    </row>
    <row r="5" spans="1:11">
      <c r="A5" t="s">
        <v>14</v>
      </c>
      <c r="B5" t="s">
        <v>104</v>
      </c>
      <c r="C5" s="1">
        <v>-0.0235291557522574</v>
      </c>
      <c r="D5" t="s">
        <v>114</v>
      </c>
      <c r="E5" s="1">
        <v>228.4164859002169</v>
      </c>
      <c r="F5" t="s">
        <v>117</v>
      </c>
      <c r="H5" s="1">
        <v>-1059.285714285714</v>
      </c>
      <c r="I5" s="2" t="b">
        <v>0</v>
      </c>
      <c r="J5" s="2" t="b">
        <v>0</v>
      </c>
      <c r="K5" t="s">
        <v>120</v>
      </c>
    </row>
    <row r="6" spans="1:11">
      <c r="A6" t="s">
        <v>15</v>
      </c>
      <c r="B6" t="s">
        <v>103</v>
      </c>
      <c r="C6" s="1">
        <v>1.923293066451101</v>
      </c>
      <c r="D6" t="s">
        <v>113</v>
      </c>
      <c r="E6" s="1">
        <v>25.33787578151324</v>
      </c>
      <c r="F6" t="s">
        <v>117</v>
      </c>
      <c r="G6" s="2">
        <v>37.78973446864202</v>
      </c>
      <c r="H6" s="1">
        <v>101.8015794669299</v>
      </c>
      <c r="I6" s="2" t="b">
        <v>0</v>
      </c>
      <c r="J6" s="2" t="b">
        <v>0</v>
      </c>
      <c r="K6" t="s">
        <v>119</v>
      </c>
    </row>
    <row r="7" spans="1:11">
      <c r="A7" t="s">
        <v>16</v>
      </c>
      <c r="B7" t="s">
        <v>104</v>
      </c>
      <c r="C7" s="1">
        <v>1.3223405880104</v>
      </c>
      <c r="D7" t="s">
        <v>113</v>
      </c>
      <c r="E7" s="1">
        <v>6.913467458441739</v>
      </c>
      <c r="F7" t="s">
        <v>115</v>
      </c>
      <c r="G7" s="2">
        <v>25.09295287688262</v>
      </c>
      <c r="H7" s="1">
        <v>68.03015027125642</v>
      </c>
      <c r="I7" s="2" t="b">
        <v>0</v>
      </c>
      <c r="J7" s="2" t="b">
        <v>0</v>
      </c>
      <c r="K7" t="s">
        <v>121</v>
      </c>
    </row>
    <row r="8" spans="1:11">
      <c r="A8" t="s">
        <v>17</v>
      </c>
      <c r="B8" t="s">
        <v>105</v>
      </c>
      <c r="C8" s="1">
        <v>1.224669179404155</v>
      </c>
      <c r="D8" t="s">
        <v>113</v>
      </c>
      <c r="E8" s="1">
        <v>26.96320868516285</v>
      </c>
      <c r="F8" t="s">
        <v>117</v>
      </c>
      <c r="H8" s="1">
        <v>-69.54411143942592</v>
      </c>
      <c r="I8" s="2" t="b">
        <v>0</v>
      </c>
      <c r="J8" s="2" t="b">
        <v>0</v>
      </c>
      <c r="K8" t="s">
        <v>120</v>
      </c>
    </row>
    <row r="9" spans="1:11">
      <c r="A9" t="s">
        <v>18</v>
      </c>
      <c r="B9" t="s">
        <v>106</v>
      </c>
      <c r="C9" s="1">
        <v>3.488462128395108</v>
      </c>
      <c r="D9" t="s">
        <v>113</v>
      </c>
      <c r="E9" s="1">
        <v>8.064431502177449</v>
      </c>
      <c r="F9" t="s">
        <v>117</v>
      </c>
      <c r="G9" s="2">
        <v>14.5722412524085</v>
      </c>
      <c r="H9" s="1">
        <v>40.96256684491978</v>
      </c>
      <c r="I9" s="2" t="b">
        <v>0</v>
      </c>
      <c r="J9" s="2" t="b">
        <v>0</v>
      </c>
      <c r="K9" t="s">
        <v>119</v>
      </c>
    </row>
    <row r="10" spans="1:11">
      <c r="A10" t="s">
        <v>19</v>
      </c>
      <c r="B10" t="s">
        <v>105</v>
      </c>
      <c r="C10" s="1">
        <v>0.9321931577763527</v>
      </c>
      <c r="D10" t="s">
        <v>115</v>
      </c>
      <c r="E10" s="1">
        <v>7.17847584166784</v>
      </c>
      <c r="F10" t="s">
        <v>115</v>
      </c>
      <c r="G10" s="2">
        <v>18.03587045363451</v>
      </c>
      <c r="H10" s="1">
        <v>63.97984886649874</v>
      </c>
      <c r="I10" s="2" t="b">
        <v>0</v>
      </c>
      <c r="J10" s="2" t="b">
        <v>0</v>
      </c>
      <c r="K10" t="s">
        <v>119</v>
      </c>
    </row>
    <row r="11" spans="1:11">
      <c r="A11" t="s">
        <v>20</v>
      </c>
      <c r="B11" t="s">
        <v>104</v>
      </c>
      <c r="D11" t="s">
        <v>116</v>
      </c>
      <c r="F11" t="s">
        <v>116</v>
      </c>
      <c r="I11" s="2" t="b">
        <v>0</v>
      </c>
      <c r="J11" s="2" t="b">
        <v>0</v>
      </c>
      <c r="K11" t="s">
        <v>122</v>
      </c>
    </row>
    <row r="12" spans="1:11">
      <c r="A12" t="s">
        <v>21</v>
      </c>
      <c r="B12" t="s">
        <v>107</v>
      </c>
      <c r="C12" s="1">
        <v>4.970634991862178</v>
      </c>
      <c r="D12" t="s">
        <v>113</v>
      </c>
      <c r="E12" s="1">
        <v>8.229937185125584</v>
      </c>
      <c r="F12" t="s">
        <v>117</v>
      </c>
      <c r="H12" s="1">
        <v>-58.54953541691806</v>
      </c>
      <c r="I12" s="2" t="b">
        <v>1</v>
      </c>
      <c r="J12" s="2" t="b">
        <v>0</v>
      </c>
      <c r="K12" t="s">
        <v>123</v>
      </c>
    </row>
    <row r="13" spans="1:11">
      <c r="A13" t="s">
        <v>22</v>
      </c>
      <c r="B13" t="s">
        <v>108</v>
      </c>
      <c r="C13" s="1">
        <v>0.7566632844852987</v>
      </c>
      <c r="D13" t="s">
        <v>115</v>
      </c>
      <c r="E13" s="1">
        <v>0.1604635613995989</v>
      </c>
      <c r="F13" t="s">
        <v>118</v>
      </c>
      <c r="G13" s="2">
        <v>23.98235048893478</v>
      </c>
      <c r="H13" s="1">
        <v>84.14634146341463</v>
      </c>
      <c r="I13" s="2" t="b">
        <v>0</v>
      </c>
      <c r="J13" s="2" t="b">
        <v>0</v>
      </c>
      <c r="K13" t="s">
        <v>119</v>
      </c>
    </row>
    <row r="14" spans="1:11">
      <c r="A14" t="s">
        <v>23</v>
      </c>
      <c r="B14" t="s">
        <v>107</v>
      </c>
      <c r="C14" s="1">
        <v>-2.993664365617242</v>
      </c>
      <c r="D14" t="s">
        <v>114</v>
      </c>
      <c r="E14" s="1">
        <v>9.929155115870342</v>
      </c>
      <c r="F14" t="s">
        <v>117</v>
      </c>
      <c r="H14" s="1">
        <v>-510.6380250080153</v>
      </c>
      <c r="I14" s="2" t="b">
        <v>1</v>
      </c>
      <c r="J14" s="2" t="b">
        <v>0</v>
      </c>
      <c r="K14" t="s">
        <v>123</v>
      </c>
    </row>
    <row r="15" spans="1:11">
      <c r="A15" t="s">
        <v>24</v>
      </c>
      <c r="B15" t="s">
        <v>107</v>
      </c>
      <c r="C15" s="1">
        <v>0.3401882095534591</v>
      </c>
      <c r="D15" t="s">
        <v>114</v>
      </c>
      <c r="E15" s="1">
        <v>27.73207990599295</v>
      </c>
      <c r="F15" t="s">
        <v>117</v>
      </c>
      <c r="G15" s="2">
        <v>25.86754704441738</v>
      </c>
      <c r="H15" s="1">
        <v>19.94568906992532</v>
      </c>
      <c r="I15" s="2" t="b">
        <v>0</v>
      </c>
      <c r="J15" s="2" t="b">
        <v>1</v>
      </c>
      <c r="K15" t="s">
        <v>119</v>
      </c>
    </row>
    <row r="16" spans="1:11">
      <c r="A16" t="s">
        <v>25</v>
      </c>
      <c r="B16" t="s">
        <v>107</v>
      </c>
      <c r="C16" s="1">
        <v>-3.758378367355445</v>
      </c>
      <c r="D16" t="s">
        <v>114</v>
      </c>
      <c r="E16" s="1">
        <v>13.04482281888962</v>
      </c>
      <c r="F16" t="s">
        <v>117</v>
      </c>
      <c r="H16" s="1">
        <v>-553.1174313196319</v>
      </c>
      <c r="I16" s="2" t="b">
        <v>1</v>
      </c>
      <c r="J16" s="2" t="b">
        <v>0</v>
      </c>
      <c r="K16" t="s">
        <v>123</v>
      </c>
    </row>
    <row r="17" spans="1:11">
      <c r="A17" t="s">
        <v>26</v>
      </c>
      <c r="B17" t="s">
        <v>107</v>
      </c>
      <c r="C17" s="1">
        <v>3.473910944163455</v>
      </c>
      <c r="D17" t="s">
        <v>113</v>
      </c>
      <c r="E17" s="1">
        <v>1.085496583008811</v>
      </c>
      <c r="F17" t="s">
        <v>118</v>
      </c>
      <c r="H17" s="1">
        <v>-40.06041655625629</v>
      </c>
      <c r="I17" s="2" t="b">
        <v>1</v>
      </c>
      <c r="J17" s="2" t="b">
        <v>0</v>
      </c>
      <c r="K17" t="s">
        <v>123</v>
      </c>
    </row>
    <row r="18" spans="1:11">
      <c r="A18" t="s">
        <v>27</v>
      </c>
      <c r="B18" t="s">
        <v>103</v>
      </c>
      <c r="C18" s="1">
        <v>1.431409743175088</v>
      </c>
      <c r="D18" t="s">
        <v>113</v>
      </c>
      <c r="E18" s="1">
        <v>29.22834024077363</v>
      </c>
      <c r="F18" t="s">
        <v>117</v>
      </c>
      <c r="H18" s="1">
        <v>-31.74404015056462</v>
      </c>
      <c r="I18" s="2" t="b">
        <v>0</v>
      </c>
      <c r="J18" s="2" t="b">
        <v>0</v>
      </c>
      <c r="K18" t="s">
        <v>119</v>
      </c>
    </row>
    <row r="19" spans="1:11">
      <c r="A19" t="s">
        <v>28</v>
      </c>
      <c r="B19" t="s">
        <v>109</v>
      </c>
      <c r="C19" s="1">
        <v>3.334066956185566</v>
      </c>
      <c r="D19" t="s">
        <v>113</v>
      </c>
      <c r="E19" s="1">
        <v>34.06342094384659</v>
      </c>
      <c r="F19" t="s">
        <v>117</v>
      </c>
      <c r="H19" s="1">
        <v>324.9474176209395</v>
      </c>
      <c r="I19" s="2" t="b">
        <v>0</v>
      </c>
      <c r="J19" s="2" t="b">
        <v>0</v>
      </c>
      <c r="K19" t="s">
        <v>119</v>
      </c>
    </row>
    <row r="20" spans="1:11">
      <c r="A20" t="s">
        <v>29</v>
      </c>
      <c r="B20" t="s">
        <v>103</v>
      </c>
      <c r="C20" s="1">
        <v>-2.210785656327544</v>
      </c>
      <c r="D20" t="s">
        <v>114</v>
      </c>
      <c r="E20" s="1">
        <v>5.570669233666764</v>
      </c>
      <c r="F20" t="s">
        <v>115</v>
      </c>
      <c r="H20" s="1">
        <v>-1316.666666666667</v>
      </c>
      <c r="I20" s="2" t="b">
        <v>1</v>
      </c>
      <c r="J20" s="2" t="b">
        <v>0</v>
      </c>
      <c r="K20" t="s">
        <v>124</v>
      </c>
    </row>
    <row r="21" spans="1:11">
      <c r="A21" t="s">
        <v>30</v>
      </c>
      <c r="B21" t="s">
        <v>108</v>
      </c>
      <c r="C21" s="1">
        <v>1.073233884013101</v>
      </c>
      <c r="D21" t="s">
        <v>113</v>
      </c>
      <c r="E21" s="1">
        <v>1.691875411012136</v>
      </c>
      <c r="F21" t="s">
        <v>118</v>
      </c>
      <c r="G21" s="2">
        <v>16.13931909917463</v>
      </c>
      <c r="H21" s="1">
        <v>50.32128514056225</v>
      </c>
      <c r="I21" s="2" t="b">
        <v>0</v>
      </c>
      <c r="J21" s="2" t="b">
        <v>1</v>
      </c>
      <c r="K21" t="s">
        <v>121</v>
      </c>
    </row>
    <row r="22" spans="1:11">
      <c r="A22" t="s">
        <v>31</v>
      </c>
      <c r="B22" t="s">
        <v>104</v>
      </c>
      <c r="C22" s="1">
        <v>2.486510576648653</v>
      </c>
      <c r="D22" t="s">
        <v>113</v>
      </c>
      <c r="E22" s="1">
        <v>2.348002490609999</v>
      </c>
      <c r="F22" t="s">
        <v>118</v>
      </c>
      <c r="H22" s="1">
        <v>94.62377601548829</v>
      </c>
      <c r="I22" s="2" t="b">
        <v>0</v>
      </c>
      <c r="J22" s="2" t="b">
        <v>0</v>
      </c>
      <c r="K22" t="s">
        <v>119</v>
      </c>
    </row>
    <row r="23" spans="1:11">
      <c r="A23" t="s">
        <v>32</v>
      </c>
      <c r="B23" t="s">
        <v>110</v>
      </c>
      <c r="C23" s="1">
        <v>1.046539262159868</v>
      </c>
      <c r="D23" t="s">
        <v>113</v>
      </c>
      <c r="E23" s="1">
        <v>2.844534557815016</v>
      </c>
      <c r="F23" t="s">
        <v>118</v>
      </c>
      <c r="G23" s="2">
        <v>53.28979397610667</v>
      </c>
      <c r="H23" s="1">
        <v>120.5716963448922</v>
      </c>
      <c r="I23" s="2" t="b">
        <v>0</v>
      </c>
      <c r="J23" s="2" t="b">
        <v>0</v>
      </c>
      <c r="K23" t="s">
        <v>121</v>
      </c>
    </row>
    <row r="24" spans="1:11">
      <c r="A24" t="s">
        <v>33</v>
      </c>
      <c r="B24" t="s">
        <v>107</v>
      </c>
      <c r="C24" s="1">
        <v>4.069631350415008</v>
      </c>
      <c r="D24" t="s">
        <v>113</v>
      </c>
      <c r="E24" s="1">
        <v>1.583438141857961</v>
      </c>
      <c r="F24" t="s">
        <v>118</v>
      </c>
      <c r="G24" s="2">
        <v>-5.337862323751841</v>
      </c>
      <c r="H24" s="1">
        <v>86.33205635997663</v>
      </c>
      <c r="I24" s="2" t="b">
        <v>0</v>
      </c>
      <c r="J24" s="2" t="b">
        <v>0</v>
      </c>
      <c r="K24" t="s">
        <v>119</v>
      </c>
    </row>
    <row r="25" spans="1:11">
      <c r="A25" t="s">
        <v>34</v>
      </c>
      <c r="B25" t="s">
        <v>107</v>
      </c>
      <c r="C25" s="1">
        <v>-6.195324924972415</v>
      </c>
      <c r="D25" t="s">
        <v>114</v>
      </c>
      <c r="E25" s="1">
        <v>14.89850232218337</v>
      </c>
      <c r="F25" t="s">
        <v>117</v>
      </c>
      <c r="H25" s="1">
        <v>-1126.842105263158</v>
      </c>
      <c r="I25" s="2" t="b">
        <v>1</v>
      </c>
      <c r="J25" s="2" t="b">
        <v>0</v>
      </c>
      <c r="K25" t="s">
        <v>123</v>
      </c>
    </row>
    <row r="26" spans="1:11">
      <c r="A26" t="s">
        <v>35</v>
      </c>
      <c r="B26" t="s">
        <v>106</v>
      </c>
      <c r="C26" s="1">
        <v>1.412222814051014</v>
      </c>
      <c r="D26" t="s">
        <v>113</v>
      </c>
      <c r="E26" s="1">
        <v>11.56979902227051</v>
      </c>
      <c r="F26" t="s">
        <v>117</v>
      </c>
      <c r="G26" s="2">
        <v>228.7503659034452</v>
      </c>
      <c r="H26" s="1">
        <v>27.73230621088108</v>
      </c>
      <c r="I26" s="2" t="b">
        <v>0</v>
      </c>
      <c r="J26" s="2" t="b">
        <v>1</v>
      </c>
      <c r="K26" t="s">
        <v>119</v>
      </c>
    </row>
    <row r="27" spans="1:11">
      <c r="A27" t="s">
        <v>36</v>
      </c>
      <c r="B27" t="s">
        <v>105</v>
      </c>
      <c r="C27" s="1">
        <v>1.021649532530456</v>
      </c>
      <c r="D27" t="s">
        <v>113</v>
      </c>
      <c r="E27" s="1">
        <v>3.151963126387679</v>
      </c>
      <c r="F27" t="s">
        <v>115</v>
      </c>
      <c r="G27" s="2">
        <v>9.987217411819094</v>
      </c>
      <c r="H27" s="1">
        <v>36.43929460247799</v>
      </c>
      <c r="I27" s="2" t="b">
        <v>0</v>
      </c>
      <c r="J27" s="2" t="b">
        <v>0</v>
      </c>
      <c r="K27" t="s">
        <v>119</v>
      </c>
    </row>
    <row r="28" spans="1:11">
      <c r="A28" t="s">
        <v>37</v>
      </c>
      <c r="B28" t="s">
        <v>110</v>
      </c>
      <c r="C28" s="1">
        <v>1.076638358025418</v>
      </c>
      <c r="D28" t="s">
        <v>113</v>
      </c>
      <c r="E28" s="1">
        <v>7.828119961302805</v>
      </c>
      <c r="F28" t="s">
        <v>115</v>
      </c>
      <c r="G28" s="2">
        <v>-7.014931097323107</v>
      </c>
      <c r="H28" s="1">
        <v>57.53727222528989</v>
      </c>
      <c r="I28" s="2" t="b">
        <v>0</v>
      </c>
      <c r="J28" s="2" t="b">
        <v>0</v>
      </c>
      <c r="K28" t="s">
        <v>119</v>
      </c>
    </row>
    <row r="29" spans="1:11">
      <c r="A29" t="s">
        <v>38</v>
      </c>
      <c r="B29" t="s">
        <v>106</v>
      </c>
      <c r="C29" s="1">
        <v>0.9293273749797601</v>
      </c>
      <c r="D29" t="s">
        <v>115</v>
      </c>
      <c r="E29" s="1">
        <v>3.4289356277884</v>
      </c>
      <c r="F29" t="s">
        <v>115</v>
      </c>
      <c r="G29" s="2">
        <v>29.82307104777742</v>
      </c>
      <c r="H29" s="1">
        <v>62</v>
      </c>
      <c r="I29" s="2" t="b">
        <v>0</v>
      </c>
      <c r="J29" s="2" t="b">
        <v>0</v>
      </c>
      <c r="K29" t="s">
        <v>119</v>
      </c>
    </row>
    <row r="30" spans="1:11">
      <c r="A30" t="s">
        <v>39</v>
      </c>
      <c r="B30" t="s">
        <v>111</v>
      </c>
      <c r="C30" s="1">
        <v>0.9464904798153178</v>
      </c>
      <c r="D30" t="s">
        <v>115</v>
      </c>
      <c r="E30" s="1">
        <v>23.79025984129454</v>
      </c>
      <c r="F30" t="s">
        <v>117</v>
      </c>
      <c r="G30" s="2">
        <v>-13.14184472308376</v>
      </c>
      <c r="H30" s="1">
        <v>37.07782672540382</v>
      </c>
      <c r="I30" s="2" t="b">
        <v>0</v>
      </c>
      <c r="J30" s="2" t="b">
        <v>0</v>
      </c>
      <c r="K30" t="s">
        <v>120</v>
      </c>
    </row>
    <row r="31" spans="1:11">
      <c r="A31" t="s">
        <v>40</v>
      </c>
      <c r="B31" t="s">
        <v>108</v>
      </c>
      <c r="C31" s="1">
        <v>1.068669197812137</v>
      </c>
      <c r="D31" t="s">
        <v>113</v>
      </c>
      <c r="E31" s="1">
        <v>4.859319931481227</v>
      </c>
      <c r="F31" t="s">
        <v>115</v>
      </c>
      <c r="H31" s="1">
        <v>10.96214511041009</v>
      </c>
      <c r="I31" s="2" t="b">
        <v>0</v>
      </c>
      <c r="J31" s="2" t="b">
        <v>0</v>
      </c>
      <c r="K31" t="s">
        <v>119</v>
      </c>
    </row>
    <row r="32" spans="1:11">
      <c r="A32" t="s">
        <v>41</v>
      </c>
      <c r="B32" t="s">
        <v>106</v>
      </c>
      <c r="C32" s="1">
        <v>1.342175174052774</v>
      </c>
      <c r="D32" t="s">
        <v>113</v>
      </c>
      <c r="E32" s="1">
        <v>14.40148513084145</v>
      </c>
      <c r="F32" t="s">
        <v>117</v>
      </c>
      <c r="G32" s="2">
        <v>-24.68901184980715</v>
      </c>
      <c r="H32" s="1">
        <v>9.12513445679455</v>
      </c>
      <c r="I32" s="2" t="b">
        <v>0</v>
      </c>
      <c r="J32" s="2" t="b">
        <v>0</v>
      </c>
      <c r="K32" t="s">
        <v>119</v>
      </c>
    </row>
    <row r="33" spans="1:11">
      <c r="A33" t="s">
        <v>42</v>
      </c>
      <c r="B33" t="s">
        <v>108</v>
      </c>
      <c r="C33" s="1">
        <v>0.998535742862353</v>
      </c>
      <c r="D33" t="s">
        <v>115</v>
      </c>
      <c r="E33" s="1">
        <v>17.13836477987421</v>
      </c>
      <c r="F33" t="s">
        <v>117</v>
      </c>
      <c r="G33" s="2">
        <v>-0.552520013345259</v>
      </c>
      <c r="H33" s="1">
        <v>22.24443889027743</v>
      </c>
      <c r="I33" s="2" t="b">
        <v>0</v>
      </c>
      <c r="J33" s="2" t="b">
        <v>1</v>
      </c>
      <c r="K33" t="s">
        <v>119</v>
      </c>
    </row>
    <row r="34" spans="1:11">
      <c r="A34" t="s">
        <v>43</v>
      </c>
      <c r="B34" t="s">
        <v>104</v>
      </c>
      <c r="C34" s="1">
        <v>0.9900484324735057</v>
      </c>
      <c r="D34" t="s">
        <v>115</v>
      </c>
      <c r="E34" s="1">
        <v>6.174377758429158</v>
      </c>
      <c r="F34" t="s">
        <v>115</v>
      </c>
      <c r="G34" s="2">
        <v>13.81411233198175</v>
      </c>
      <c r="H34" s="1">
        <v>44.02706250631122</v>
      </c>
      <c r="I34" s="2" t="b">
        <v>0</v>
      </c>
      <c r="J34" s="2" t="b">
        <v>1</v>
      </c>
      <c r="K34" t="s">
        <v>119</v>
      </c>
    </row>
    <row r="35" spans="1:11">
      <c r="A35" t="s">
        <v>44</v>
      </c>
      <c r="B35" t="s">
        <v>110</v>
      </c>
      <c r="C35" s="1">
        <v>0.1256199406068272</v>
      </c>
      <c r="D35" t="s">
        <v>114</v>
      </c>
      <c r="E35" s="1">
        <v>24.36861520998865</v>
      </c>
      <c r="F35" t="s">
        <v>117</v>
      </c>
      <c r="H35" s="1">
        <v>243.3155080213904</v>
      </c>
      <c r="I35" s="2" t="b">
        <v>0</v>
      </c>
      <c r="J35" s="2" t="b">
        <v>0</v>
      </c>
      <c r="K35" t="s">
        <v>120</v>
      </c>
    </row>
    <row r="36" spans="1:11">
      <c r="A36" t="s">
        <v>45</v>
      </c>
      <c r="B36" t="s">
        <v>103</v>
      </c>
      <c r="C36" s="1">
        <v>0.6128140684668629</v>
      </c>
      <c r="D36" t="s">
        <v>115</v>
      </c>
      <c r="E36" s="1">
        <v>17.6472384675289</v>
      </c>
      <c r="F36" t="s">
        <v>117</v>
      </c>
      <c r="H36" s="1">
        <v>-340.8523070723353</v>
      </c>
      <c r="I36" s="2" t="b">
        <v>1</v>
      </c>
      <c r="J36" s="2" t="b">
        <v>0</v>
      </c>
      <c r="K36" t="s">
        <v>123</v>
      </c>
    </row>
    <row r="37" spans="1:11">
      <c r="A37" t="s">
        <v>46</v>
      </c>
      <c r="B37" t="s">
        <v>103</v>
      </c>
      <c r="C37" s="1">
        <v>1.963075416512269</v>
      </c>
      <c r="D37" t="s">
        <v>113</v>
      </c>
      <c r="E37" s="1">
        <v>21.10529607320365</v>
      </c>
      <c r="F37" t="s">
        <v>117</v>
      </c>
      <c r="H37" s="1">
        <v>23.88413429888084</v>
      </c>
      <c r="I37" s="2" t="b">
        <v>0</v>
      </c>
      <c r="J37" s="2" t="b">
        <v>0</v>
      </c>
      <c r="K37" t="s">
        <v>119</v>
      </c>
    </row>
    <row r="38" spans="1:11">
      <c r="A38" t="s">
        <v>47</v>
      </c>
      <c r="B38" t="s">
        <v>103</v>
      </c>
      <c r="C38" s="1">
        <v>1.053161526848905</v>
      </c>
      <c r="D38" t="s">
        <v>113</v>
      </c>
      <c r="E38" s="1">
        <v>8.703604088219473</v>
      </c>
      <c r="F38" t="s">
        <v>117</v>
      </c>
      <c r="G38" s="2">
        <v>-7.734058817678047</v>
      </c>
      <c r="H38" s="1">
        <v>26.35719905586152</v>
      </c>
      <c r="I38" s="2" t="b">
        <v>0</v>
      </c>
      <c r="J38" s="2" t="b">
        <v>0</v>
      </c>
      <c r="K38" t="s">
        <v>119</v>
      </c>
    </row>
    <row r="39" spans="1:11">
      <c r="A39" t="s">
        <v>48</v>
      </c>
      <c r="B39" t="s">
        <v>112</v>
      </c>
      <c r="C39" s="1">
        <v>1.371283984612863</v>
      </c>
      <c r="D39" t="s">
        <v>113</v>
      </c>
      <c r="E39" s="1">
        <v>6.012027694631208</v>
      </c>
      <c r="F39" t="s">
        <v>115</v>
      </c>
      <c r="G39" s="2">
        <v>22.6161818543015</v>
      </c>
      <c r="H39" s="1">
        <v>100.8274984086569</v>
      </c>
      <c r="I39" s="2" t="b">
        <v>0</v>
      </c>
      <c r="J39" s="2" t="b">
        <v>0</v>
      </c>
      <c r="K39" t="s">
        <v>119</v>
      </c>
    </row>
    <row r="40" spans="1:11">
      <c r="A40" t="s">
        <v>49</v>
      </c>
      <c r="B40" t="s">
        <v>107</v>
      </c>
      <c r="C40" s="1">
        <v>0.2288453818917975</v>
      </c>
      <c r="D40" t="s">
        <v>114</v>
      </c>
      <c r="E40" s="1">
        <v>5.852303374945795</v>
      </c>
      <c r="F40" t="s">
        <v>115</v>
      </c>
      <c r="H40" s="1">
        <v>29.13699844146319</v>
      </c>
      <c r="I40" s="2" t="b">
        <v>0</v>
      </c>
      <c r="J40" s="2" t="b">
        <v>0</v>
      </c>
      <c r="K40" t="s">
        <v>121</v>
      </c>
    </row>
    <row r="41" spans="1:11">
      <c r="A41" t="s">
        <v>50</v>
      </c>
      <c r="B41" t="s">
        <v>107</v>
      </c>
      <c r="C41" s="1">
        <v>5.829360645996696</v>
      </c>
      <c r="D41" t="s">
        <v>113</v>
      </c>
      <c r="E41" s="1">
        <v>13.41518692970182</v>
      </c>
      <c r="F41" t="s">
        <v>117</v>
      </c>
      <c r="H41" s="1">
        <v>-183.7992376111817</v>
      </c>
      <c r="I41" s="2" t="b">
        <v>0</v>
      </c>
      <c r="J41" s="2" t="b">
        <v>0</v>
      </c>
      <c r="K41" t="s">
        <v>119</v>
      </c>
    </row>
    <row r="42" spans="1:11">
      <c r="A42" t="s">
        <v>51</v>
      </c>
      <c r="B42" t="s">
        <v>108</v>
      </c>
      <c r="C42" s="1">
        <v>1.212099228421657</v>
      </c>
      <c r="D42" t="s">
        <v>113</v>
      </c>
      <c r="E42" s="1">
        <v>4.837386541056921</v>
      </c>
      <c r="F42" t="s">
        <v>115</v>
      </c>
      <c r="G42" s="2">
        <v>24.56504556414887</v>
      </c>
      <c r="H42" s="1">
        <v>82.70978086584714</v>
      </c>
      <c r="I42" s="2" t="b">
        <v>0</v>
      </c>
      <c r="J42" s="2" t="b">
        <v>1</v>
      </c>
      <c r="K42" t="s">
        <v>119</v>
      </c>
    </row>
    <row r="43" spans="1:11">
      <c r="A43" t="s">
        <v>52</v>
      </c>
      <c r="B43" t="s">
        <v>105</v>
      </c>
      <c r="C43" s="1">
        <v>2.765676634898685</v>
      </c>
      <c r="D43" t="s">
        <v>113</v>
      </c>
      <c r="E43" s="1">
        <v>6.606254804085903</v>
      </c>
      <c r="F43" t="s">
        <v>115</v>
      </c>
      <c r="G43" s="2">
        <v>8.463802473474736</v>
      </c>
      <c r="H43" s="1">
        <v>96.39586410635155</v>
      </c>
      <c r="I43" s="2" t="b">
        <v>0</v>
      </c>
      <c r="J43" s="2" t="b">
        <v>0</v>
      </c>
      <c r="K43" t="s">
        <v>119</v>
      </c>
    </row>
    <row r="44" spans="1:11">
      <c r="A44" t="s">
        <v>53</v>
      </c>
      <c r="B44" t="s">
        <v>110</v>
      </c>
      <c r="C44" s="1">
        <v>1.156176111154535</v>
      </c>
      <c r="D44" t="s">
        <v>113</v>
      </c>
      <c r="E44" s="1">
        <v>8.601525138942742</v>
      </c>
      <c r="F44" t="s">
        <v>117</v>
      </c>
      <c r="G44" s="2">
        <v>13.60175699592767</v>
      </c>
      <c r="H44" s="1">
        <v>98.66757440186734</v>
      </c>
      <c r="I44" s="2" t="b">
        <v>0</v>
      </c>
      <c r="J44" s="2" t="b">
        <v>0</v>
      </c>
      <c r="K44" t="s">
        <v>119</v>
      </c>
    </row>
    <row r="45" spans="1:11">
      <c r="A45" t="s">
        <v>54</v>
      </c>
      <c r="B45" t="s">
        <v>107</v>
      </c>
      <c r="C45" s="1">
        <v>3.872438044945258</v>
      </c>
      <c r="D45" t="s">
        <v>113</v>
      </c>
      <c r="E45" s="1">
        <v>90.7350986734873</v>
      </c>
      <c r="F45" t="s">
        <v>117</v>
      </c>
      <c r="G45" s="2">
        <v>-7.360467011220518</v>
      </c>
      <c r="H45" s="1">
        <v>27.22814175039604</v>
      </c>
      <c r="I45" s="2" t="b">
        <v>0</v>
      </c>
      <c r="J45" s="2" t="b">
        <v>0</v>
      </c>
      <c r="K45" t="s">
        <v>120</v>
      </c>
    </row>
    <row r="46" spans="1:11">
      <c r="A46" t="s">
        <v>55</v>
      </c>
      <c r="B46" t="s">
        <v>107</v>
      </c>
      <c r="C46" s="1">
        <v>1.458965013017095</v>
      </c>
      <c r="D46" t="s">
        <v>113</v>
      </c>
      <c r="E46" s="1">
        <v>9.37667789329819</v>
      </c>
      <c r="F46" t="s">
        <v>117</v>
      </c>
      <c r="G46" s="2">
        <v>32.27903093325808</v>
      </c>
      <c r="H46" s="1">
        <v>25.32569046378322</v>
      </c>
      <c r="I46" s="2" t="b">
        <v>0</v>
      </c>
      <c r="J46" s="2" t="b">
        <v>1</v>
      </c>
      <c r="K46" t="s">
        <v>119</v>
      </c>
    </row>
    <row r="47" spans="1:11">
      <c r="A47" t="s">
        <v>56</v>
      </c>
      <c r="B47" t="s">
        <v>107</v>
      </c>
      <c r="C47" s="1">
        <v>1.926589234229299</v>
      </c>
      <c r="D47" t="s">
        <v>113</v>
      </c>
      <c r="E47" s="1">
        <v>8.216417331989769</v>
      </c>
      <c r="F47" t="s">
        <v>117</v>
      </c>
      <c r="H47" s="1">
        <v>-859.5769682726205</v>
      </c>
      <c r="I47" s="2" t="b">
        <v>0</v>
      </c>
      <c r="J47" s="2" t="b">
        <v>1</v>
      </c>
      <c r="K47" t="s">
        <v>125</v>
      </c>
    </row>
    <row r="48" spans="1:11">
      <c r="A48" t="s">
        <v>57</v>
      </c>
      <c r="B48" t="s">
        <v>108</v>
      </c>
      <c r="C48" s="1">
        <v>-14.3446629715772</v>
      </c>
      <c r="D48" t="s">
        <v>114</v>
      </c>
      <c r="E48" s="1">
        <v>17.06577266922094</v>
      </c>
      <c r="F48" t="s">
        <v>117</v>
      </c>
      <c r="G48" s="2">
        <v>71.56520119992503</v>
      </c>
      <c r="H48" s="1">
        <v>115.3912085221011</v>
      </c>
      <c r="I48" s="2" t="b">
        <v>0</v>
      </c>
      <c r="J48" s="2" t="b">
        <v>0</v>
      </c>
      <c r="K48" t="s">
        <v>119</v>
      </c>
    </row>
    <row r="49" spans="1:11">
      <c r="A49" t="s">
        <v>58</v>
      </c>
      <c r="B49" t="s">
        <v>107</v>
      </c>
      <c r="C49" s="1">
        <v>2.610541715850155</v>
      </c>
      <c r="D49" t="s">
        <v>113</v>
      </c>
      <c r="E49" s="1">
        <v>1.366179942292559</v>
      </c>
      <c r="F49" t="s">
        <v>118</v>
      </c>
      <c r="H49" s="1">
        <v>-195.1731843575419</v>
      </c>
      <c r="I49" s="2" t="b">
        <v>0</v>
      </c>
      <c r="J49" s="2" t="b">
        <v>0</v>
      </c>
      <c r="K49" t="s">
        <v>126</v>
      </c>
    </row>
    <row r="50" spans="1:11">
      <c r="A50" t="s">
        <v>59</v>
      </c>
      <c r="B50" t="s">
        <v>112</v>
      </c>
      <c r="C50" s="1">
        <v>1.037696383329751</v>
      </c>
      <c r="D50" t="s">
        <v>113</v>
      </c>
      <c r="E50" s="1">
        <v>3.314244810307802</v>
      </c>
      <c r="F50" t="s">
        <v>115</v>
      </c>
      <c r="G50" s="2">
        <v>7.201272446841034</v>
      </c>
      <c r="H50" s="1">
        <v>76.6420298689424</v>
      </c>
      <c r="I50" s="2" t="b">
        <v>0</v>
      </c>
      <c r="J50" s="2" t="b">
        <v>0</v>
      </c>
      <c r="K50" t="s">
        <v>119</v>
      </c>
    </row>
    <row r="51" spans="1:11">
      <c r="A51" t="s">
        <v>60</v>
      </c>
      <c r="B51" t="s">
        <v>104</v>
      </c>
      <c r="C51" s="1">
        <v>0.7306430873244374</v>
      </c>
      <c r="D51" t="s">
        <v>115</v>
      </c>
      <c r="E51" s="1">
        <v>4.052800791393595</v>
      </c>
      <c r="F51" t="s">
        <v>115</v>
      </c>
      <c r="H51" s="1">
        <v>91.83058779917054</v>
      </c>
      <c r="I51" s="2" t="b">
        <v>0</v>
      </c>
      <c r="J51" s="2" t="b">
        <v>0</v>
      </c>
      <c r="K51" t="s">
        <v>119</v>
      </c>
    </row>
    <row r="52" spans="1:11">
      <c r="A52" t="s">
        <v>61</v>
      </c>
      <c r="B52" t="s">
        <v>108</v>
      </c>
      <c r="C52" s="1">
        <v>0.9036900006508211</v>
      </c>
      <c r="D52" t="s">
        <v>115</v>
      </c>
      <c r="E52" s="1">
        <v>5.035128805620609</v>
      </c>
      <c r="F52" t="s">
        <v>115</v>
      </c>
      <c r="G52" s="2">
        <v>35.50477381816852</v>
      </c>
      <c r="H52" s="1">
        <v>60.03600360036003</v>
      </c>
      <c r="I52" s="2" t="b">
        <v>0</v>
      </c>
      <c r="J52" s="2" t="b">
        <v>1</v>
      </c>
      <c r="K52" t="s">
        <v>119</v>
      </c>
    </row>
    <row r="53" spans="1:11">
      <c r="A53" t="s">
        <v>62</v>
      </c>
      <c r="B53" t="s">
        <v>107</v>
      </c>
      <c r="C53" s="1">
        <v>-10.79612430906241</v>
      </c>
      <c r="D53" t="s">
        <v>114</v>
      </c>
      <c r="E53" s="1">
        <v>0.03002439482079189</v>
      </c>
      <c r="F53" t="s">
        <v>118</v>
      </c>
      <c r="H53" s="1">
        <v>123.3000623830318</v>
      </c>
      <c r="I53" s="2" t="b">
        <v>0</v>
      </c>
      <c r="J53" s="2" t="b">
        <v>1</v>
      </c>
      <c r="K53" t="s">
        <v>119</v>
      </c>
    </row>
    <row r="54" spans="1:11">
      <c r="A54" t="s">
        <v>63</v>
      </c>
      <c r="B54" t="s">
        <v>110</v>
      </c>
      <c r="C54" s="1">
        <v>0.9385693291996491</v>
      </c>
      <c r="D54" t="s">
        <v>115</v>
      </c>
      <c r="E54" s="1">
        <v>2.205571077808822</v>
      </c>
      <c r="F54" t="s">
        <v>118</v>
      </c>
      <c r="G54" s="2">
        <v>19.54242615155442</v>
      </c>
      <c r="H54" s="1">
        <v>82.78637174112092</v>
      </c>
      <c r="I54" s="2" t="b">
        <v>0</v>
      </c>
      <c r="J54" s="2" t="b">
        <v>0</v>
      </c>
      <c r="K54" t="s">
        <v>121</v>
      </c>
    </row>
    <row r="55" spans="1:11">
      <c r="A55" t="s">
        <v>64</v>
      </c>
      <c r="B55" t="s">
        <v>105</v>
      </c>
      <c r="C55" s="1">
        <v>-2.800059220273794</v>
      </c>
      <c r="D55" t="s">
        <v>114</v>
      </c>
      <c r="E55" s="1">
        <v>16.57067958851333</v>
      </c>
      <c r="F55" t="s">
        <v>117</v>
      </c>
      <c r="H55" s="1">
        <v>-39.30674743395591</v>
      </c>
      <c r="I55" s="2" t="b">
        <v>0</v>
      </c>
      <c r="J55" s="2" t="b">
        <v>0</v>
      </c>
      <c r="K55" t="s">
        <v>120</v>
      </c>
    </row>
    <row r="56" spans="1:11">
      <c r="A56" t="s">
        <v>65</v>
      </c>
      <c r="B56" t="s">
        <v>107</v>
      </c>
      <c r="C56" s="1">
        <v>32.93394633705156</v>
      </c>
      <c r="D56" t="s">
        <v>113</v>
      </c>
      <c r="E56" s="1">
        <v>77.68194070080862</v>
      </c>
      <c r="F56" t="s">
        <v>117</v>
      </c>
      <c r="H56" s="1">
        <v>-42.24299065420561</v>
      </c>
      <c r="I56" s="2" t="b">
        <v>0</v>
      </c>
      <c r="J56" s="2" t="b">
        <v>0</v>
      </c>
      <c r="K56" t="s">
        <v>125</v>
      </c>
    </row>
    <row r="57" spans="1:11">
      <c r="A57" t="s">
        <v>66</v>
      </c>
      <c r="B57" t="s">
        <v>104</v>
      </c>
      <c r="C57" s="1">
        <v>2.627478907361001</v>
      </c>
      <c r="D57" t="s">
        <v>113</v>
      </c>
      <c r="E57" s="1">
        <v>71.36514017064252</v>
      </c>
      <c r="F57" t="s">
        <v>117</v>
      </c>
      <c r="H57" s="1">
        <v>-113.7971014492754</v>
      </c>
      <c r="I57" s="2" t="b">
        <v>0</v>
      </c>
      <c r="J57" s="2" t="b">
        <v>0</v>
      </c>
      <c r="K57" t="s">
        <v>120</v>
      </c>
    </row>
    <row r="58" spans="1:11">
      <c r="A58" t="s">
        <v>67</v>
      </c>
      <c r="B58" t="s">
        <v>105</v>
      </c>
      <c r="C58" s="1">
        <v>2.776890673714168</v>
      </c>
      <c r="D58" t="s">
        <v>113</v>
      </c>
      <c r="E58" s="1">
        <v>8.266573717472543</v>
      </c>
      <c r="F58" t="s">
        <v>117</v>
      </c>
      <c r="H58" s="1">
        <v>-26.62431739663435</v>
      </c>
      <c r="I58" s="2" t="b">
        <v>0</v>
      </c>
      <c r="J58" s="2" t="b">
        <v>0</v>
      </c>
      <c r="K58" t="s">
        <v>119</v>
      </c>
    </row>
    <row r="59" spans="1:11">
      <c r="A59" t="s">
        <v>68</v>
      </c>
      <c r="B59" t="s">
        <v>107</v>
      </c>
      <c r="C59" s="1">
        <v>1.475807344465532</v>
      </c>
      <c r="D59" t="s">
        <v>113</v>
      </c>
      <c r="E59" s="1">
        <v>15.85966534487971</v>
      </c>
      <c r="F59" t="s">
        <v>117</v>
      </c>
      <c r="H59" s="1">
        <v>37.14928896941745</v>
      </c>
      <c r="I59" s="2" t="b">
        <v>0</v>
      </c>
      <c r="J59" s="2" t="b">
        <v>0</v>
      </c>
      <c r="K59" t="s">
        <v>120</v>
      </c>
    </row>
    <row r="60" spans="1:11">
      <c r="A60" t="s">
        <v>69</v>
      </c>
      <c r="B60" t="s">
        <v>107</v>
      </c>
      <c r="C60" s="1">
        <v>9.679944954625286</v>
      </c>
      <c r="D60" t="s">
        <v>113</v>
      </c>
      <c r="E60" s="1">
        <v>2.986999477520373</v>
      </c>
      <c r="F60" t="s">
        <v>118</v>
      </c>
      <c r="G60" s="2">
        <v>-42.24501923214557</v>
      </c>
      <c r="H60" s="1">
        <v>2.084759018476879</v>
      </c>
      <c r="I60" s="2" t="b">
        <v>0</v>
      </c>
      <c r="J60" s="2" t="b">
        <v>0</v>
      </c>
      <c r="K60" t="s">
        <v>119</v>
      </c>
    </row>
    <row r="61" spans="1:11">
      <c r="A61" t="s">
        <v>70</v>
      </c>
      <c r="B61" t="s">
        <v>111</v>
      </c>
      <c r="C61" s="1">
        <v>13.30991666183648</v>
      </c>
      <c r="D61" t="s">
        <v>113</v>
      </c>
      <c r="E61" s="1">
        <v>28.5672741372625</v>
      </c>
      <c r="F61" t="s">
        <v>117</v>
      </c>
      <c r="H61" s="1">
        <v>-27.99227799227799</v>
      </c>
      <c r="I61" s="2" t="b">
        <v>0</v>
      </c>
      <c r="J61" s="2" t="b">
        <v>0</v>
      </c>
      <c r="K61" t="s">
        <v>120</v>
      </c>
    </row>
    <row r="62" spans="1:11">
      <c r="A62" t="s">
        <v>71</v>
      </c>
      <c r="B62" t="s">
        <v>103</v>
      </c>
      <c r="C62" s="1">
        <v>1.446423006390699</v>
      </c>
      <c r="D62" t="s">
        <v>113</v>
      </c>
      <c r="E62" s="1">
        <v>0.9854689683555468</v>
      </c>
      <c r="F62" t="s">
        <v>118</v>
      </c>
      <c r="H62" s="1">
        <v>117.4889046118222</v>
      </c>
      <c r="I62" s="2" t="b">
        <v>0</v>
      </c>
      <c r="J62" s="2" t="b">
        <v>0</v>
      </c>
      <c r="K62" t="s">
        <v>121</v>
      </c>
    </row>
    <row r="63" spans="1:11">
      <c r="A63" t="s">
        <v>72</v>
      </c>
      <c r="B63" t="s">
        <v>112</v>
      </c>
      <c r="C63" s="1">
        <v>1.016292459052437</v>
      </c>
      <c r="D63" t="s">
        <v>113</v>
      </c>
      <c r="E63" s="1">
        <v>11.03133710617451</v>
      </c>
      <c r="F63" t="s">
        <v>117</v>
      </c>
      <c r="G63" s="2">
        <v>22.08444037386408</v>
      </c>
      <c r="H63" s="1">
        <v>38.21155943293348</v>
      </c>
      <c r="I63" s="2" t="b">
        <v>0</v>
      </c>
      <c r="J63" s="2" t="b">
        <v>0</v>
      </c>
      <c r="K63" t="s">
        <v>119</v>
      </c>
    </row>
    <row r="64" spans="1:11">
      <c r="A64" t="s">
        <v>73</v>
      </c>
      <c r="B64" t="s">
        <v>108</v>
      </c>
      <c r="C64" s="1">
        <v>3.315557726769421</v>
      </c>
      <c r="D64" t="s">
        <v>113</v>
      </c>
      <c r="E64" s="1">
        <v>4.037302808495951</v>
      </c>
      <c r="F64" t="s">
        <v>115</v>
      </c>
      <c r="H64" s="1">
        <v>-91.64629176854116</v>
      </c>
      <c r="I64" s="2" t="b">
        <v>1</v>
      </c>
      <c r="J64" s="2" t="b">
        <v>0</v>
      </c>
      <c r="K64" t="s">
        <v>123</v>
      </c>
    </row>
    <row r="65" spans="1:11">
      <c r="A65" t="s">
        <v>74</v>
      </c>
      <c r="B65" t="s">
        <v>108</v>
      </c>
      <c r="C65" s="1">
        <v>1.132404458201285</v>
      </c>
      <c r="D65" t="s">
        <v>113</v>
      </c>
      <c r="E65" s="1">
        <v>8.363997800617518</v>
      </c>
      <c r="F65" t="s">
        <v>117</v>
      </c>
      <c r="G65" s="2">
        <v>10.02778351575371</v>
      </c>
      <c r="H65" s="1">
        <v>36.59549228944247</v>
      </c>
      <c r="I65" s="2" t="b">
        <v>0</v>
      </c>
      <c r="J65" s="2" t="b">
        <v>0</v>
      </c>
      <c r="K65" t="s">
        <v>119</v>
      </c>
    </row>
    <row r="66" spans="1:11">
      <c r="A66" t="s">
        <v>75</v>
      </c>
      <c r="B66" t="s">
        <v>108</v>
      </c>
      <c r="C66" s="1">
        <v>3.099669015457905</v>
      </c>
      <c r="D66" t="s">
        <v>113</v>
      </c>
      <c r="E66" s="1">
        <v>6.732055283102987</v>
      </c>
      <c r="F66" t="s">
        <v>115</v>
      </c>
      <c r="G66" s="2">
        <v>-1.428567128563307</v>
      </c>
      <c r="H66" s="1">
        <v>30.62913907284768</v>
      </c>
      <c r="I66" s="2" t="b">
        <v>0</v>
      </c>
      <c r="J66" s="2" t="b">
        <v>0</v>
      </c>
      <c r="K66" t="s">
        <v>120</v>
      </c>
    </row>
    <row r="67" spans="1:11">
      <c r="A67" t="s">
        <v>76</v>
      </c>
      <c r="B67" t="s">
        <v>109</v>
      </c>
      <c r="C67" s="1">
        <v>-1.461538977694653</v>
      </c>
      <c r="D67" t="s">
        <v>114</v>
      </c>
      <c r="E67" s="1">
        <v>33.59621451104101</v>
      </c>
      <c r="F67" t="s">
        <v>117</v>
      </c>
      <c r="H67" s="1">
        <v>-25.21008403361344</v>
      </c>
      <c r="I67" s="2" t="b">
        <v>0</v>
      </c>
      <c r="J67" s="2" t="b">
        <v>0</v>
      </c>
      <c r="K67" t="s">
        <v>120</v>
      </c>
    </row>
    <row r="68" spans="1:11">
      <c r="A68" t="s">
        <v>77</v>
      </c>
      <c r="B68" t="s">
        <v>110</v>
      </c>
      <c r="C68" s="1">
        <v>1.114334186875221</v>
      </c>
      <c r="D68" t="s">
        <v>113</v>
      </c>
      <c r="E68" s="1">
        <v>5.070919078461917</v>
      </c>
      <c r="F68" t="s">
        <v>115</v>
      </c>
      <c r="G68" s="2">
        <v>5.063973161726953</v>
      </c>
      <c r="H68" s="1">
        <v>74.70124586829392</v>
      </c>
      <c r="I68" s="2" t="b">
        <v>0</v>
      </c>
      <c r="J68" s="2" t="b">
        <v>0</v>
      </c>
      <c r="K68" t="s">
        <v>119</v>
      </c>
    </row>
    <row r="69" spans="1:11">
      <c r="A69" t="s">
        <v>78</v>
      </c>
      <c r="B69" t="s">
        <v>104</v>
      </c>
      <c r="C69" s="1">
        <v>1.269192330394576</v>
      </c>
      <c r="D69" t="s">
        <v>113</v>
      </c>
      <c r="E69" s="1">
        <v>61.96013289036545</v>
      </c>
      <c r="F69" t="s">
        <v>117</v>
      </c>
      <c r="G69" s="2">
        <v>-18.15959230256928</v>
      </c>
      <c r="H69" s="1">
        <v>24.08142999006951</v>
      </c>
      <c r="I69" s="2" t="b">
        <v>0</v>
      </c>
      <c r="J69" s="2" t="b">
        <v>0</v>
      </c>
      <c r="K69" t="s">
        <v>119</v>
      </c>
    </row>
    <row r="70" spans="1:11">
      <c r="A70" t="s">
        <v>79</v>
      </c>
      <c r="B70" t="s">
        <v>104</v>
      </c>
      <c r="C70" s="1">
        <v>2.260902906732557</v>
      </c>
      <c r="D70" t="s">
        <v>113</v>
      </c>
      <c r="E70" s="1">
        <v>18.00606159069137</v>
      </c>
      <c r="F70" t="s">
        <v>117</v>
      </c>
      <c r="H70" s="1">
        <v>40.52128258016126</v>
      </c>
      <c r="I70" s="2" t="b">
        <v>0</v>
      </c>
      <c r="J70" s="2" t="b">
        <v>0</v>
      </c>
      <c r="K70" t="s">
        <v>119</v>
      </c>
    </row>
    <row r="71" spans="1:11">
      <c r="A71" t="s">
        <v>80</v>
      </c>
      <c r="B71" t="s">
        <v>104</v>
      </c>
      <c r="C71" s="1">
        <v>2.864497231939887</v>
      </c>
      <c r="D71" t="s">
        <v>113</v>
      </c>
      <c r="E71" s="1">
        <v>9.672537521390066</v>
      </c>
      <c r="F71" t="s">
        <v>117</v>
      </c>
      <c r="G71" s="2">
        <v>11.57315479777334</v>
      </c>
      <c r="H71" s="1">
        <v>73.65895518467276</v>
      </c>
      <c r="I71" s="2" t="b">
        <v>0</v>
      </c>
      <c r="J71" s="2" t="b">
        <v>0</v>
      </c>
      <c r="K71" t="s">
        <v>119</v>
      </c>
    </row>
    <row r="72" spans="1:11">
      <c r="A72" t="s">
        <v>81</v>
      </c>
      <c r="B72" t="s">
        <v>107</v>
      </c>
      <c r="C72" s="1">
        <v>-3.034796145263461</v>
      </c>
      <c r="D72" t="s">
        <v>114</v>
      </c>
      <c r="E72" s="1">
        <v>3.725357345805831</v>
      </c>
      <c r="F72" t="s">
        <v>115</v>
      </c>
      <c r="H72" s="1">
        <v>-382.5592381240316</v>
      </c>
      <c r="I72" s="2" t="b">
        <v>1</v>
      </c>
      <c r="J72" s="2" t="b">
        <v>0</v>
      </c>
      <c r="K72" t="s">
        <v>123</v>
      </c>
    </row>
    <row r="73" spans="1:11">
      <c r="A73" t="s">
        <v>82</v>
      </c>
      <c r="B73" t="s">
        <v>105</v>
      </c>
      <c r="C73" s="1">
        <v>1.187241128670088</v>
      </c>
      <c r="D73" t="s">
        <v>113</v>
      </c>
      <c r="E73" s="1">
        <v>14.28571428571428</v>
      </c>
      <c r="F73" t="s">
        <v>117</v>
      </c>
      <c r="G73" s="2">
        <v>23.53017525858574</v>
      </c>
      <c r="H73" s="1">
        <v>54.66514024041214</v>
      </c>
      <c r="I73" s="2" t="b">
        <v>0</v>
      </c>
      <c r="J73" s="2" t="b">
        <v>1</v>
      </c>
      <c r="K73" t="s">
        <v>119</v>
      </c>
    </row>
    <row r="74" spans="1:11">
      <c r="A74" t="s">
        <v>83</v>
      </c>
      <c r="B74" t="s">
        <v>107</v>
      </c>
      <c r="C74" s="1">
        <v>-1.218498224295726</v>
      </c>
      <c r="D74" t="s">
        <v>114</v>
      </c>
      <c r="E74" s="1">
        <v>1.380827946637326</v>
      </c>
      <c r="F74" t="s">
        <v>118</v>
      </c>
      <c r="H74" s="1">
        <v>-321.5572785846893</v>
      </c>
      <c r="I74" s="2" t="b">
        <v>1</v>
      </c>
      <c r="J74" s="2" t="b">
        <v>0</v>
      </c>
      <c r="K74" t="s">
        <v>123</v>
      </c>
    </row>
    <row r="75" spans="1:11">
      <c r="A75" t="s">
        <v>84</v>
      </c>
      <c r="B75" t="s">
        <v>104</v>
      </c>
      <c r="C75" s="1">
        <v>2.355395296760425</v>
      </c>
      <c r="D75" t="s">
        <v>113</v>
      </c>
      <c r="E75" s="1">
        <v>28.60633030124555</v>
      </c>
      <c r="F75" t="s">
        <v>117</v>
      </c>
      <c r="G75" s="2">
        <v>39.69769001638159</v>
      </c>
      <c r="H75" s="1">
        <v>155.2430488666281</v>
      </c>
      <c r="I75" s="2" t="b">
        <v>0</v>
      </c>
      <c r="J75" s="2" t="b">
        <v>1</v>
      </c>
      <c r="K75" t="s">
        <v>119</v>
      </c>
    </row>
    <row r="76" spans="1:11">
      <c r="A76" t="s">
        <v>85</v>
      </c>
      <c r="B76" t="s">
        <v>107</v>
      </c>
      <c r="C76" s="1">
        <v>-3.856165997377703</v>
      </c>
      <c r="D76" t="s">
        <v>114</v>
      </c>
      <c r="E76" s="1">
        <v>3.853357745648926</v>
      </c>
      <c r="F76" t="s">
        <v>115</v>
      </c>
      <c r="H76" s="1">
        <v>-421.0250972074938</v>
      </c>
      <c r="I76" s="2" t="b">
        <v>1</v>
      </c>
      <c r="J76" s="2" t="b">
        <v>0</v>
      </c>
      <c r="K76" t="s">
        <v>123</v>
      </c>
    </row>
    <row r="77" spans="1:11">
      <c r="A77" t="s">
        <v>86</v>
      </c>
      <c r="B77" t="s">
        <v>104</v>
      </c>
      <c r="C77" s="1">
        <v>1.614759496636935</v>
      </c>
      <c r="D77" t="s">
        <v>113</v>
      </c>
      <c r="E77" s="1">
        <v>12.63357288488512</v>
      </c>
      <c r="F77" t="s">
        <v>117</v>
      </c>
      <c r="H77" s="1">
        <v>57.20956719817768</v>
      </c>
      <c r="I77" s="2" t="b">
        <v>0</v>
      </c>
      <c r="J77" s="2" t="b">
        <v>1</v>
      </c>
      <c r="K77" t="s">
        <v>119</v>
      </c>
    </row>
    <row r="78" spans="1:11">
      <c r="A78" t="s">
        <v>87</v>
      </c>
      <c r="B78" t="s">
        <v>107</v>
      </c>
      <c r="C78" s="1">
        <v>15.301624757997</v>
      </c>
      <c r="D78" t="s">
        <v>113</v>
      </c>
      <c r="E78" s="1">
        <v>23.6544231293754</v>
      </c>
      <c r="F78" t="s">
        <v>117</v>
      </c>
      <c r="H78" s="1">
        <v>-110.8236536430834</v>
      </c>
      <c r="I78" s="2" t="b">
        <v>0</v>
      </c>
      <c r="J78" s="2" t="b">
        <v>0</v>
      </c>
      <c r="K78" t="s">
        <v>119</v>
      </c>
    </row>
    <row r="79" spans="1:11">
      <c r="A79" t="s">
        <v>88</v>
      </c>
      <c r="B79" t="s">
        <v>107</v>
      </c>
      <c r="C79" s="1">
        <v>1.053882118994846</v>
      </c>
      <c r="D79" t="s">
        <v>113</v>
      </c>
      <c r="E79" s="1">
        <v>0.791458802474561</v>
      </c>
      <c r="F79" t="s">
        <v>118</v>
      </c>
      <c r="G79" s="2">
        <v>-9.285877636207829</v>
      </c>
      <c r="H79" s="1">
        <v>26.10758811095294</v>
      </c>
      <c r="I79" s="2" t="b">
        <v>0</v>
      </c>
      <c r="J79" s="2" t="b">
        <v>0</v>
      </c>
      <c r="K79" t="s">
        <v>119</v>
      </c>
    </row>
    <row r="80" spans="1:11">
      <c r="A80" t="s">
        <v>89</v>
      </c>
      <c r="B80" t="s">
        <v>105</v>
      </c>
      <c r="C80" s="1">
        <v>1.902333713281173</v>
      </c>
      <c r="D80" t="s">
        <v>113</v>
      </c>
      <c r="E80" s="1">
        <v>6.909994639637445</v>
      </c>
      <c r="F80" t="s">
        <v>115</v>
      </c>
      <c r="G80" s="2">
        <v>7.24045892978542</v>
      </c>
      <c r="H80" s="1">
        <v>111.3098672821696</v>
      </c>
      <c r="I80" s="2" t="b">
        <v>0</v>
      </c>
      <c r="J80" s="2" t="b">
        <v>0</v>
      </c>
      <c r="K80" t="s">
        <v>119</v>
      </c>
    </row>
    <row r="81" spans="1:11">
      <c r="A81" t="s">
        <v>90</v>
      </c>
      <c r="B81" t="s">
        <v>107</v>
      </c>
      <c r="C81" s="1">
        <v>-2.612821054742972</v>
      </c>
      <c r="D81" t="s">
        <v>114</v>
      </c>
      <c r="E81" s="1">
        <v>0.7090249532813014</v>
      </c>
      <c r="F81" t="s">
        <v>118</v>
      </c>
      <c r="H81" s="1">
        <v>-423.8275442627382</v>
      </c>
      <c r="I81" s="2" t="b">
        <v>1</v>
      </c>
      <c r="J81" s="2" t="b">
        <v>0</v>
      </c>
      <c r="K81" t="s">
        <v>123</v>
      </c>
    </row>
    <row r="82" spans="1:11">
      <c r="A82" t="s">
        <v>91</v>
      </c>
      <c r="B82" t="s">
        <v>103</v>
      </c>
      <c r="C82" s="1">
        <v>0.8407752345640682</v>
      </c>
      <c r="D82" t="s">
        <v>115</v>
      </c>
      <c r="E82" s="1">
        <v>2.257194244604317</v>
      </c>
      <c r="F82" t="s">
        <v>118</v>
      </c>
      <c r="G82" s="2">
        <v>53.28962129081927</v>
      </c>
      <c r="H82" s="1">
        <v>42.97277409860191</v>
      </c>
      <c r="I82" s="2" t="b">
        <v>0</v>
      </c>
      <c r="J82" s="2" t="b">
        <v>0</v>
      </c>
      <c r="K82" t="s">
        <v>119</v>
      </c>
    </row>
    <row r="83" spans="1:11">
      <c r="A83" t="s">
        <v>92</v>
      </c>
      <c r="B83" t="s">
        <v>106</v>
      </c>
      <c r="C83" s="1">
        <v>1.756670086239323</v>
      </c>
      <c r="D83" t="s">
        <v>113</v>
      </c>
      <c r="E83" s="1">
        <v>1.573293193393406</v>
      </c>
      <c r="F83" t="s">
        <v>118</v>
      </c>
      <c r="G83" s="2">
        <v>43.2382586094409</v>
      </c>
      <c r="H83" s="1">
        <v>118.3350676378772</v>
      </c>
      <c r="I83" s="2" t="b">
        <v>0</v>
      </c>
      <c r="J83" s="2" t="b">
        <v>1</v>
      </c>
      <c r="K83" t="s">
        <v>119</v>
      </c>
    </row>
    <row r="84" spans="1:11">
      <c r="A84" t="s">
        <v>93</v>
      </c>
      <c r="B84" t="s">
        <v>110</v>
      </c>
      <c r="C84" s="1">
        <v>1.665494399678571</v>
      </c>
      <c r="D84" t="s">
        <v>113</v>
      </c>
      <c r="E84" s="1">
        <v>12.56740760226226</v>
      </c>
      <c r="F84" t="s">
        <v>117</v>
      </c>
      <c r="G84" s="2">
        <v>-34.15075336844552</v>
      </c>
      <c r="H84" s="1">
        <v>2.139917695473251</v>
      </c>
      <c r="I84" s="2" t="b">
        <v>0</v>
      </c>
      <c r="J84" s="2" t="b">
        <v>0</v>
      </c>
      <c r="K84" t="s">
        <v>120</v>
      </c>
    </row>
    <row r="85" spans="1:11">
      <c r="A85" t="s">
        <v>94</v>
      </c>
      <c r="B85" t="s">
        <v>108</v>
      </c>
      <c r="C85" s="1">
        <v>1.927704811215581</v>
      </c>
      <c r="D85" t="s">
        <v>113</v>
      </c>
      <c r="E85" s="1">
        <v>5.2022250232915</v>
      </c>
      <c r="F85" t="s">
        <v>115</v>
      </c>
      <c r="H85" s="1">
        <v>141.8964378910303</v>
      </c>
      <c r="I85" s="2" t="b">
        <v>0</v>
      </c>
      <c r="J85" s="2" t="b">
        <v>1</v>
      </c>
      <c r="K85" t="s">
        <v>119</v>
      </c>
    </row>
    <row r="86" spans="1:11">
      <c r="A86" t="s">
        <v>95</v>
      </c>
      <c r="B86" t="s">
        <v>104</v>
      </c>
      <c r="C86" s="1">
        <v>3.866291981206616</v>
      </c>
      <c r="D86" t="s">
        <v>113</v>
      </c>
      <c r="E86" s="1">
        <v>14.69023092320461</v>
      </c>
      <c r="F86" t="s">
        <v>117</v>
      </c>
      <c r="G86" s="2">
        <v>-3.666968259247616</v>
      </c>
      <c r="H86" s="1">
        <v>83.38785046728971</v>
      </c>
      <c r="I86" s="2" t="b">
        <v>0</v>
      </c>
      <c r="J86" s="2" t="b">
        <v>0</v>
      </c>
      <c r="K86" t="s">
        <v>119</v>
      </c>
    </row>
    <row r="87" spans="1:11">
      <c r="A87" t="s">
        <v>96</v>
      </c>
      <c r="B87" t="s">
        <v>105</v>
      </c>
      <c r="C87" s="1">
        <v>4.441136197317482</v>
      </c>
      <c r="D87" t="s">
        <v>113</v>
      </c>
      <c r="E87" s="1">
        <v>6.219373306395661</v>
      </c>
      <c r="F87" t="s">
        <v>115</v>
      </c>
      <c r="H87" s="1">
        <v>-123.1771894093686</v>
      </c>
      <c r="I87" s="2" t="b">
        <v>0</v>
      </c>
      <c r="J87" s="2" t="b">
        <v>0</v>
      </c>
      <c r="K87" t="s">
        <v>119</v>
      </c>
    </row>
    <row r="88" spans="1:11">
      <c r="A88" t="s">
        <v>97</v>
      </c>
      <c r="B88" t="s">
        <v>112</v>
      </c>
      <c r="C88" s="1">
        <v>1.036410569304885</v>
      </c>
      <c r="D88" t="s">
        <v>113</v>
      </c>
      <c r="E88" s="1">
        <v>2.528508507926756</v>
      </c>
      <c r="F88" t="s">
        <v>118</v>
      </c>
      <c r="G88" s="2">
        <v>9.169991114167807</v>
      </c>
      <c r="H88" s="1">
        <v>96.17996051975098</v>
      </c>
      <c r="I88" s="2" t="b">
        <v>0</v>
      </c>
      <c r="J88" s="2" t="b">
        <v>0</v>
      </c>
      <c r="K88" t="s">
        <v>121</v>
      </c>
    </row>
    <row r="89" spans="1:11">
      <c r="A89" t="s">
        <v>98</v>
      </c>
      <c r="B89" t="s">
        <v>112</v>
      </c>
      <c r="C89" s="1">
        <v>1.544725287120112</v>
      </c>
      <c r="D89" t="s">
        <v>113</v>
      </c>
      <c r="E89" s="1">
        <v>2.534810370028464</v>
      </c>
      <c r="F89" t="s">
        <v>118</v>
      </c>
      <c r="G89" s="2">
        <v>16.78825509724664</v>
      </c>
      <c r="H89" s="1">
        <v>211.0137672090113</v>
      </c>
      <c r="I89" s="2" t="b">
        <v>0</v>
      </c>
      <c r="J89" s="2" t="b">
        <v>1</v>
      </c>
      <c r="K89" t="s">
        <v>119</v>
      </c>
    </row>
    <row r="90" spans="1:11">
      <c r="A90" t="s">
        <v>99</v>
      </c>
      <c r="B90" t="s">
        <v>108</v>
      </c>
      <c r="C90" s="1">
        <v>0.9180593506856702</v>
      </c>
      <c r="D90" t="s">
        <v>115</v>
      </c>
      <c r="E90" s="1">
        <v>0.3699788583509513</v>
      </c>
      <c r="F90" t="s">
        <v>118</v>
      </c>
      <c r="G90" s="2">
        <v>27.55515729109304</v>
      </c>
      <c r="H90" s="1">
        <v>43.07780320366133</v>
      </c>
      <c r="I90" s="2" t="b">
        <v>0</v>
      </c>
      <c r="J90" s="2" t="b">
        <v>0</v>
      </c>
      <c r="K90" t="s">
        <v>119</v>
      </c>
    </row>
    <row r="91" spans="1:11">
      <c r="A91" t="s">
        <v>100</v>
      </c>
      <c r="B91" t="s">
        <v>106</v>
      </c>
      <c r="C91" s="1">
        <v>1.831031132947694</v>
      </c>
      <c r="D91" t="s">
        <v>113</v>
      </c>
      <c r="E91" s="1">
        <v>1.491424310216257</v>
      </c>
      <c r="F91" t="s">
        <v>118</v>
      </c>
      <c r="G91" s="2">
        <v>14.88463449987261</v>
      </c>
      <c r="H91" s="1">
        <v>187.5603864734299</v>
      </c>
      <c r="I91" s="2" t="b">
        <v>0</v>
      </c>
      <c r="J91" s="2" t="b">
        <v>1</v>
      </c>
      <c r="K91" t="s">
        <v>119</v>
      </c>
    </row>
    <row r="92" spans="1:11">
      <c r="A92" t="s">
        <v>101</v>
      </c>
      <c r="B92" t="s">
        <v>108</v>
      </c>
      <c r="C92" s="1">
        <v>1.182341546078665</v>
      </c>
      <c r="D92" t="s">
        <v>113</v>
      </c>
      <c r="E92" s="1">
        <v>4.105050505050505</v>
      </c>
      <c r="F92" t="s">
        <v>115</v>
      </c>
      <c r="H92" s="1">
        <v>56.93974272173325</v>
      </c>
      <c r="I92" s="2" t="b">
        <v>0</v>
      </c>
      <c r="J92" s="2" t="b">
        <v>0</v>
      </c>
      <c r="K92" t="s">
        <v>119</v>
      </c>
    </row>
    <row r="93" spans="1:11">
      <c r="A93" t="s">
        <v>102</v>
      </c>
      <c r="B93" t="s">
        <v>108</v>
      </c>
      <c r="C93" s="1">
        <v>-0.7508952449451183</v>
      </c>
      <c r="D93" t="s">
        <v>114</v>
      </c>
      <c r="E93" s="1">
        <v>2.557159279601482</v>
      </c>
      <c r="F93" t="s">
        <v>118</v>
      </c>
      <c r="H93" s="1">
        <v>-126.7003934794829</v>
      </c>
      <c r="I93" s="2" t="b">
        <v>1</v>
      </c>
      <c r="J93" s="2" t="b">
        <v>0</v>
      </c>
      <c r="K93" t="s">
        <v>123</v>
      </c>
    </row>
  </sheetData>
  <autoFilter ref="A1:K93"/>
  <conditionalFormatting sqref="C2:C9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9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9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9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4" width="14.7109375" style="2" customWidth="1"/>
    <col min="5" max="5" width="22.7109375" style="2" customWidth="1"/>
  </cols>
  <sheetData>
    <row r="1" spans="1:5" s="3" customFormat="1" ht="24" customHeight="1">
      <c r="A1" s="3" t="s">
        <v>0</v>
      </c>
      <c r="B1" s="3" t="s">
        <v>127</v>
      </c>
      <c r="C1" s="3" t="s">
        <v>128</v>
      </c>
      <c r="D1" s="3" t="s">
        <v>129</v>
      </c>
      <c r="E1" s="3" t="s">
        <v>130</v>
      </c>
    </row>
    <row r="2" spans="1:5">
      <c r="A2" t="s">
        <v>21</v>
      </c>
      <c r="B2" t="s">
        <v>131</v>
      </c>
      <c r="C2" s="2">
        <v>-5555</v>
      </c>
      <c r="D2" s="2">
        <v>22341</v>
      </c>
      <c r="E2" s="2">
        <v>24861</v>
      </c>
    </row>
    <row r="3" spans="1:5">
      <c r="A3" t="s">
        <v>23</v>
      </c>
      <c r="B3" t="s">
        <v>131</v>
      </c>
      <c r="C3" s="2">
        <v>-68674</v>
      </c>
      <c r="D3" s="2">
        <v>82709</v>
      </c>
      <c r="E3" s="2">
        <v>15595</v>
      </c>
    </row>
    <row r="4" spans="1:5">
      <c r="A4" t="s">
        <v>25</v>
      </c>
      <c r="B4" t="s">
        <v>131</v>
      </c>
      <c r="C4" s="2">
        <v>-72760</v>
      </c>
      <c r="D4" s="2">
        <v>82415</v>
      </c>
      <c r="E4" s="2">
        <v>14451</v>
      </c>
    </row>
    <row r="5" spans="1:5">
      <c r="A5" t="s">
        <v>26</v>
      </c>
      <c r="B5" t="s">
        <v>131</v>
      </c>
      <c r="C5" s="2">
        <v>-6274</v>
      </c>
      <c r="D5" s="2">
        <v>5476</v>
      </c>
      <c r="E5" s="2">
        <v>18869</v>
      </c>
    </row>
    <row r="6" spans="1:5">
      <c r="A6" t="s">
        <v>29</v>
      </c>
      <c r="B6" t="s">
        <v>131</v>
      </c>
      <c r="C6" s="2">
        <v>-3713</v>
      </c>
      <c r="D6" s="2">
        <v>2656</v>
      </c>
      <c r="E6" s="2">
        <v>282</v>
      </c>
    </row>
    <row r="7" spans="1:5">
      <c r="A7" t="s">
        <v>34</v>
      </c>
      <c r="B7" t="s">
        <v>131</v>
      </c>
      <c r="C7" s="2">
        <v>-35683</v>
      </c>
      <c r="D7" s="2">
        <v>38471</v>
      </c>
      <c r="E7" s="2">
        <v>3420</v>
      </c>
    </row>
    <row r="8" spans="1:5">
      <c r="A8" t="s">
        <v>45</v>
      </c>
      <c r="B8" t="s">
        <v>131</v>
      </c>
      <c r="C8" s="2">
        <v>-10719</v>
      </c>
      <c r="D8" s="2">
        <v>33908</v>
      </c>
      <c r="E8" s="2">
        <v>9926</v>
      </c>
    </row>
    <row r="9" spans="1:5">
      <c r="A9" t="s">
        <v>73</v>
      </c>
      <c r="B9" t="s">
        <v>131</v>
      </c>
      <c r="C9" s="2">
        <v>-5630</v>
      </c>
      <c r="D9" s="2">
        <v>12281</v>
      </c>
      <c r="E9" s="2">
        <v>12270</v>
      </c>
    </row>
    <row r="10" spans="1:5">
      <c r="A10" t="s">
        <v>81</v>
      </c>
      <c r="B10" t="s">
        <v>131</v>
      </c>
      <c r="C10" s="2">
        <v>-97820</v>
      </c>
      <c r="D10" s="2">
        <v>101261</v>
      </c>
      <c r="E10" s="2">
        <v>26461</v>
      </c>
    </row>
    <row r="11" spans="1:5">
      <c r="A11" t="s">
        <v>83</v>
      </c>
      <c r="B11" t="s">
        <v>131</v>
      </c>
      <c r="C11" s="2">
        <v>-27939</v>
      </c>
      <c r="D11" s="2">
        <v>3518</v>
      </c>
      <c r="E11" s="2">
        <v>9157</v>
      </c>
    </row>
    <row r="12" spans="1:5">
      <c r="A12" t="s">
        <v>85</v>
      </c>
      <c r="B12" t="s">
        <v>131</v>
      </c>
      <c r="C12" s="2">
        <v>-57723</v>
      </c>
      <c r="D12" s="2">
        <v>59588</v>
      </c>
      <c r="E12" s="2">
        <v>14145</v>
      </c>
    </row>
    <row r="13" spans="1:5">
      <c r="A13" t="s">
        <v>90</v>
      </c>
      <c r="B13" t="s">
        <v>131</v>
      </c>
      <c r="C13" s="2">
        <v>-31101</v>
      </c>
      <c r="D13" s="2">
        <v>27609</v>
      </c>
      <c r="E13" s="2">
        <v>7399</v>
      </c>
    </row>
    <row r="14" spans="1:5">
      <c r="A14" t="s">
        <v>102</v>
      </c>
      <c r="B14" t="s">
        <v>131</v>
      </c>
      <c r="C14" s="2">
        <v>-1253</v>
      </c>
      <c r="D14" s="2">
        <v>2759</v>
      </c>
      <c r="E14" s="2">
        <v>1779</v>
      </c>
    </row>
  </sheetData>
  <autoFilter ref="A1:E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7.7109375" customWidth="1"/>
    <col min="2" max="2" width="15.7109375" style="4" customWidth="1"/>
  </cols>
  <sheetData>
    <row r="1" spans="1:2" s="3" customFormat="1" ht="24" customHeight="1">
      <c r="A1" s="3" t="s">
        <v>10</v>
      </c>
      <c r="B1" s="3" t="s">
        <v>132</v>
      </c>
    </row>
    <row r="2" spans="1:2">
      <c r="A2" t="s">
        <v>119</v>
      </c>
      <c r="B2" s="4">
        <v>55</v>
      </c>
    </row>
    <row r="3" spans="1:2">
      <c r="A3" t="s">
        <v>120</v>
      </c>
      <c r="B3" s="4">
        <v>13</v>
      </c>
    </row>
    <row r="4" spans="1:2">
      <c r="A4" t="s">
        <v>121</v>
      </c>
      <c r="B4" s="4">
        <v>7</v>
      </c>
    </row>
    <row r="5" spans="1:2">
      <c r="A5" t="s">
        <v>133</v>
      </c>
      <c r="B5" s="4">
        <v>0</v>
      </c>
    </row>
    <row r="6" spans="1:2">
      <c r="A6" t="s">
        <v>126</v>
      </c>
      <c r="B6" s="4">
        <v>1</v>
      </c>
    </row>
    <row r="7" spans="1:2">
      <c r="A7" t="s">
        <v>123</v>
      </c>
      <c r="B7" s="4">
        <v>12</v>
      </c>
    </row>
    <row r="8" spans="1:2">
      <c r="A8" t="s">
        <v>125</v>
      </c>
      <c r="B8" s="4">
        <v>2</v>
      </c>
    </row>
    <row r="9" spans="1:2">
      <c r="A9" t="s">
        <v>124</v>
      </c>
      <c r="B9" s="4">
        <v>1</v>
      </c>
    </row>
    <row r="10" spans="1:2">
      <c r="A10" t="s">
        <v>122</v>
      </c>
      <c r="B10" s="4">
        <v>1</v>
      </c>
    </row>
  </sheetData>
  <autoFilter ref="A1:B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37.7109375" customWidth="1"/>
    <col min="4" max="4" width="13.7109375" customWidth="1"/>
    <col min="5" max="5" width="37.7109375" customWidth="1"/>
  </cols>
  <sheetData>
    <row r="1" spans="1:5" s="3" customFormat="1" ht="24" customHeight="1">
      <c r="A1" s="3" t="s">
        <v>0</v>
      </c>
      <c r="B1" s="3" t="s">
        <v>134</v>
      </c>
      <c r="C1" s="3" t="s">
        <v>135</v>
      </c>
      <c r="D1" s="3" t="s">
        <v>136</v>
      </c>
      <c r="E1" s="3" t="s">
        <v>137</v>
      </c>
    </row>
    <row r="2" spans="1:5">
      <c r="A2" t="s">
        <v>11</v>
      </c>
      <c r="B2" t="s">
        <v>138</v>
      </c>
      <c r="C2" t="s">
        <v>120</v>
      </c>
      <c r="D2" t="s">
        <v>131</v>
      </c>
      <c r="E2" t="s">
        <v>119</v>
      </c>
    </row>
    <row r="3" spans="1:5">
      <c r="A3" t="s">
        <v>12</v>
      </c>
      <c r="B3" t="s">
        <v>138</v>
      </c>
      <c r="C3" t="s">
        <v>120</v>
      </c>
      <c r="D3" t="s">
        <v>131</v>
      </c>
      <c r="E3" t="s">
        <v>119</v>
      </c>
    </row>
    <row r="4" spans="1:5">
      <c r="A4" t="s">
        <v>13</v>
      </c>
      <c r="B4" t="s">
        <v>138</v>
      </c>
      <c r="C4" t="s">
        <v>119</v>
      </c>
      <c r="D4" t="s">
        <v>131</v>
      </c>
      <c r="E4" t="s">
        <v>120</v>
      </c>
    </row>
    <row r="5" spans="1:5">
      <c r="A5" t="s">
        <v>14</v>
      </c>
      <c r="B5" t="s">
        <v>138</v>
      </c>
      <c r="C5" t="s">
        <v>119</v>
      </c>
      <c r="D5" t="s">
        <v>131</v>
      </c>
      <c r="E5" t="s">
        <v>120</v>
      </c>
    </row>
    <row r="6" spans="1:5">
      <c r="A6" t="s">
        <v>21</v>
      </c>
      <c r="B6" t="s">
        <v>138</v>
      </c>
      <c r="C6" t="s">
        <v>120</v>
      </c>
      <c r="D6" t="s">
        <v>131</v>
      </c>
      <c r="E6" t="s">
        <v>123</v>
      </c>
    </row>
    <row r="7" spans="1:5">
      <c r="A7" t="s">
        <v>22</v>
      </c>
      <c r="B7" t="s">
        <v>138</v>
      </c>
      <c r="C7" t="s">
        <v>121</v>
      </c>
      <c r="D7" t="s">
        <v>131</v>
      </c>
      <c r="E7" t="s">
        <v>119</v>
      </c>
    </row>
    <row r="8" spans="1:5">
      <c r="A8" t="s">
        <v>26</v>
      </c>
      <c r="B8" t="s">
        <v>138</v>
      </c>
      <c r="C8" t="s">
        <v>126</v>
      </c>
      <c r="D8" t="s">
        <v>131</v>
      </c>
      <c r="E8" t="s">
        <v>123</v>
      </c>
    </row>
    <row r="9" spans="1:5">
      <c r="A9" t="s">
        <v>27</v>
      </c>
      <c r="B9" t="s">
        <v>138</v>
      </c>
      <c r="C9" t="s">
        <v>121</v>
      </c>
      <c r="D9" t="s">
        <v>131</v>
      </c>
      <c r="E9" t="s">
        <v>119</v>
      </c>
    </row>
    <row r="10" spans="1:5">
      <c r="A10" t="s">
        <v>32</v>
      </c>
      <c r="B10" t="s">
        <v>138</v>
      </c>
      <c r="C10" t="s">
        <v>119</v>
      </c>
      <c r="D10" t="s">
        <v>131</v>
      </c>
      <c r="E10" t="s">
        <v>121</v>
      </c>
    </row>
    <row r="11" spans="1:5">
      <c r="A11" t="s">
        <v>33</v>
      </c>
      <c r="B11" t="s">
        <v>138</v>
      </c>
      <c r="C11" t="s">
        <v>123</v>
      </c>
      <c r="D11" t="s">
        <v>131</v>
      </c>
      <c r="E11" t="s">
        <v>119</v>
      </c>
    </row>
    <row r="12" spans="1:5">
      <c r="A12" t="s">
        <v>39</v>
      </c>
      <c r="B12" t="s">
        <v>138</v>
      </c>
      <c r="C12" t="s">
        <v>119</v>
      </c>
      <c r="D12" t="s">
        <v>131</v>
      </c>
      <c r="E12" t="s">
        <v>120</v>
      </c>
    </row>
    <row r="13" spans="1:5">
      <c r="A13" t="s">
        <v>43</v>
      </c>
      <c r="B13" t="s">
        <v>138</v>
      </c>
      <c r="C13" t="s">
        <v>120</v>
      </c>
      <c r="D13" t="s">
        <v>131</v>
      </c>
      <c r="E13" t="s">
        <v>119</v>
      </c>
    </row>
    <row r="14" spans="1:5">
      <c r="A14" t="s">
        <v>44</v>
      </c>
      <c r="B14" t="s">
        <v>138</v>
      </c>
      <c r="C14" t="s">
        <v>119</v>
      </c>
      <c r="D14" t="s">
        <v>131</v>
      </c>
      <c r="E14" t="s">
        <v>120</v>
      </c>
    </row>
    <row r="15" spans="1:5">
      <c r="A15" t="s">
        <v>47</v>
      </c>
      <c r="B15" t="s">
        <v>138</v>
      </c>
      <c r="C15" t="s">
        <v>121</v>
      </c>
      <c r="D15" t="s">
        <v>131</v>
      </c>
      <c r="E15" t="s">
        <v>119</v>
      </c>
    </row>
    <row r="16" spans="1:5">
      <c r="A16" t="s">
        <v>49</v>
      </c>
      <c r="B16" t="s">
        <v>138</v>
      </c>
      <c r="C16" t="s">
        <v>120</v>
      </c>
      <c r="D16" t="s">
        <v>131</v>
      </c>
      <c r="E16" t="s">
        <v>121</v>
      </c>
    </row>
    <row r="17" spans="1:5">
      <c r="A17" t="s">
        <v>50</v>
      </c>
      <c r="B17" t="s">
        <v>138</v>
      </c>
      <c r="C17" t="s">
        <v>120</v>
      </c>
      <c r="D17" t="s">
        <v>131</v>
      </c>
      <c r="E17" t="s">
        <v>119</v>
      </c>
    </row>
    <row r="18" spans="1:5">
      <c r="A18" t="s">
        <v>54</v>
      </c>
      <c r="B18" t="s">
        <v>138</v>
      </c>
      <c r="C18" t="s">
        <v>123</v>
      </c>
      <c r="D18" t="s">
        <v>131</v>
      </c>
      <c r="E18" t="s">
        <v>120</v>
      </c>
    </row>
    <row r="19" spans="1:5">
      <c r="A19" t="s">
        <v>56</v>
      </c>
      <c r="B19" t="s">
        <v>138</v>
      </c>
      <c r="C19" t="s">
        <v>119</v>
      </c>
      <c r="D19" t="s">
        <v>131</v>
      </c>
      <c r="E19" t="s">
        <v>125</v>
      </c>
    </row>
    <row r="20" spans="1:5">
      <c r="A20" t="s">
        <v>58</v>
      </c>
      <c r="B20" t="s">
        <v>138</v>
      </c>
      <c r="C20" t="s">
        <v>123</v>
      </c>
      <c r="D20" t="s">
        <v>131</v>
      </c>
      <c r="E20" t="s">
        <v>126</v>
      </c>
    </row>
    <row r="21" spans="1:5">
      <c r="A21" t="s">
        <v>62</v>
      </c>
      <c r="B21" t="s">
        <v>138</v>
      </c>
      <c r="C21" t="s">
        <v>124</v>
      </c>
      <c r="D21" t="s">
        <v>131</v>
      </c>
      <c r="E21" t="s">
        <v>119</v>
      </c>
    </row>
    <row r="22" spans="1:5">
      <c r="A22" t="s">
        <v>63</v>
      </c>
      <c r="B22" t="s">
        <v>138</v>
      </c>
      <c r="C22" t="s">
        <v>119</v>
      </c>
      <c r="D22" t="s">
        <v>131</v>
      </c>
      <c r="E22" t="s">
        <v>121</v>
      </c>
    </row>
    <row r="23" spans="1:5">
      <c r="A23" t="s">
        <v>64</v>
      </c>
      <c r="B23" t="s">
        <v>138</v>
      </c>
      <c r="C23" t="s">
        <v>119</v>
      </c>
      <c r="D23" t="s">
        <v>131</v>
      </c>
      <c r="E23" t="s">
        <v>120</v>
      </c>
    </row>
    <row r="24" spans="1:5">
      <c r="A24" t="s">
        <v>65</v>
      </c>
      <c r="B24" t="s">
        <v>138</v>
      </c>
      <c r="C24" t="s">
        <v>119</v>
      </c>
      <c r="D24" t="s">
        <v>131</v>
      </c>
      <c r="E24" t="s">
        <v>125</v>
      </c>
    </row>
    <row r="25" spans="1:5">
      <c r="A25" t="s">
        <v>68</v>
      </c>
      <c r="B25" t="s">
        <v>138</v>
      </c>
      <c r="C25" t="s">
        <v>123</v>
      </c>
      <c r="D25" t="s">
        <v>131</v>
      </c>
      <c r="E25" t="s">
        <v>120</v>
      </c>
    </row>
    <row r="26" spans="1:5">
      <c r="A26" t="s">
        <v>70</v>
      </c>
      <c r="B26" t="s">
        <v>138</v>
      </c>
      <c r="C26" t="s">
        <v>121</v>
      </c>
      <c r="D26" t="s">
        <v>131</v>
      </c>
      <c r="E26" t="s">
        <v>120</v>
      </c>
    </row>
    <row r="27" spans="1:5">
      <c r="A27" t="s">
        <v>71</v>
      </c>
      <c r="B27" t="s">
        <v>138</v>
      </c>
      <c r="C27" t="s">
        <v>119</v>
      </c>
      <c r="D27" t="s">
        <v>131</v>
      </c>
      <c r="E27" t="s">
        <v>121</v>
      </c>
    </row>
    <row r="28" spans="1:5">
      <c r="A28" t="s">
        <v>75</v>
      </c>
      <c r="B28" t="s">
        <v>138</v>
      </c>
      <c r="C28" t="s">
        <v>119</v>
      </c>
      <c r="D28" t="s">
        <v>131</v>
      </c>
      <c r="E28" t="s">
        <v>120</v>
      </c>
    </row>
    <row r="29" spans="1:5">
      <c r="A29" t="s">
        <v>83</v>
      </c>
      <c r="B29" t="s">
        <v>138</v>
      </c>
      <c r="C29" t="s">
        <v>120</v>
      </c>
      <c r="D29" t="s">
        <v>131</v>
      </c>
      <c r="E29" t="s">
        <v>123</v>
      </c>
    </row>
    <row r="30" spans="1:5">
      <c r="A30" t="s">
        <v>86</v>
      </c>
      <c r="B30" t="s">
        <v>138</v>
      </c>
      <c r="C30" t="s">
        <v>120</v>
      </c>
      <c r="D30" t="s">
        <v>131</v>
      </c>
      <c r="E30" t="s">
        <v>119</v>
      </c>
    </row>
    <row r="31" spans="1:5">
      <c r="A31" t="s">
        <v>88</v>
      </c>
      <c r="B31" t="s">
        <v>138</v>
      </c>
      <c r="C31" t="s">
        <v>123</v>
      </c>
      <c r="D31" t="s">
        <v>131</v>
      </c>
      <c r="E31" t="s">
        <v>119</v>
      </c>
    </row>
    <row r="32" spans="1:5">
      <c r="A32" t="s">
        <v>90</v>
      </c>
      <c r="B32" t="s">
        <v>138</v>
      </c>
      <c r="C32" t="s">
        <v>124</v>
      </c>
      <c r="D32" t="s">
        <v>131</v>
      </c>
      <c r="E32" t="s">
        <v>123</v>
      </c>
    </row>
    <row r="33" spans="1:5">
      <c r="A33" t="s">
        <v>92</v>
      </c>
      <c r="B33" t="s">
        <v>138</v>
      </c>
      <c r="C33" t="s">
        <v>120</v>
      </c>
      <c r="D33" t="s">
        <v>131</v>
      </c>
      <c r="E33" t="s">
        <v>119</v>
      </c>
    </row>
    <row r="34" spans="1:5">
      <c r="A34" t="s">
        <v>93</v>
      </c>
      <c r="B34" t="s">
        <v>138</v>
      </c>
      <c r="C34" t="s">
        <v>119</v>
      </c>
      <c r="D34" t="s">
        <v>131</v>
      </c>
      <c r="E34" t="s">
        <v>120</v>
      </c>
    </row>
    <row r="35" spans="1:5">
      <c r="A35" t="s">
        <v>95</v>
      </c>
      <c r="B35" t="s">
        <v>138</v>
      </c>
      <c r="C35" t="s">
        <v>120</v>
      </c>
      <c r="D35" t="s">
        <v>131</v>
      </c>
      <c r="E35" t="s">
        <v>119</v>
      </c>
    </row>
    <row r="36" spans="1:5">
      <c r="A36" t="s">
        <v>99</v>
      </c>
      <c r="B36" t="s">
        <v>138</v>
      </c>
      <c r="C36" t="s">
        <v>120</v>
      </c>
      <c r="D36" t="s">
        <v>131</v>
      </c>
      <c r="E36" t="s">
        <v>119</v>
      </c>
    </row>
    <row r="37" spans="1:5">
      <c r="A37" t="s">
        <v>100</v>
      </c>
      <c r="B37" t="s">
        <v>138</v>
      </c>
      <c r="C37" t="s">
        <v>120</v>
      </c>
      <c r="D37" t="s">
        <v>131</v>
      </c>
      <c r="E37" t="s">
        <v>119</v>
      </c>
    </row>
  </sheetData>
  <autoFilter ref="A1:E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Flow Intelligence</vt:lpstr>
      <vt:lpstr>Distress Alerts</vt:lpstr>
      <vt:lpstr>Allocation Distribution</vt:lpstr>
      <vt:lpstr>Pattern 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2026-07-27T06:54:53Z</dcterms:created>
  <dcterms:modified xsi:type="dcterms:W3CDTF">2026-07-27T06:54:53Z</dcterms:modified>
</cp:coreProperties>
</file>