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autoCompressPictures="0"/>
  <bookViews>
    <workbookView xWindow="0" yWindow="1080" windowWidth="25600" windowHeight="14980" activeTab="1"/>
  </bookViews>
  <sheets>
    <sheet name="Sheet1" sheetId="1" r:id="rId1"/>
    <sheet name="analysi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2" l="1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L11" i="2"/>
  <c r="K11" i="2"/>
  <c r="J11" i="2"/>
  <c r="I11" i="2"/>
  <c r="H11" i="2"/>
  <c r="G11" i="2"/>
  <c r="F11" i="2"/>
  <c r="E11" i="2"/>
  <c r="D11" i="2"/>
  <c r="C11" i="2"/>
  <c r="B11" i="2"/>
  <c r="A11" i="2"/>
  <c r="L10" i="2"/>
  <c r="K10" i="2"/>
  <c r="J10" i="2"/>
  <c r="I10" i="2"/>
  <c r="H10" i="2"/>
  <c r="G10" i="2"/>
  <c r="F10" i="2"/>
  <c r="E10" i="2"/>
  <c r="D10" i="2"/>
  <c r="C10" i="2"/>
  <c r="B10" i="2"/>
  <c r="A10" i="2"/>
</calcChain>
</file>

<file path=xl/sharedStrings.xml><?xml version="1.0" encoding="utf-8"?>
<sst xmlns="http://schemas.openxmlformats.org/spreadsheetml/2006/main" count="13" uniqueCount="13">
  <si>
    <t>&lt;&gt;</t>
  </si>
  <si>
    <t>A</t>
  </si>
  <si>
    <t>B</t>
  </si>
  <si>
    <t>C</t>
  </si>
  <si>
    <t>D</t>
  </si>
  <si>
    <t>E</t>
  </si>
  <si>
    <t>F</t>
  </si>
  <si>
    <t>G</t>
  </si>
  <si>
    <t>H</t>
  </si>
  <si>
    <t>AVERAGE, +MEV</t>
  </si>
  <si>
    <t>AVERAGE, -MEV</t>
  </si>
  <si>
    <t>STDEV, +MEV</t>
  </si>
  <si>
    <t>STDEV, -MEV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</si>
</sst>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sqref="A1:N18"/>
    </sheetView>
  </sheetViews>
  <sheetFormatPr baseColWidth="10" defaultRowHeight="15" x14ac:dyDescent="0"/>
  <sheetData>
    <row r="1" spans="1:1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3" spans="1:13">
      <c r="A3" t="s">
        <v>1</v>
      </c>
      <c r="B3">
        <v>6.0299999999999999E-2</v>
      </c>
      <c r="C3">
        <v>5.16E-2</v>
      </c>
      <c r="D3">
        <v>0.25240000000000001</v>
      </c>
      <c r="E3">
        <v>0.2056</v>
      </c>
      <c r="F3">
        <v>6.0400000000000002E-2</v>
      </c>
      <c r="G3">
        <v>6.9599999999999995E-2</v>
      </c>
      <c r="H3">
        <v>6.1699999999999998E-2</v>
      </c>
      <c r="I3">
        <v>8.5000000000000006E-2</v>
      </c>
      <c r="J3">
        <v>8.8300000000000003E-2</v>
      </c>
      <c r="K3">
        <v>0.129</v>
      </c>
      <c r="L3">
        <v>9.3200000000000005E-2</v>
      </c>
      <c r="M3">
        <v>0.16869999999999999</v>
      </c>
    </row>
    <row r="5" spans="1:13">
      <c r="A5" t="s">
        <v>2</v>
      </c>
      <c r="B5">
        <v>6.08E-2</v>
      </c>
      <c r="C5">
        <v>5.0200000000000002E-2</v>
      </c>
      <c r="D5">
        <v>0.29470000000000002</v>
      </c>
      <c r="E5">
        <v>0.28050000000000003</v>
      </c>
      <c r="F5">
        <v>6.3100000000000003E-2</v>
      </c>
      <c r="G5">
        <v>6.7900000000000002E-2</v>
      </c>
      <c r="H5">
        <v>7.0800000000000002E-2</v>
      </c>
      <c r="I5">
        <v>9.6600000000000005E-2</v>
      </c>
      <c r="J5">
        <v>0.1002</v>
      </c>
      <c r="K5">
        <v>0.1142</v>
      </c>
      <c r="L5">
        <v>9.5000000000000001E-2</v>
      </c>
      <c r="M5">
        <v>0.20530000000000001</v>
      </c>
    </row>
    <row r="7" spans="1:13">
      <c r="A7" t="s">
        <v>3</v>
      </c>
      <c r="B7">
        <v>5.9499999999999997E-2</v>
      </c>
      <c r="C7">
        <v>5.1299999999999998E-2</v>
      </c>
      <c r="D7">
        <v>0.3629</v>
      </c>
      <c r="E7">
        <v>0.2777</v>
      </c>
      <c r="F7">
        <v>6.1199999999999997E-2</v>
      </c>
      <c r="G7">
        <v>6.8599999999999994E-2</v>
      </c>
      <c r="H7">
        <v>7.51E-2</v>
      </c>
      <c r="I7">
        <v>0.1018</v>
      </c>
      <c r="J7">
        <v>8.9099999999999999E-2</v>
      </c>
      <c r="K7">
        <v>0.10100000000000001</v>
      </c>
      <c r="L7">
        <v>9.1800000000000007E-2</v>
      </c>
      <c r="M7">
        <v>0.16589999999999999</v>
      </c>
    </row>
    <row r="9" spans="1:13">
      <c r="A9" t="s">
        <v>4</v>
      </c>
      <c r="B9">
        <v>4.3200000000000002E-2</v>
      </c>
      <c r="C9">
        <v>4.19E-2</v>
      </c>
      <c r="D9">
        <v>0.27639999999999998</v>
      </c>
      <c r="E9">
        <v>0.18279999999999999</v>
      </c>
      <c r="F9">
        <v>6.0400000000000002E-2</v>
      </c>
      <c r="G9">
        <v>6.0999999999999999E-2</v>
      </c>
      <c r="H9">
        <v>6.59E-2</v>
      </c>
      <c r="I9">
        <v>7.1400000000000005E-2</v>
      </c>
      <c r="J9">
        <v>7.1099999999999997E-2</v>
      </c>
      <c r="K9">
        <v>8.4699999999999998E-2</v>
      </c>
      <c r="L9">
        <v>7.9000000000000001E-2</v>
      </c>
      <c r="M9">
        <v>0.1615</v>
      </c>
    </row>
    <row r="11" spans="1:13">
      <c r="A11" t="s">
        <v>5</v>
      </c>
      <c r="B11">
        <v>5.3100000000000001E-2</v>
      </c>
      <c r="C11">
        <v>5.1999999999999998E-2</v>
      </c>
      <c r="D11">
        <v>0.3256</v>
      </c>
      <c r="E11">
        <v>0.18970000000000001</v>
      </c>
      <c r="F11">
        <v>6.8400000000000002E-2</v>
      </c>
      <c r="G11">
        <v>7.2300000000000003E-2</v>
      </c>
      <c r="H11">
        <v>7.1999999999999995E-2</v>
      </c>
      <c r="I11">
        <v>8.7300000000000003E-2</v>
      </c>
      <c r="J11">
        <v>5.9700000000000003E-2</v>
      </c>
      <c r="K11">
        <v>0.1095</v>
      </c>
      <c r="L11">
        <v>8.9800000000000005E-2</v>
      </c>
      <c r="M11">
        <v>0.16120000000000001</v>
      </c>
    </row>
    <row r="13" spans="1:13">
      <c r="A13" t="s">
        <v>6</v>
      </c>
      <c r="B13">
        <v>4.82E-2</v>
      </c>
      <c r="C13">
        <v>4.9099999999999998E-2</v>
      </c>
      <c r="D13">
        <v>0.28160000000000002</v>
      </c>
      <c r="E13">
        <v>0.2404</v>
      </c>
      <c r="F13">
        <v>5.4199999999999998E-2</v>
      </c>
      <c r="G13">
        <v>6.4899999999999999E-2</v>
      </c>
      <c r="H13">
        <v>6.9900000000000004E-2</v>
      </c>
      <c r="I13">
        <v>9.3899999999999997E-2</v>
      </c>
      <c r="J13">
        <v>6.7500000000000004E-2</v>
      </c>
      <c r="K13">
        <v>0.1009</v>
      </c>
      <c r="L13">
        <v>8.7599999999999997E-2</v>
      </c>
      <c r="M13">
        <v>0.221</v>
      </c>
    </row>
    <row r="15" spans="1:13">
      <c r="A15" t="s">
        <v>7</v>
      </c>
      <c r="B15">
        <v>4.9200000000000001E-2</v>
      </c>
      <c r="C15">
        <v>4.7800000000000002E-2</v>
      </c>
      <c r="D15">
        <v>0.35170000000000001</v>
      </c>
      <c r="E15">
        <v>0.1731</v>
      </c>
      <c r="F15">
        <v>5.4699999999999999E-2</v>
      </c>
      <c r="G15">
        <v>8.9899999999999994E-2</v>
      </c>
      <c r="H15">
        <v>6.3700000000000007E-2</v>
      </c>
      <c r="I15">
        <v>6.4699999999999994E-2</v>
      </c>
      <c r="J15">
        <v>6.5299999999999997E-2</v>
      </c>
      <c r="K15">
        <v>9.4799999999999995E-2</v>
      </c>
      <c r="L15">
        <v>9.8500000000000004E-2</v>
      </c>
      <c r="M15">
        <v>0.17549999999999999</v>
      </c>
    </row>
    <row r="17" spans="1:13">
      <c r="A17" t="s">
        <v>8</v>
      </c>
      <c r="B17">
        <v>4.2799999999999998E-2</v>
      </c>
      <c r="C17">
        <v>4.1599999999999998E-2</v>
      </c>
      <c r="D17">
        <v>0.23169999999999999</v>
      </c>
      <c r="E17">
        <v>0.20780000000000001</v>
      </c>
      <c r="F17">
        <v>4.9599999999999998E-2</v>
      </c>
      <c r="G17">
        <v>5.7000000000000002E-2</v>
      </c>
      <c r="H17">
        <v>4.5499999999999999E-2</v>
      </c>
      <c r="I17">
        <v>5.9499999999999997E-2</v>
      </c>
      <c r="J17">
        <v>5.2400000000000002E-2</v>
      </c>
      <c r="K17">
        <v>0.1014</v>
      </c>
      <c r="L17">
        <v>7.9899999999999999E-2</v>
      </c>
      <c r="M17">
        <v>0.14649999999999999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/>
  </sheetViews>
  <sheetFormatPr baseColWidth="10" defaultColWidth="8.83203125" defaultRowHeight="15" x14ac:dyDescent="0"/>
  <cols>
    <col min="1" max="13" width="14.5" customWidth="1"/>
  </cols>
  <sheetData>
    <row r="1" spans="1:12">
      <c r="A1">
        <v>6.0299999999999999E-2</v>
      </c>
      <c r="B1">
        <v>5.16E-2</v>
      </c>
      <c r="C1">
        <v>0.25240000000000001</v>
      </c>
      <c r="D1">
        <v>0.2056</v>
      </c>
      <c r="E1">
        <v>6.0400000000000002E-2</v>
      </c>
      <c r="F1">
        <v>6.9599999999999995E-2</v>
      </c>
      <c r="G1">
        <v>6.1699999999999998E-2</v>
      </c>
      <c r="H1">
        <v>8.5000000000000006E-2</v>
      </c>
      <c r="I1">
        <v>8.8300000000000003E-2</v>
      </c>
      <c r="J1">
        <v>0.129</v>
      </c>
      <c r="K1">
        <v>9.3200000000000005E-2</v>
      </c>
      <c r="L1">
        <v>0.16869999999999999</v>
      </c>
    </row>
    <row r="2" spans="1:12">
      <c r="A2">
        <v>6.08E-2</v>
      </c>
      <c r="B2">
        <v>5.0200000000000002E-2</v>
      </c>
      <c r="C2">
        <v>0.29470000000000002</v>
      </c>
      <c r="D2">
        <v>0.28050000000000003</v>
      </c>
      <c r="E2">
        <v>6.3100000000000003E-2</v>
      </c>
      <c r="F2">
        <v>6.7900000000000002E-2</v>
      </c>
      <c r="G2">
        <v>7.0800000000000002E-2</v>
      </c>
      <c r="H2">
        <v>9.6600000000000005E-2</v>
      </c>
      <c r="I2">
        <v>0.1002</v>
      </c>
      <c r="J2">
        <v>0.1142</v>
      </c>
      <c r="K2">
        <v>9.5000000000000001E-2</v>
      </c>
      <c r="L2">
        <v>0.20530000000000001</v>
      </c>
    </row>
    <row r="3" spans="1:12">
      <c r="A3">
        <v>5.9499999999999997E-2</v>
      </c>
      <c r="B3">
        <v>5.1299999999999998E-2</v>
      </c>
      <c r="C3">
        <v>0.3629</v>
      </c>
      <c r="D3">
        <v>0.2777</v>
      </c>
      <c r="E3">
        <v>6.1199999999999997E-2</v>
      </c>
      <c r="F3">
        <v>6.8599999999999994E-2</v>
      </c>
      <c r="G3">
        <v>7.51E-2</v>
      </c>
      <c r="H3">
        <v>0.1018</v>
      </c>
      <c r="I3">
        <v>8.9099999999999999E-2</v>
      </c>
      <c r="J3">
        <v>0.10100000000000001</v>
      </c>
      <c r="K3">
        <v>9.1800000000000007E-2</v>
      </c>
      <c r="L3">
        <v>0.16589999999999999</v>
      </c>
    </row>
    <row r="4" spans="1:12">
      <c r="A4">
        <v>4.3200000000000002E-2</v>
      </c>
      <c r="B4">
        <v>4.19E-2</v>
      </c>
      <c r="C4">
        <v>0.27639999999999998</v>
      </c>
      <c r="D4">
        <v>0.18279999999999999</v>
      </c>
      <c r="E4">
        <v>6.0400000000000002E-2</v>
      </c>
      <c r="F4">
        <v>6.0999999999999999E-2</v>
      </c>
      <c r="G4">
        <v>6.59E-2</v>
      </c>
      <c r="H4">
        <v>7.1400000000000005E-2</v>
      </c>
      <c r="I4">
        <v>7.1099999999999997E-2</v>
      </c>
      <c r="J4">
        <v>8.4699999999999998E-2</v>
      </c>
      <c r="K4">
        <v>7.9000000000000001E-2</v>
      </c>
      <c r="L4">
        <v>0.1615</v>
      </c>
    </row>
    <row r="5" spans="1:12">
      <c r="A5">
        <v>5.3100000000000001E-2</v>
      </c>
      <c r="B5">
        <v>5.1999999999999998E-2</v>
      </c>
      <c r="C5">
        <v>0.3256</v>
      </c>
      <c r="D5">
        <v>0.18970000000000001</v>
      </c>
      <c r="E5">
        <v>6.8400000000000002E-2</v>
      </c>
      <c r="F5">
        <v>7.2300000000000003E-2</v>
      </c>
      <c r="G5">
        <v>7.1999999999999995E-2</v>
      </c>
      <c r="H5">
        <v>8.7300000000000003E-2</v>
      </c>
      <c r="I5">
        <v>5.9700000000000003E-2</v>
      </c>
      <c r="J5">
        <v>0.1095</v>
      </c>
      <c r="K5">
        <v>8.9800000000000005E-2</v>
      </c>
      <c r="L5">
        <v>0.16120000000000001</v>
      </c>
    </row>
    <row r="6" spans="1:12">
      <c r="A6">
        <v>4.82E-2</v>
      </c>
      <c r="B6">
        <v>4.9099999999999998E-2</v>
      </c>
      <c r="C6">
        <v>0.28160000000000002</v>
      </c>
      <c r="D6">
        <v>0.2404</v>
      </c>
      <c r="E6">
        <v>5.4199999999999998E-2</v>
      </c>
      <c r="F6">
        <v>6.4899999999999999E-2</v>
      </c>
      <c r="G6">
        <v>6.9900000000000004E-2</v>
      </c>
      <c r="H6">
        <v>9.3899999999999997E-2</v>
      </c>
      <c r="I6">
        <v>6.7500000000000004E-2</v>
      </c>
      <c r="J6">
        <v>0.1009</v>
      </c>
      <c r="K6">
        <v>8.7599999999999997E-2</v>
      </c>
      <c r="L6">
        <v>0.221</v>
      </c>
    </row>
    <row r="7" spans="1:12">
      <c r="A7">
        <v>4.9200000000000001E-2</v>
      </c>
      <c r="B7">
        <v>4.7800000000000002E-2</v>
      </c>
      <c r="C7">
        <v>0.35170000000000001</v>
      </c>
      <c r="D7">
        <v>0.1731</v>
      </c>
      <c r="E7">
        <v>5.4699999999999999E-2</v>
      </c>
      <c r="F7">
        <v>8.9899999999999994E-2</v>
      </c>
      <c r="G7">
        <v>6.3700000000000007E-2</v>
      </c>
      <c r="H7">
        <v>6.4699999999999994E-2</v>
      </c>
      <c r="I7">
        <v>6.5299999999999997E-2</v>
      </c>
      <c r="J7">
        <v>9.4799999999999995E-2</v>
      </c>
      <c r="K7">
        <v>9.8500000000000004E-2</v>
      </c>
      <c r="L7">
        <v>0.17549999999999999</v>
      </c>
    </row>
    <row r="8" spans="1:12">
      <c r="A8">
        <v>4.2799999999999998E-2</v>
      </c>
      <c r="B8">
        <v>4.1599999999999998E-2</v>
      </c>
      <c r="C8">
        <v>0.23169999999999999</v>
      </c>
      <c r="D8">
        <v>0.20780000000000001</v>
      </c>
      <c r="E8">
        <v>4.9599999999999998E-2</v>
      </c>
      <c r="F8">
        <v>5.7000000000000002E-2</v>
      </c>
      <c r="G8">
        <v>4.5499999999999999E-2</v>
      </c>
      <c r="H8">
        <v>5.9499999999999997E-2</v>
      </c>
      <c r="I8">
        <v>5.2400000000000002E-2</v>
      </c>
      <c r="J8">
        <v>0.1014</v>
      </c>
      <c r="K8">
        <v>7.9899999999999999E-2</v>
      </c>
      <c r="L8">
        <v>0.14649999999999999</v>
      </c>
    </row>
    <row r="10" spans="1:12">
      <c r="A10">
        <f t="shared" ref="A10:L10" si="0">AVERAGE(A1:A8)</f>
        <v>5.2137500000000003E-2</v>
      </c>
      <c r="B10">
        <f t="shared" si="0"/>
        <v>4.8187499999999994E-2</v>
      </c>
      <c r="C10">
        <f t="shared" si="0"/>
        <v>0.29712500000000003</v>
      </c>
      <c r="D10">
        <f t="shared" si="0"/>
        <v>0.21970000000000001</v>
      </c>
      <c r="E10">
        <f t="shared" si="0"/>
        <v>5.8999999999999997E-2</v>
      </c>
      <c r="F10">
        <f t="shared" si="0"/>
        <v>6.8900000000000003E-2</v>
      </c>
      <c r="G10">
        <f t="shared" si="0"/>
        <v>6.5575000000000008E-2</v>
      </c>
      <c r="H10">
        <f t="shared" si="0"/>
        <v>8.2525000000000001E-2</v>
      </c>
      <c r="I10">
        <f t="shared" si="0"/>
        <v>7.4200000000000002E-2</v>
      </c>
      <c r="J10">
        <f t="shared" si="0"/>
        <v>0.1044375</v>
      </c>
      <c r="K10">
        <f t="shared" si="0"/>
        <v>8.9349999999999999E-2</v>
      </c>
      <c r="L10">
        <f t="shared" si="0"/>
        <v>0.17570000000000002</v>
      </c>
    </row>
    <row r="11" spans="1:12">
      <c r="A11">
        <f t="shared" ref="A11:L11" si="1">STDEV(A1:A8)</f>
        <v>7.4450247049383843E-3</v>
      </c>
      <c r="B11">
        <f t="shared" si="1"/>
        <v>4.2059269404700105E-3</v>
      </c>
      <c r="C11">
        <f t="shared" si="1"/>
        <v>4.6403194163456382E-2</v>
      </c>
      <c r="D11">
        <f t="shared" si="1"/>
        <v>4.1854714702852194E-2</v>
      </c>
      <c r="E11">
        <f t="shared" si="1"/>
        <v>5.9018157012421689E-3</v>
      </c>
      <c r="F11">
        <f t="shared" si="1"/>
        <v>9.8136930575889944E-3</v>
      </c>
      <c r="G11">
        <f t="shared" si="1"/>
        <v>9.2555388822044646E-3</v>
      </c>
      <c r="H11">
        <f t="shared" si="1"/>
        <v>1.5582018024450025E-2</v>
      </c>
      <c r="I11">
        <f t="shared" si="1"/>
        <v>1.6544399138594956E-2</v>
      </c>
      <c r="J11">
        <f t="shared" si="1"/>
        <v>1.3310891083190919E-2</v>
      </c>
      <c r="K11">
        <f t="shared" si="1"/>
        <v>6.9298526061422954E-3</v>
      </c>
      <c r="L11">
        <f t="shared" si="1"/>
        <v>2.4893659548452927E-2</v>
      </c>
    </row>
    <row r="14" spans="1:12">
      <c r="A14" t="s">
        <v>9</v>
      </c>
      <c r="B14" t="s">
        <v>10</v>
      </c>
      <c r="C14" t="s">
        <v>11</v>
      </c>
      <c r="D14" t="s">
        <v>12</v>
      </c>
    </row>
    <row r="15" spans="1:12">
      <c r="A15">
        <f>AVERAGE(A1:A8)</f>
        <v>5.2137500000000003E-2</v>
      </c>
      <c r="B15">
        <f>AVERAGE(B1:B8)</f>
        <v>4.8187499999999994E-2</v>
      </c>
      <c r="C15">
        <f>STDEV(A1:A8)</f>
        <v>7.4450247049383843E-3</v>
      </c>
      <c r="D15">
        <f>STDEV(B1:B8)</f>
        <v>4.2059269404700105E-3</v>
      </c>
    </row>
    <row r="16" spans="1:12">
      <c r="A16">
        <f>AVERAGE(C1:C8)</f>
        <v>0.29712500000000003</v>
      </c>
      <c r="B16">
        <f>AVERAGE(D1:D8)</f>
        <v>0.21970000000000001</v>
      </c>
      <c r="C16">
        <f>STDEV(C1:C8)</f>
        <v>4.6403194163456382E-2</v>
      </c>
      <c r="D16">
        <f>STDEV(D1:D8)</f>
        <v>4.1854714702852194E-2</v>
      </c>
    </row>
    <row r="17" spans="1:4">
      <c r="A17">
        <f>AVERAGE(E1:E8)</f>
        <v>5.8999999999999997E-2</v>
      </c>
      <c r="B17">
        <f>AVERAGE(F1:F8)</f>
        <v>6.8900000000000003E-2</v>
      </c>
      <c r="C17">
        <f>STDEV(E1:E8)</f>
        <v>5.9018157012421689E-3</v>
      </c>
      <c r="D17">
        <f>STDEV(F1:F8)</f>
        <v>9.8136930575889944E-3</v>
      </c>
    </row>
    <row r="18" spans="1:4">
      <c r="A18">
        <f>AVERAGE(G1:G8)</f>
        <v>6.5575000000000008E-2</v>
      </c>
      <c r="B18">
        <f>AVERAGE(H1:H8)</f>
        <v>8.2525000000000001E-2</v>
      </c>
      <c r="C18">
        <f>STDEV(G1:G8)</f>
        <v>9.2555388822044646E-3</v>
      </c>
      <c r="D18">
        <f>STDEV(H1:H8)</f>
        <v>1.5582018024450025E-2</v>
      </c>
    </row>
    <row r="19" spans="1:4">
      <c r="A19">
        <f>AVERAGE(I1:I8)</f>
        <v>7.4200000000000002E-2</v>
      </c>
      <c r="B19">
        <f>AVERAGE(J1:J8)</f>
        <v>0.1044375</v>
      </c>
      <c r="C19">
        <f>STDEV(I1:I8)</f>
        <v>1.6544399138594956E-2</v>
      </c>
      <c r="D19">
        <f>STDEV(J1:J8)</f>
        <v>1.3310891083190919E-2</v>
      </c>
    </row>
    <row r="20" spans="1:4">
      <c r="A20">
        <f>AVERAGE(K1:K8)</f>
        <v>8.9349999999999999E-2</v>
      </c>
      <c r="B20">
        <f>AVERAGE(L1:L8)</f>
        <v>0.17570000000000002</v>
      </c>
      <c r="C20">
        <f>STDEV(K1:K8)</f>
        <v>6.9298526061422954E-3</v>
      </c>
      <c r="D20">
        <f>STDEV(L1:L8)</f>
        <v>2.4893659548452927E-2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Anum Glasgow</dc:creator>
  <cp:lastModifiedBy>Anum Glasgow</cp:lastModifiedBy>
  <dcterms:created xsi:type="dcterms:W3CDTF">2016-10-21T22:59:59Z</dcterms:created>
  <dcterms:modified xsi:type="dcterms:W3CDTF">2016-10-22T00:05:15Z</dcterms:modified>
</cp:coreProperties>
</file>