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ownloads\Excel Dashboards For Github\"/>
    </mc:Choice>
  </mc:AlternateContent>
  <xr:revisionPtr revIDLastSave="0" documentId="13_ncr:1_{E81D02A0-2F78-0144-9569-8045E626179C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D25" i="3"/>
  <c r="D7" i="3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<sst xmlns="http://schemas.openxmlformats.org/spreadsheetml/2006/main" count="77" uniqueCount="58">
  <si>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</si>
  <si>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</si>
  <si>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</si>
  <si>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</si>
  <si>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</si>
  <si>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</si>
  <si>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</si>
  <si>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</si>
  <si>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</si>
  <si>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</si>
  <si>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</si>
  <si>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</si>
  <si>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</si>
  <si>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</si>
  <si>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</si>
  <si>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</si>
  <si>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</si>
  <si>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</si>
  <si>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</si>
  <si>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</si>
  <si>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</si>
  <si>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</si>
  <si>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</si>
  <si>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</si>
  <si>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</si>
  <si>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</si>
  <si>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</si>
  <si>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</si>
  <si>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</si>
  <si>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</si>
  <si>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</si>
  <si>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</si>
  <si>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</si>
  <si>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</si>
  <si>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</si>
  <si>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</si>
  <si>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</si>
  <si>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</si>
  <si>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</si>
  <si>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</si>
  <si>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</si>
  <si>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</si>
  <si>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</si>
  <si>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</si>
  <si>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</si>
  <si>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</si>
  <si>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</si>
  <si>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</si>
  <si>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</si>
  <si>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</si>
  <si>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</si>
  <si>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</si>
  <si>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</si>
  <si>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</si>
  <si>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</si>
  <si>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2021</t>
  </si>
  <si>
    <t>2022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</si>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</sst>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  <numFmt numFmtId="168" formatCode="\$\ 0.00\ &quot;M&quot;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9" fontId="0" fillId="0" borderId="0" xfId="0" applyNumberFormat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12">
    <dxf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numFmt numFmtId="168" formatCode="\$\ 0.00\ &quot;M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  <dxf>
      <numFmt numFmtId="168" formatCode="\$\ 0.00\ &quot;M&quot;"/>
    </dxf>
    <dxf>
      <numFmt numFmtId="168" formatCode="\$\ 0.00\ &quot;M&quot;"/>
    </dxf>
    <dxf>
      <numFmt numFmtId="168" formatCode="\$\ 0.00\ &quot;M&quot;"/>
    </dxf>
    <dxf>
      <numFmt numFmtId="168" formatCode="\$\ 0.00\ &quot;M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46139001643516"/>
          <c:y val="1.9536066753153131E-2"/>
          <c:w val="0.74284713058334972"/>
          <c:h val="0.9504477060899994"/>
        </c:manualLayout>
      </c:layout>
      <c:pieChart>
        <c:varyColors val="1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noFill/>
            </a:ln>
          </c:spPr>
          <c:explosion val="3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F6-264D-A1F7-411F746C446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F6-264D-A1F7-411F746C446F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chemeClr val="accent3">
                      <a:lumMod val="67000"/>
                    </a:schemeClr>
                  </a:gs>
                  <a:gs pos="48000">
                    <a:schemeClr val="accent3">
                      <a:lumMod val="97000"/>
                      <a:lumOff val="3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F6-264D-A1F7-411F746C446F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48000">
                    <a:schemeClr val="accent4">
                      <a:lumMod val="97000"/>
                      <a:lumOff val="3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F6-264D-A1F7-411F746C446F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chemeClr val="accent5">
                      <a:lumMod val="67000"/>
                    </a:schemeClr>
                  </a:gs>
                  <a:gs pos="48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F6-264D-A1F7-411F746C4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F6-264D-A1F7-411F746C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76473832118932E-3"/>
          <c:y val="5.1274785871796152E-2"/>
          <c:w val="0.99817235261678816"/>
          <c:h val="0.78063604224719363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\$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 flip="none" rotWithShape="1">
                      <a:gsLst>
                        <a:gs pos="0">
                          <a:schemeClr val="accent1">
                            <a:lumMod val="67000"/>
                          </a:schemeClr>
                        </a:gs>
                        <a:gs pos="48000">
                          <a:schemeClr val="accent1">
                            <a:lumMod val="97000"/>
                            <a:lumOff val="3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</a:gsLst>
                      <a:lin ang="162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\$\ 0.00\ "M"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C-FD41-9057-0C3BC8071C9C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\$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 flip="none" rotWithShape="1">
                      <a:gsLst>
                        <a:gs pos="0">
                          <a:schemeClr val="accent2">
                            <a:lumMod val="67000"/>
                          </a:schemeClr>
                        </a:gs>
                        <a:gs pos="48000">
                          <a:schemeClr val="accent2">
                            <a:lumMod val="97000"/>
                            <a:lumOff val="3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162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\$\ 0.00\ "M"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C-FD41-9057-0C3BC8071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914208"/>
        <c:axId val="530915936"/>
      </c:lineChart>
      <c:catAx>
        <c:axId val="5309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15936"/>
        <c:crosses val="autoZero"/>
        <c:auto val="1"/>
        <c:lblAlgn val="ctr"/>
        <c:lblOffset val="100"/>
        <c:noMultiLvlLbl val="0"/>
      </c:catAx>
      <c:valAx>
        <c:axId val="530915936"/>
        <c:scaling>
          <c:orientation val="minMax"/>
          <c:min val="180"/>
        </c:scaling>
        <c:delete val="1"/>
        <c:axPos val="l"/>
        <c:numFmt formatCode="\$\ 0\ &quot;M&quot;" sourceLinked="0"/>
        <c:majorTickMark val="none"/>
        <c:minorTickMark val="none"/>
        <c:tickLblPos val="nextTo"/>
        <c:crossAx val="530914208"/>
        <c:crosses val="autoZero"/>
        <c:crossBetween val="between"/>
      </c:valAx>
      <c:spPr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8-E440-AF5F-D664F5BCA24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8-E440-AF5F-D664F5BCA24C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88-E440-AF5F-D664F5BCA2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8-E440-AF5F-D664F5BC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6-6E4C-BFE0-44099A22CBB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86-6E4C-BFE0-44099A22CBBF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86-6E4C-BFE0-44099A22C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6-6E4C-BFE0-44099A22C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7-E342-BA4D-AE1BC179924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D7-E342-BA4D-AE1BC179924D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7-E342-BA4D-AE1BC17992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D7-E342-BA4D-AE1BC1799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B9EBEB31-766A-904A-9EBE-6C9B1FE2F713}">
          <cx:tx>
            <cx:txData>
              <cx:f>_xlchart.v5.2</cx:f>
              <cx:v>Figures in $M</cx:v>
            </cx:txData>
          </cx:tx>
          <cx:dataLabels>
            <cx:spPr>
              <a:noFill/>
              <a:ln>
                <a:noFill/>
              </a:ln>
            </cx:spPr>
            <cx:visibility seriesName="0" categoryName="0" value="1"/>
          </cx:dataLabels>
          <cx:dataId val="0"/>
          <cx:layoutPr>
            <cx:geography cultureLanguage="en-GB" cultureRegion="IN" attribution="Powered by Bing">
              <cx:geoCache provider="{E9337A44-BEBE-4D9F-B70C-5C5E7DAFC167}">
                <cx:binary>zH1pk5y4svZfmfDnFw9IQoIT59yIK7aq6tXdbbftL0Tb3UaAEPv662/SfWZumSmKG46JOK+/OIYy
WnJ5MpX5iPnn9+Ef3+XLU/XbkElV/+P78K93ommKf/z+e/1dvGRP9fss/l7ldf6jef89z37Pf/yI
v7/8/lw99bGKfke6QX7/Lp6q5mV491//hNGil/wy//7UxLn60L5U491L3cqmPvPbyZ9++563qplf
j2Ckf73zvrdPz3n17rcX1cTN+DAWL/9699O/effb78uR/jLrbxIW1rTP8K5mvMfYZpQy8u43mavo
j+fMfo8ppbaNkP76x/hj0uunDF78P6zkdR1Pz8/VS13/9u+/j178adlHz+M6d9527eTzEj3ndU+/
/yzV//rn4gHscvHkSPBLkWz9tJT7f1fRLHH19IcQ/gbJY/LetimxLUO3X/+wnzVA4XfKkGUa9E0D
+I/J3zTwf1rTaR0cvbrQwtEvSz38991/Xg+8eppi+Ycc/gYlGDrY//xHRz9L38Tv3wyf/Vv68Pub
071Jf3slp0X/x3sLuf/xeCl0/v+B0J1c5tm3+G+0ffJ+NnmD2mDSP4EOem/rlmVgYr2ZPP1Z6P+X
lZwW+/++uRD8//6wFL1z85+3d0fE8uUPGfwN5o6N94waGDPE3jDHXigAwoFhMWbgpeS3FrIi9rfX
ljJ/e/oXgV/+5wV++1K1f6O86XsLQii1LfJmz/oyyprvdWJaJqLmmz7g92OU2VrOaam/vbUQ+tvD
pcxvvf+8zHku4+7vhBfNYO91k4LozX+H1oWZz6HVNhCiS1DfXslpif+5hYXQ/3y+lDv/W8BlPeH5
M+dzn5on7zVZPMp5zv/6ukVIYBevnss532x2//yvdwxE/WcGOo/wkz37TzKVT+r5t309/1X/Ye1/
vPnyVDeQlJrsPbWYaemGblGCTGa9+61/ef2JGu/BYQyTgtdA/MAmzKfyqhHza/qcUdkMXoWU1qTI
fPdbnbdvv0FoMWzd1hEDm6C6Tf5M1G9zOUa5+lMo//7v31Sb3eaxaup/vTMg+y3e/tm8VA0ZhBHT
1k2Yofj+dAeHgPlf/T9FsqFt9IYF/dSVXCuF5H0+fZNd9rEZcckNPS45nZjb2/IRM11wFY3BkchO
TQ5R8uTkABbHk4s6RNpUDTRofN0ZPeEkiltuwydn8IpDEeDb8xMB5p+cZ57/aJPEjGpkF4UVRCrh
yeTrcc5LtrNa//z4s7BOCRG88Hj8ysgxxXFiB4b5PS+eUvM56zaWPovi1NCz3o6WPiiDTYNmmIE+
3hAFOjmcX/LauPrP47aTzqopbaygHj9okU9txc8PbEC2f2rFBOz5eMV5kevRWKZWwPTcCLqyGXiN
7T0Zba9MRM5b9TWv0KPQaMLrqPLbwfqaxPVXIa3xMJnq00AU5kLKCyvKCndjVSsmQMABj1dlpFiP
LWKyoHVab1SB6Rs7y6UuudENHu2jB+worwhq4y2+vJ3dbt80dOxYs4ueFMMsniPFSRGxZrSndBdO
2eVQF44S9sOUJq5MbNcYyI8RdT4Oy9tBNt7QmAXPcOHEqRb0Jen4KMPrME0nXmXRJUnVtYbNJ1Ow
L/GAUm50+F6rdXcScmeO6dV5Ia3JaH5+tGTcxWY4ER1sQqCLKq19rFedE47dS6nIW66zKhdjxfDI
AnCqqi7j0VYsqA/kYPvtx+5x/GIEZjC6ua9/k1f44fxuZns74TlkXsDRboZm0HoWwm5I0OzlTRyM
vtjpF2IDvNb2scCUSY+nQkQtC9h4EReK66G24UFrIy/QRKtGZWYNuLyJy5wnWnpt52PknpfK2uAL
PCnjPraEmvGEPNTVXsQbeLIm7QWesIo0vQD7DEgorjHq7mIsb2Sh7TLMPjep9QVj9bGP6w3pGyuh
Ay9RJiriMK9SCgDjdq2je4UffcicjjlMOPFt4xQOvTsvshVPxgvoaDEhNcp7O8ClyfXBpSVzSwSn
yz/ThhM4seJzeAETOrNbOxqQHZhtnXOcAhqb9QEXdDck0ZbPrQT5+Sx07ApGa5FcrxALxqy4ttRo
cyL1+4jQ6yotf0ijz7huCp2PdhWUeXKBs42Z10S3cHYkIn0aJosGWrmzzX1r33TphgWsGDKenx+5
d6SbtYzDzAy6NuiaH414Pq8QY00jC8euWm0wKgoa6Q+TP7nlobzqaid1psDi+UPFU7etnfA6cc7P
92pGJ3AKL9w9HQ1ZVJCbBWNs3tKwuYnEMPK+QVcgOq+T5L6SdJeHNdcbnTmtNO/6mNxC2jjxIiMZ
r3Ttom7opy4xL8qQVRyL8KqPjUesp9diMCCYWMPdkBFXUuZlRvkZNeLjZFeHhqT7UdRuFtYXMtJ6
J8fahR5JL1HZrkfC5HE5XWE5vCX/q+C/JtoF+KBETlU/wlYtyMOEupLD5EjrtsCP52U5O80pUS5A
CGWRNeAZkxWK+JBKT5jIibWIR+FXUcUbRr1ieWgBPUi1rbDrLAz68aZMJNeKj+eXb8zrPLF+tECa
Xgw5qfTJDIZhqrhlWk/5EN6pCElX01sfTQPXxOCyrvia5M2G0IzZ0E7NOkvzyJPMoW6HRnRWULmG
LxzpdjvTq13iS08Gm7n+im7QAoPqpMlIPPYs0IgueQuJFiXkqQ87HlL02VRmx4UoCI+t+nHKwtFt
xBjUYfY5L6pdBXkIlt3BjJrPUldiw/fWNLmAp3a0xy4sK0gROjj29NTrmPB/UZcLfDKSgkw0Guxg
Si4b8lyXrQPND2tqnNS6rOofUxFzMX3YmG1NugvQSlRtWV08gOVb0o+b7r5uu0CrtM8xzn1Tqs/Y
znkVGU7bCTdTJY8axIX1Y4iiwOoiV2rkq5kzfn45K36OFpBG4FBJQIUsiMLp2ug6R2tH34imQzYa
+/NTrFrtAktkB+k8NQXgv686zvxpZzvRHv+InMqJ3HDDQozZ9U45xwJSGKGiggBJAxYlH2y9uBhC
fKUR87Ysk8eis790JsvdqM9rd5jsgZuyiJyoMe+jBN9YIp78HA42jqhNOF3Hw75PC+WdF8GK9RoL
HOo1GmXKigEtjDLhhWr3SKqNdG72gBPbfhXHESbQKTMGu4PjoYk+GTSoWPOQs2gL51YQ5/XoeDQ6
CVlp2Bkyg9rrXMOVbhYUO8LLfeZrbn5xXjxrW1gATlOXNBR6FQYGKh3aSq9Jg17f2MKKhRvzpEc7
MAYtiZswtwLQp1+jLzEZro1kH075huGtTbCAj6jDZpMgcCGUHnR8n5WZPxm7PG6D89JZG38BGCGe
UwcoLwUUf9FtwXE3uAOJXdWSz+dnWJP/AgSMOJ6yusZm0JuNXzHrEKZOo8UbELN2jnwtaB1pANW0
YjYL4RzpkUN2l+3CfcPTfXmpBYinvr3fStDWJLVAgEoSzczsOdFEl7HY2W3CK9uT2dN5Ma14sb7w
YjujdJAG7KMcdnX0LJN4w4JW5K8vkgkNAIGwprIDVFzIYuBl8qWoNxK5teOXvsgZFCmr2JyIHdg7
8yYM2iB3qFtDQcdFfhf0uy0nXhG+Pj8/0rKl6WaqtSENaG25hgWi75ogM26r5Pq8+Fd3svDkOq9F
No6aGaS9W+wzb9h1iWNdDk7nEb+8GXfkbmOmtb0sXJpoVhY20rChIIF95Yd7m36oJjd1ajd9aBzh
MeaNiWNgHm+GrzXrWrg5Moci7BOQX7LH/gBlEOHqt+bV5LBD48SuvIJjxcb25iFPhIy5/3ysKjOM
qwLLGqpH3ugZLr6IU559tNzBQZBJZshLNqBrbU+LyK8jmhAmoWrc1bu2UjxNio09rGlo4epRbpFK
9dgKsPltwIbHytiJh5hXyfArTmlBi+xnIVVG37AwhKyF9YLXZeaEUPDKRve8Dk5KBkZfuLzZyro1
I2UGFQJKCg3MTbhdG3np71HYYNOiZpDTC5skTgQ5/Pk1n07kYNELFzcYyVAzFRTsxvCxm/hwEPhG
uOEYUI/dNM+1DSzcXMNxinoLolFhUN6W0rXK+40NnDR82MA85RFG6Xov+9qGklrvhB+YwWc4jLyy
d1LDbTztgC5k7p+faxb3X3wMppqXcDRV2qUsLERrBe2Aea9sR0QFN4wHrH+lYeWen+R0aIVZFp4c
2U3byQzsR0CxPOKViw7Iiz3hIuXjGoKs2DVX3Va583TBBaZb+PNgQidCa+Ck1LiRCnpP99pA85jX
+tpVFHLzgLjONbfdMLg1S1g4uU1iYg9z8on0PTVTjkOxMfJJ+LBsa+HcZqlrZplAj2FsGNf0gyY/
58mdQTZC1cmADsMvvFsTssliabDA6itnssuHKRS7uIx259W+Ihdr4eI29OJCU0Cyj1HMs5Jwvdg4
TKxp2Fq4uJmpPsEjtQMVGY+RnRySabxFiFzoaKIOZOqPZl+3PqvUcOhD5oS2cVBF/SwskxuJ5plF
injUsXRDUWuSXICBwKFpghHYQRs+kqHzO9G4eco22ihroy/wwGzzHFlEY0FBa8LrRionF2JXdmQj
AK6ggLVAgRIatlOWMihIh2RPjSDPn8K2dYcK8wF9Pm8NqzpbgEBsVemoJdA+KULiQM34YsjTj1Vl
M56FhFMmvRgnO1HCATeHGBaWFg97dZEOJmd581K0WeKIhiXe+fWsWecCJISO7EzP4MDV1T2f8u+k
c84PvKatBRwYRZJrbEJWkNZ3kAWa7cS78ReFOHMJjvE6kXqNSwN8qvZ6yIlir2k4+RLuU4dCmx1i
XO5qe9120QZEvLY/TgSImWdwPKHeTRrV2GgHYBAPtdXlTqVNNk8F9gzZXmFiJ3wywy+mMTxT0/Qr
HbI0qM1BxqN/wlXhTqO8YiFyDRZ3XBbFlyizvokJXclEF44y8k8m1Msa2e/MiF5CW+FZjcZHc4yl
Q8fopuvz3mmJcqEU65IGeSwkN1EcXRQo/KiRbvD1Prnp9WnjkL9iFmwBWvoEPWbwZDMoywsZ21Az
3YqCK3bBFpg1DH3UdXFkBRr+mGuBVG5SbvXI18aenx+F8WwKG6XTCfgIXbQ3dBEoXHtao2+Y9Ao+
zEzo4+Fzs7DjNLFYIAuoN7V7YWVeFe8GTfAJ/RKnwrLZAoQkhE196iEaxdnIq7xxIjb4U8w4wu3G
PmajPWXMCwhCuRJRmg1WYCShzUEbV0C1hMORETuoH66ydIicLo9/0ZQWCENoErXCwhTCq9cPnyvU
b0SbtQyXLSAmGcQ4NeK13NV7FArs9FbtWiiwo13oTLe/hGN0ATVhAx7PTADILH4c84sEgsGv2itd
oEoLqXPYqtEMVLmfwhtFC44m9/y6TzOQLGCI/2ytZlaWY4VTE47Fk6vx+KA5DYe6l5v65n5jjpXM
jC6cGarutjEVxVwsmmlG0pfFQVhcGk7nTI7uJp5EfmQG9q220SQ6XVeAbS18vMpzgqaqDAP9w+hU
+xS2JR7RfecZnji0vPlyfmsrUEIXvq4L2xhNDLYVscyvNOyhnn4Pc+3p/PCn69+wjYWbN2OWThGA
VVD54VW0q4PyqrrAjE+PHSfc/sCuehd7UCWBPqThn590TVsLvx9EEcmOQhvPCq9HqKkbarjsui+U
Nhu+sqqcha9TVcd6XoI9NG7vFc9tkAZw4jwg33QyF1hAG5Cy5vl04flR3VpjXSbAighSys3L6SJ2
BmcqnchJXeVslXnQvO4TSDlzCI8RX1RZqNTEKMxjHbpb/C08qD1wIu47KKvjg7jLbtHl4GGYVaac
Xpe785pasT5zAQw1pNER1kYrAIC+kOW0x1ReTUm94bdrwy+ggaGhpEYJ1as8k9faJGKeG/Fjqtsb
drBiaOYCFjLgVuXTCEXwBIiHidk6Ofs4hj4CXDgvnzX3WdIrwzDpijJnVhDSdt+LKYhNfS87UELa
wfk66R8MlXhxL++aMb6hss4cWTI4AeXxodbCgVuyq4EMVt6bCBCqQBuKW8mbzAVsjB0VOrVLGpTF
bSkzXohkI9rNqj9ligvAsEiq9UD7gDjUi+uEIYfZMoiDkH3D1qeh9c4Ldm39C4gAClmhzVTpIMvH
uxyZE5dAWd/YwtrgC3QYjEJX5QSdI4mh9FB/ETg4v+o1e17AARI40zU5Qc4k75vxU8aoj+Li1wZf
8i7HIZkonKuhwlV8qNgdisDz0QaQrSh1yZ7UR9UVRm5CYbFCEJz78tKqsR/WzG80vJs67Ml4q2+x
4pRk4fSEIWiIEJ0Fk/GC8SXUJFwWHya6EZhXlEsWPj/KzKKog5Me1HiFhJYUvj+v3LWgsmQ2mlIf
6kkDslNfOOUn4tROfoVupXB6m+u+8rR9vNWTWtvE/PzoAAH4gZABNJ+gaKaPQA25m/Ko3sKs2YdO
eDBZeLDedkPO5GuyZPjyS3+VA/uJ8MFLIMYHv1TFt2yy8GCWs7CCmiVwBPSbwroetQ1TXTOfhfPW
5RilSgC/FEpZXhP6UxV5dLgot8ZfE/3Ch/s+LFVUQL8u1vcVjbxaYPe8Aa2MvKQ0Qi8zEY2AqtSY
vaiOOMCS3QC0NdNcUhhrNqoMbhsAy98pKhf7bRC6UGCVkIxgqEGIr1taXZE+XjivbeBC5AmQ5+ig
uEkVh2YaVs/5ZrtgTUgL99ViZLM4gtjZalMKjBoj5M2g++c1sFb5xjNwH/mVjkSszLkZOzqdO7m1
I2+ir1DI4AbIqbyH4gnbUPZaarjkL5K+L+JaQH2hh6nSHTCI3849uUsfZbBV7J4TwBO+jBe+DIWt
MZIJ0AjmxHBOc3GgBU3ANhK0NW0snFiEdpnrBbGC2Hhg5m6g3YbFrkRKvPDijLDYhBvkYRCq2KV2
+ClEwhGasVGiXcvL8MKLSTrIWDOgD4fv59NZDf4gC690I892spzbQe72O+plkssSbHhjVyviWjIH
kyzGEdFLM2jiJ6Juwmoj9K+Nu0zDNbPv9KYGPk2lu9iunawdNhKtFQNCC4dWkW2WJno9nUc75Te7
3if+L0eBJSsQmg7CKjHUyi3I65NvDdry5NkCTxj+67WMI0+2aaS3uHmtuRDoXiW+5lDBzcDyi8By
tu4YrAErmjVyNE2Op8RAPUyTSt658a4MmgvFOLSU8j2C2i7wUIst61nBVrTwZU2f4IzXQIOd1rHT
Z9/0NAOuAoMLWVu8vTU7Wrgz5NJaJHtoL0ajU2sUCINoI6lY8efXg+uRnKBDWvRdCGY0VDtd3uL6
siruzoP2Sm6KFq6cNiNrSDfSQBpAkZ6IxatC86aMOlTRiPdUPuEs3wrS6JVed8KylrS7qDeTZAxV
GCBR3mhJe9uSGC7v5C30JTr9YqjshzKdBGd2XnLMssTFff2Zdt2PvMOagzF0/mlSfaV68qjZ9DJH
yNOofd+N0ZXsqktSJhedyHiZ29AxyIsLIFHeCgoXhGptqHnfTfd2w2ZSd4ccoCYeEDauMsUcomw/
n5oD6rJPuix8qbpdKUaoNbVRzJuqvKRDKzm1tN3U4hsqIh4X6QPNVBD3aB8XA9y8q+1vWav7djbs
Jokec5ZeW7r1hFvLw1racSOt3alH3LaGlA+dAYXA0OtrKAe2PfuqqjTocrfL4L5gir72SXGhqqZ2
9Dq7t+EEyy0cHuoBwwXPEHuswIfKVvd22KROWSLHbNUdQ+rDqKr7cCyeoWraAWvS0r0+skZedOlT
TsRFA2VhrpoU+Zluf4u6yUvzNufA8dN53ZYRHFC6bwyuaMRQealN/CkipR9OScXzYnBoavHEjoI6
qz9VdeKYVX8Vm5XwpJHdmUa7a1q75SjOMm5E/ZVWZh+lHkFbf2RXIzBsi6IzObE1nceqvqWqZ1wX
7SEnfexgprVcaX3B06IHkocoPOBjuKQfHuuuGqDgSK9zu700R3ob5zRxwzLZpdV0oXrTQV3/3OSN
N+q9j3Hn4g44w0Wifa3iHE50w5ex6L4Xdug0SQV9RTJCrSBsv6UolxCz2quUkNDLM8XjOotuoPn4
bdLib6TO/SQfPjVD6umlfsDj2HFaDleqEF/rPtzDZaAbO6t8o7YtxwJyihtTQ3EF9wP6PnEH05K8
zuSeNXAtIS7Efdxg4QIv1rXjkSvL/jpgeiE0YGVno/xAqlABtx8MeDToZSPsXZrrgTEOOtCdqeTW
YO6jZPpo67FnFVYPOqk+WDjbJ0UXQW+qyrnV6IpjUxE/I5p0jL7b6UK/wB2j0OAhnqT5hZ6bl7CL
h6bCl0bJ9jbKPxrd8CEzSepO1nhZ9dbNfIlqQOOPajS2eitrKeJrRnGEZFYx37ydEb+QjtoTLw/I
vvpGCm5fGVDWa14ilz2fR7YVOF7SZBPaFdJUQHQy24tWahyFlnt+5LW49dr1PdqF6qmq7AJIjfph
/FT4wke3wCGuqtfMZ9yl3/RNgc3h6RReLnJqhovByCY4Ehj3wHfbKz/yogBa+TMvLHdVsFVxXwkx
rwo72lJLbfCXOeJH+EPa3OTWTms26I5rQy8ir0y1QjTlfG+FSVeG2Le7cWfb7QY/YiXHej0iHK28
aqBGCJHXCuyyuiybjw2pHNYpP60Trx00yEKrnajx7rzu58ztlD4WqbUFvTqLRXNqXY087b+E4qvE
h3YQvAl/nJ9iLb1+veBytCMUKRm1GOaoPfnQ+fmO3lVud6k9JvdG6LRfgObhRk4CBx/f8s7PuZIG
LHm0cZt0iWXUYRAP9MrKkKNVQK6si5JbWfuxlsQbzK3rFiv2sKTW2h2mwpgQC1LjYLLvFa4czdiq
7aykeUtqrehk2I1VHwYDTXwLGIiQIAdmOt6xvt4wgTUQW9Jqi7YSuNPjMDAha5XPavKJN+06oO8q
uJvT8Wbi+c3WbGvSmp8fGYOpVJ+GiQyDBPhjFjSgNVVo3AyTeCPZX7Ho+ZskxxMMJWZAi5pgArgJ
YsjsqmdDwnWZXvRJ7zcFjjay2LVDu74AAmrrnUxYrQXsvv7U7MtAg8IYsTmGtpHmWhvTrOD+kkmL
sIjbXtfDwM4hwbxn3cZpfU1OC8/Pp7nEVAGZAYXTpaxKp6LxANkC5Jsd83IUb0SXFTzTFxk5QjEJ
KZYaFB0aOFrDtQsf5txt2dNp8QBh8Gd152ls67WA4ZPouo0OffbwKwgCBLufxx3V0CMtTiNINpLL
Mg9vWqTxxgR2Bmp0rrJxLwe2YbJre1gcq+FTfVlh6LCHMnqJldNlG4eh1wsof0V3aNj+vAmLFARJ
CBpBFdqQkJnwBYYWf0aUXhZ5ejOW6gHZ2h64PAFJ4cIxbVTj1jS/gapp7XRdcQl589YdjddT8KnF
LDwfT6q0SYrCQOUd3F6U0AGrb0ih/Ug17ITTeJGQ8i5srUuhKx9hs3IkAcbvpE2PjBSX45BHvCmb
gue5clibcgT8bGeYVMhjZnxOrOyxVd2DtkWfOo1UUJT+WXi6XhSYEWMuqzMXt9TXhbo2YroBu2tK
X6DHFJqpsm3QTa1eovaBbV2FPh0xrCVftwojg2SaHQbp6KXFHQjZa3u49Gr/GmvdWjJ04/libdNF
WmBkX7rQx8D9Jd3Lea9bk/kCLLrS6DUTqtOBIh5QrZqIwsl2i1u8MviSkQv0xRx1BriZGTacpoOj
R9fxFvF7RexLPq5VWXXCIC8Ppu5RxV4It8QRMPqTSQ/Oi2bFXpaMXEXSXMO90iATkLtxMFy47/jh
/NBra1/ABGM4pnUNoYB15cRJRuHYKoHgPRlXEj4C5J+fZW0Ds1qOIr9eh4ZhVQLYc2N7ED3cRoAP
EQ38/OBrul046zTB8ajt4HspUZNwLftcMsF7/PH84GvyWbhqPplxEVp2tCtDg+tQCoBLJ1AK9lVk
eudnWJPNotZWUVIkY99qgR5/6GGCYpDu+ZHX1r4I8/0QayBm8Chawo04XJbumE6It6Lcl1Oabxjn
2iwLv6VxOw7RVEQ7iouO9yGkEyFQ9UgtD2LUt27krGRc1pJBi0xssVBUEOxj3nvISSFPjV8I713j
qQraDWResaUlbbbSUE2yqNCA7FzvIx3V3JyiINPZ+GvGuuSpWrKCCxW40QKoZnGrlW5I4CLFSH4p
Y7SWZFVaxELkuRntRvpYwTcdqvvzpnQ6k4PPkP3swExA4K4bJnZpDR9WqXteAwGzZSlUtWXqVoOn
TRFczKcb9OXTH0CwrCVzVdF8tKF7CN/pKWJXU8OO6cqrDeu5ndLLhn22DXKIJ9tRVNtwltM5sbWk
sbIkS8tW5mKnmgTqUS2XsLm+LLjobga0IcbVfS2cHSqymopaUP+ESyg4qs9Zr9wUN1fSqgI4UtzX
om9534YfJqhIntfdmk0vYYDFlZ3VELRNXHFNVZxMMa/l5/OjryWaS1IrUA3HuqhLyAlu0k9QVmaf
qVM6zU7+iBAvL8t97qug/KWmPnwH8Wc7jEu4TdClJNplUPguh72y3SoPuVJ3G7vBMNCJTHXJcB3t
rIzzeTdAQh39mecIZVAHsN84pM9A1vO3GuQrsL9ku5aizphMIWolY8lD8p1ConZ+DyuA/BeOq46x
LRqouUxR4eDEjwV8x8O6NSAtOT/BGhYvKa00Te0ub41oN3w2/MIPb2MHvtf3Gb49AF9c2OpYr5jt
ktA6MlGlWLVhQMZdT2+7Ca4P+Oc38NpVPKXlWftH+UiaxShugPcWGDLCPK+LDyK19kNpK3dCoadJ
soOYD+TmVNs3tf4cRtFD1iQvOBt012y0mzDMidvA2RYIc5BNCvgumlM2llfaUefpwORrevxsm0Pr
Wti6pJJ6xpBnGwqez6GnVr8AkZpo0JkxoY5iqq82ubFYHMAtI96GDxGQLcrK3nC2NRNdAIfs+6lu
Z25djK5IAt/WGLai+drIi5whbWmn9Z0Gt1NCMNFY3Mb1r12Os5YM2NgedIhNERw1I/2jhROn7ICp
BiyLjQzhteh+QvpLqqslLDYJBJcq4CsfrupsHpr1Bamwryc/xNRcAxvxa1E1DinyywxP3iQr+DyT
eZFS6NBSYKnEt0Kk3nlLXnESc1E+6LOOJH0977Y0Iyhy2nB9vEwZNzCkLr82xQwzR74y1gMVAoGu
knrw21CDr6zBB0JxBt2g8xOsRN4lNVZk/dDjAb4TOaDnPHtMoYsdqS85XFHfvH61JqbZDo/2gPo4
0/oMLLnym8+QQEJfr4CWjfBtp4FWWQ6cNtMpgi1Oz9p0C3gZYsIiBt8rAGohvpEq/FBEJBhrtcFc
PD08XUZcweDjjGMENwktMbEdbOs6Q8T2FXwn6bxGTrsn/L8SfhZX35AkNiIW7SL1oxruCN0Yd2Xh
y+CaDm3RTkaS7iKI3jPGmjFcINxonrzSH/7qmPA/fvh51WqMRQr33qJdUeIP+H84u64dyXFk+0UC
5EhRr3KpzMqyXf6FaCvvvb7+HvXeh2puMbUoDDDAFAZKiSaCjDhmtiJPIZpL6fRQ0lVx0kZ12NhO
UEUyvvVleUBzOQ+KlN7Ma1f5tdLXEJYYeYiK058pUa/VkYVTmxVAz+o/xoq/cyMrgynb5dJLToMw
pfj3jZekzGpjybLQgIaRk6T0d6LHOOrGxwxdc7TYc+i/MeMa58GrsRiOl2dXwuikYvoetapcwSqO
QjS7G1fl7HXu2BHyhrGjQEFvqZkZ4nzqL9E6OX1hOKpWvWdRG3Irfx3L+X5Zq5tZsb3L7/P5eYWK
iZ4ZJi+HisQhtA617hsdNa9Nn8fuayhuKjJXFlUnUztZabh2ym09xDelveychGQbRcjEJU5aGkqY
Wdgsy6O91Mcy3mMMyPaKkHzN0U7qsdezMFM6t5+eG/69I3sh9/PrHBXpKOWQGHbSYOFFFbiSVUR+
rLa6OFbKbmxoVLt5n3BnLnXNyed0l/62vfonG1RMzZqhghNvpnmohOYJveZb9bhx+jN0TPbuOhIS
GbS0/91SdpsqmOYsDSGo+R2MJT/h809j1V7NOMmgClqM57mZcHdQiZdAqvl7n5bazkKWnIupmI3b
KmIdtnMepkfdjd0+duKgB9bM8Ov3JNj9xi2NfDaOQtiYm7UZs0LJwhakpbH3t5bdRiei+O8jtA79
vTz2+UETNOB/B3OAqAoOvFUSqpTdVW31Vg4vdUTu5qh/a9lrq+310yT7SGShWJMaM52lqFTFhRcn
/EwtvoPwlOwjIuTiYkkWg49qFCoWPdVRHNRqd5Npu/JzsskQQsDSqgZwOsj19Cm6QZ/Z6X7bN92b
8rQEqqeGWr+3uLaz8WezLgSEeqVzl1cYo3yivzqAO0HrfOiae2JWh7oyr6BOe4qGCdpRe9wg6WYS
julRRjTDarZzzO3sxS70sX31bgnQDrna69ZLpkckq2RqMQG10+EsE91OKFup2KQIO5cziyTMiWyV
iVJ9IRHev6Pjyer9ogI+byjcmVzZ+c2ACnS77F1pJHtFZKsMaUt4W4xAU9QGlBHuVHZH1txplZeu
PdT6/eUvkmwUkbTCt3AcpxznfdVWnHlG9Lbp3nDJ5kLY7tuN3pjNPA7zFDLjVhsSOgC+aOwc0CRY
I6h6/htOSivNtbVhccifBr89GiHEXVR3gFiFy5yNOzrtCWNIcA1UpK60HCL89pTjiHO7wbrroEB5
kru1P+KgX76vv5Nv1uPlKZGNmhAAVuwSip4pIL9rGTbF5JZgq6pjsbfvP78eUVPY93Op2GY9G0k4
uZAALG5+BI0LmNav4nWGeFfzyz4VwV5HXbZhhA0fp3bfTwWGTT2RwAiTA5ILyOl7NS/Jp4jEFo2A
gYDuUhJWTaO5gKY+zFRjbppjh7Dheh32TA0kRUkq8lya0damecGHtF6tO8sfEnQH5mVA5p4AJvzW
Orq3nyYlB1iR67IoIxvVqUSazE6d+qo1PwrD09FJu7zAZPtGVO0Gp9ds56WAxs/z4INAQ93U2zgi
PXNXH+jTYI8+LP0lIQJEKY11NUGpeAzUP8NN426Mr85D92PjKSf7x7Rtc3ySzETSy7i2QxHndRwa
t2ug+82BP1K4fax++z9cwyWrWeS8JMgtvJ0H7Myu0B3AHfyxzX5GpPk59vXRAHQ4Cfu+3amWyRa3
EAeKycyXukUcMCvlncb2XV02Pyyt5k6ltw2E1vPg8nqQBByRErN2s6nFSwLNnQV6ptOjUWeO1T5d
fvhf4stnMyOEALs2EvSPMGjFWnGvjuMfJJ5/8HKpgUGDiva4FvBgrCdAmPPIq4oewlkdBMdzMnu8
GNwS5FOvWkfo1pO+8zQtASrbTDPfMjN0TvPp1ZwLWHsUKiTNte/Gogz3C2lmeMsYUWCAIqlBO8al
TeKNu5lNFg9Ewk2RWtDWzHB4Gk6DbwTZVeLbD/1Vj9TTP6dhEsSNs3s+l8QDUb07TQ1bKUvgh8rX
7HmrM1Vu4drfybV2GDwK0gx3K3/v1ySrQeTlDPVazHRNlANPfinFzVSHLaTILy8G2YVGZOXoy5xn
7dak2GSLgLcOouva1044AEKwZI9IKfuC7e8fi3NRG3V9h7lpCu40+fNQw4IFokiXv0E2GcKhoykS
NnFiRKG+rigAlRpEK0zc+ka/r3bTjexHhEtGX9OyiSOiHNj7BCg84FS430Z+5mq5F1WOhTbygYJw
pPwCSeDyd0nnRow3tImrrkd3f2nxc9QtTtV1hlugXjnT7ZeTm0jY4SuL2poAe6IZv8YlccoYgTo+
VsnO8UlybhZZO3HejWvfMCCEJ+DbAfFKUwC/oBQKUHCuHNGN3RkwyTIT6TpxvJhKpG/LbFIcywxr
hM2IH3dmQ1LbENkAGgejY6I69vx5PG/isbXfP296hdFu0pSMlMgCSCLc/yKK3ucyg3gCiYinhow3
cQNhlGWBcvNsgbdDFfa280nbQvokE4jUgEgZGludejTgDuYfw4tOvVP/aV6r46ZVBlWhyz8jSdJ/
I/aH3c/4XC26gmWcwkiBMXI96xH3ekM71sw+xiW7z6o6tHSVuJd/cNv4n32WEBAgcp+p3awgIJTk
VJTJYS36nW+RwN3hR/lvKMtao1+rCpfAPujPJiy1XABh/O20FvdO8bqeYC+AJoTTQnJ37/4hu+v8
DRAfRhDMmqGNJlyryldwZoBZDLZ8Yz2ZrT+7/68st0vikC0K4TZSD5rOW9xwDnl7BEUNNYG/TZT1
OPubcjH3L0+SLLqJxAE00Awttrc+fFa8K8TwLNbHrhpHaKQS0BVi897k+a+ksr0hK11qlcdmyb9f
/nXJEhEpBBl0WsxWwe1Bmzpo3x1i/dvXHrxt7Q9Tpa5KAaYaHjzAvSOav3GQtC4/WbKNRLIAOFtZ
aSYbFvqYhFpIj/BZ8NvD3sVQNiJb4vvw4rRVu2okOK/HBDGmCxd0vi+/uKSfSlUh/fOiAEUuGuNw
uU827qzpDtdQ+rjhx+VuPlVo1qF+uoT0ZvxiYBNpAhYcDCOO9jNONf8RGqal259GnwaQr4qc7OXy
l0Gv9NNQQ0SVXogSLBB6AWZtLY17NWO+NbNHc8JZUwFO4Bpmd2FFqTcb5jVNBz9Zc8gXcrRZhglg
p9GppvbGGkCjw5XMnabmxPrkd64MELvJgkyH31G2eDxrIW/RekkSHwyVz+elAAnNKNPvw5wdwYA8
KHmWgBCb3NkMQgztkP8cgRFO+2JwtH6TcRnYtTYB9p2Yix+t7U1qtIfJWrymXSDwZc1wEgIW1Jm6
7lpjzQtQAd/hguEDwnk1lPRpTUjjFr21ummWHRTFOhM2PmRZ4kGe+0o1y3u7XwMlmlyFp9zJWvje
td2ros6I8WZYadYr5CIgIpb2sEKZRujVZPM9U5pn0kT9fV2AJ9QYQVJF3M8mtA6rpV2dtddNNBGz
u6zSIlDzAagy+5k6qlL336y8UNyswUgTy8qgNbl+a9lwZ0bTq64aj8pcX2ecoTlg+HE9UIer9rtp
D7imVe0hXvKfRZIEtWn5kR65im4GqVo9wtshUHXV6c3lvCTR4K4tXthIddQRdfVnMoJxqtvEcPNo
LT2Q5X+suflzLLpjn/VK0LVx4i3m+gAnAc1Zmq50hry/RZOH+fE8BLQ3bs2pvWoG62rK0+emsW4n
Chl6Slx0Hv26AESsTa7y3n4jdHxTev6iLcP3blRAZE3h3ZVnPc5OiXrb2eN92a3vLbRsk6gJjXa8
wh3r3K3FEy/UoEfXw7FYl/ktQzNkKKpX0ls3g9nWgcXtX1hzd5POb9c8+23VzZ9xTW+XbnR1Mz/R
pnzPNlWPivCfEUCGSq+1OIEQsIVa9O7jOHrN0jRzFTO3r6tihpYo5J66FWRY2g9vhLDUiys1MAuQ
P/PkV0rSsFWKKy1J7/Pe9CcFLg4Ne5qU5mgw6HoYvP+ZJ03jTqoFPeV1YMC6pIrLE6W56aiau6m9
FGclVm4LRQEk1DApZIMb8ALYdblOfkqm89qrQWQqgU6KB02LXlNADq5Ggn876KXnAZmTxMddB9Ji
afVWNX0IJOXJyjvLG9V5wGeNdqiDwrpzDPn8OEpErH5E9YJpU5VueO5bg4OwmpJzVa2Hy8FH0uQl
IlR/1dMmblmRosJCD4Aybu4MKBxB/qAMtfsetpdQVYdYXxVe/sHPT6dwkP03Q5TFCq0vgrqBUhqu
1T5mRe/1LRo6Y1Bz7qbNDvjhb/Xmv89vRITy9zZb2EIBRZ2mtnNZbNueZTY36RLfdnoB6bQmhaMU
f+Bm/KiRMvemUffKrjoneaR6SdPdNVpqYXtCSjQB9/0+ZRX3rYyC6zONb7AttNwihjRfERUr+oTD
cYCqgJPHDTAL8VK6Q0/DtO/s02CUmbegP18Bmw+kXboHEpbkDZFQEFnTUiTVmITx3BzHmCZubPXN
TsL9/K5KRDIBi/vVjPQ+CaHzHTt8Nm54bQPfyAfgePO7y6tBktXhCPDvcsgNxURc6qNwVJTUzQv9
uBTaVWKyt6FUCjepW+rPiRXkJn1dh1bzJzMN4XOD/ze1kDia+KjX1Lf5dNd32l4HQrJImXDWKLNS
Az29A6zTjx6S79rrfM5O/Y/eASrkbjwNHm7T6KDCcPh4eRxkM7n9/cO5iTeRqRcwcAyT1TjHyvww
2HvUbdm3CHeNOp343C0Dild0+ckWAzfC/tFukYzGmHtrpAcGbu2XP0O2ZrbbwIfPyK1hYYU9peHY
24BjU3eYAMemt+awRxGTYGEAMvj3J2jRGtFcbxX7mpxL6EI3URmo9npHY+aWRv2YWM15RlFgJHvi
P3/VnD4LJULMstYpxzkGwvlKXUAQc2SPWUdOXJvb+2qAlodBanbPrbJ01skINHVrH0bz5Ol2crby
0o+AKly4laGVgcNAjlzbomFmzrU7KAYIlQq6DxqMIJpJnU/QCFu8OCPxt3VeAmZkp0kZ7pKJ/DBo
W4RL371qfXVNZ8g/VsoRmNGdTCNLBSJ1Ah67zNA5djxc6I7jducg61S4qj4eBmN9x1ngOCpQIFzq
jVv3R6UFhGvyqHSWODooK0jNJSvPXb4L/5QsXZFlYU362OpdFIVxz45xZ93STn9p1+rUqqVn6/Vv
ak87Ny5JmhX5FgtNSBUbcRoOw/JoLRqKc82tru1BPiSCq0QkXKiMtjbITfiUpkEgaeL4vp5o7S55
db0ait913EP5+wiXvwMtoQbT1epD3XWApBbxr6ltr2yrbp0hWTIfhjPKiRLI7OeIEtCXu5tnfSdt
SqoERGRwVGSmdh0pSWgAFOvYnQHEyDD6S69/R2HsxVLIqTKqQ98uYWpF1B0nADyrMjlmVoLa0i62
UBJKLCEiwqZibUfCUSrV7mO79kw4b6zREYBq/3Ksks24EBdJ2qLDGBcRakaoR4xjAHaC2yhsL4fI
PkCIhVHWlrwyEnT7yjgNLDv61uRaHTLYigfxGLduvzbeQFnnp6t2MNX0PTXHs6mNJXR7Utifw9J+
aiAGaak7a1y2nYTQ2epkLEqO40LblFcsntw0vmoqKKf0xrmufxvRzqdLkpmIO1WbRG8pvjqEzmRb
vVTzr8szJnmuCDfVBnVmU5KgIgcho2Y8V4WysxZkq15EnNYVhd1I3aUhexoDXG7DGNwUxech5A1m
v/D2e6eft/+IiD7lcdpoXENHMW8tnB31/kxwCXXKlL2ts/1K1vjx8mhJUDlERI3aOvpYnYaTNvpk
0Lcy47M+p89dFj3lLH1eZzipKgXjQQvWysybHzbJHi7/tGyiti334RhQRFRR2ABc8KSBG5G+a3a5
k6NkT97+/uHJNlNo0fVLGvKsf8stzVeK9vXyS/9Vevsky4v4z6ofeJSqYxqWBcv8Ku3P+aik4Nyg
/ANHCuRr47GqojvTto6Tmji5Dny7zucgratvetMfRq6FkwE0VxWfNF49LGv6vETm76hEs8fsFNgv
l+NvyD5lTm53OwFbEsbEar9RKFFltdjUUW67Izlm2jNarzt3AMlwi6V9axpSu7OnJFxs1jgFHQ8g
k+85Vko3nRAh57nnAF2hawiuP3AkGXD2xk0baoc41K+st9Tds++RfAYVAt8CLamxNbATSg2SSzpK
FTv8w8+rqUTEx5omhLzmDDRQyIA6ReYn9XtclG4G2/Lhdhp+FfuKrJK4IYJiS5NDQSs1wO3WnO55
PLa3kA58IQ/jaXVRdjop78ph0xQx9oBqsquZCJHNOSmXZSoBkT1Bv0trw+pm0yher2Iv/kFz1y4P
Ntxza/Qo9prUkgwlAmPNIll5lcZxuE5WBNWv3HLGjg0OVM9uOAUFy4LQW1bEO2FfsndEOfe2Kk2q
bYpqXUUfijoP48p61BYWXI4okuYEEXGxpY2kMltYd8UzO/zHcRhyqvd/HYf3Yb7bLeSTuCWCYmmZ
aaOR4dhuHpqbMigOQ7DRVPrdor4EFUFEbGxEl34xjHhDyemtMydO/ajDcw3ap34XRL/WP6ip7kt8
StBFhAhxwShsvVibJg5b0weCEcaXEbi8jnbYNKDqe6zxnQq/5IhGhLhQDQpHvRp3Sbu+NsEoYq0T
6yjh2c+XF4Ds+cK9MeI40VnQzAkXUrhZ+Q2cMCe2XqM9GVdJ+BFBsQrjuQ0NP2R4q79GUQbUHsNw
Msv8FaH25SIjvIOd+Fuzpp3ELlvRIlJW4SXNyxVTkx/7Y3GvuKNTPmvuxuhMPH3vVyT7UsTI5n3d
q6RYlUP2bL2u5wDVfs92LejldWfUgF3F20OuSzKDiJNVyznWVxUrIFXJm9YWZ1rsFW6lY7V93Yez
StOpprWm+IrxlZ7m4xoaDwrMT3SvP0xXexFTlkRFsGxurUhtFSDRcKXTnfrNuKpc6CLOLjmNNyYS
qXK3N1iyE6WIlkW1v6V1bm8QU36IXegxGo7pbcZEathPO0c82aIWdn85ruuktwT3Ji0xjsmc645J
4smxV7N1LCW+5hZkB8c5TR1t2pPAkK04IRK0el1DHhwMhqFj6FutQR3Z97lWHS8HAulaECIBUfoy
NcnGXRpcdXFrII23w07V+fqr6u3rUsh+SITOktKCUrWqAif/1HubeGIB+53aTx9U2NTs4XMlu0ZE
zUJi28oMgotY0U03TZe8WJ3tXx6pv6n+k2wmgmThhwmpAxWgOKCA37oqe6vm3K27+q1W+9dMt78Z
kOZFGfMIbtK3NrF9Q+sCvqRPmWEO6MmorxEpH2cKe0GYR94vZo2mV4aCzshYQCbIpkd5vsKlY/q9
tvYByCjV4yD4OLAeZ04GYQ+nKClYbv1PMqiPQ5w/KhP5XSQx2lIMSEqtm1OUpKGjzFcsxHkq1HdD
R+HIBoLLzmyYH2rm91qZQztJzrFZ/JjbxRu4edVr8Vkp+NOkNpCy7d4MmFY4LVHOoBNeL2kaXh5C
WYlUxAEv6F72ab4kYZo3jU8IRc8Bpbq0X7nbVKbmlgr71udK5HZQxME777n7SPKdqIaPpmTZaSai
acVq1K10h4zg6BZvTfey82mylbf9/UNMLexlsEm+VX+98qy661lzKjc5KO8r9PYzLPHdWLeVgT5b
h9vfP/wSTDlnI97OBvlZC1avvY2Dwv05eNHb5oP9NT18+G79+ytDrNZ6xbGToIcf5ccFgsQ7IyWJ
aCL616irETBcNFYUKJ65Qw1TakJOYLme+yS563F+r3Ow3hWrCcska/yJFs+WMgKlG1cuj+ow18hO
Ppe9ihD8OlWba2tdQLgtI3fuQEiKn/Lsx9c+VITsWlFfLzObUbKpQHUxmuGuMWPfyOgdT+GAlLJ7
iyxQNJ6A5P4dk9G35+iwrLaX6PkvW493YN1/aaifLBgRzVtQo0sUiFyHXdsufpU1p4QxzOvorDS7
hQTwSxPFJwhpxy50Aq9sI/8ZD1FzKCfI6kH8cIY4s/4A6uN7XjRXs2o+EN5pDqXlNdWg8jwqxo0O
uEZgDvS2NW3QMFmSOEO3PsHjIuij+T7hxS9u0MRJRjRcQP2CPjIqTQT1x1XhQU3G0s0X65zHhmtr
ee0MqbE6EdBSATeh/RSnm8JzZwI4AaiFPdxDkCtIDDXsVvJEFKSTiD0mHTsnS3moav429v2LRVbD
m83upcqVa82wnWluADEAX9lP1OTnPNk7y0gSXUQEoNVlKs16isxQ3lP6NPA/kfmd2NnOuUNywf57
wPqw4QucOEem4fEmbd6jGt7S6/RUMe0mmsonbQHp+fKC/TyEMfF2o6pDkffqDAJY9qeHU0Sz9wGf
H5yYeJvp8ozq3QAxQm7PD2qu3a0JWk8GPbVWpTmKZr7r6nyYk2YvVX8aIRkRtjX6znTMa2jCTjMa
54ACRWP2ntnNXgNaAoti4vWGd2PazCmwanY+wXYxg5RGn58gC//aM/NxbZMHWy/PfIB/KAXn3qkH
6MwkHeTpBnY/p4tfGErqwTYV+a8zTmUKvgB0BdB56wsYEGdXqMWunq02B8BHdmikuv75qIg3pNGo
1XWGYfTBAkt9cKDn4DO39bb7f3WwfXJYPNuvYDH0TYtBZyPu/2JVLgGWMvHmBA1zIy4X0z7UP4Gn
AKVgDssrBXAjw1nvt0LReAIuN7CPECNHD/3yipZc2Jl4i5pbHYCuDksa+ICNr5cBYM5uiT94q18E
kben2SK5gDDRMatgM9yRJw6kX4TKwHBof8z31CkeldN++eHzbMXEC1WUaF1mGfDhbKOHfPlZWGGZ
7ZQLPy9vMfH+xHSYRVMTEimsQfsdSLR3gv9o9fXEK3bsSXUs+minLiwJM+a2Pj+EM871aFbSTbE5
e2fan6U5XJ5s2fAIN6VOVyqkrwxznZiOohhBqpket2rva48XgsqkLlpUjlhKy7wcTNvEIZtetene
zUVyP2Li/agaGSUpiTehcRzr4G8MsPrVpg4Yuevv3Ny3a5KMk3hHUvUK9hJgdcFPAhoyG9LffMzR
zfUWuB67C4oAOagS3m6v/PPsyMR709SMKwhYKuQhl3ee9hDe6RxWe3bx/fLESNaTeKlghUHGrkR2
iTfvDTP+gX2yJx0ke/Y2hh/WasqnSeHxAoeU7mEdkXmB1L781pLyCDRC/n103ymDMrBNGlsHxt7e
vASeWhhwfNsYq+Up8YAL3xNUk8XBv1C0D9+h2CxlOmxrDli6ByMo0NAoXyyg62FcENh38c4WlAA1
AMr496OauQGGPYJ+uZIt58zuXpoV0Ocq8SJr6cIcFtc41KmHPtWBRqEWDnZjfmcqi45TQPFT6QqH
27ZLTPbr8ijL1roQExajhxSmjbUxd7WjkclrrJPJ95hZstUhhIShRolzyDGq5Uoap1qVEMYNO0YN
kl0jXh46EBQN0oC7MpU36XCkEFNsugMERHcOe5KRES8FPKlX1qwQp1sr476IoMBkZm5S7Hlhf35m
ZSKpT88Y02OOaBmT/MekzJGnLoMPH4Bva5LCLmxXP0w2TtvfP6xsQ6VxVUTYRmn5RpPrIkpcOrwW
41fHSYgAWs5Gg0SLApNEctv0Y5i0yZ922juhSJbQ3xPmh9fHdchUEo4NM/ahORy5/Xh54cuGRSgS
tAOdVGXBsIzl7WCjPJmsQZHfTvNehV+2foSdrrW5AmIL1mffnWrUINajre0sfdnaETat1eUTGLQg
U6217XXTg1EuuABS1+I3Kd8JDLLxEbaugtvnirMwCFszHBzMIpvcrkwfaby+tsAZeV+aBZGxx2dK
C2qCqmBl7zhDrQuEdebjMO6pREhWj8jZUyx0+llvIUgkKRoEpn5IlaUJvvby2/R8WJrwbM7HgkPj
PYbUGOBdR0MZnqcpeWp7fedOIpkFsYtfjPZgpBkaEamZOnN7bQLYlavXfK/PKRsfYfNGPCeEo8Bw
aKLrHgZK9U5JRfbc7e8fhibtJqisDiZ2V/WWm6lrGV9TMGF/E/iHJ9eQmBoyjhUzwMZ6abmr2m9F
NXtfm1Jh00ZrYZrDilWvgS6wPmRa42jLqYQH1+XnS4LC39vRh7eflmHk9Qr1Bb40fmYP13oWh8T+
6ooUNq25jhqgQKjAk6xaAN9hQKjS5i1jMM2izc4Yyc5KInduJsPcp5se0uRCpttPQH5PDl1AHThR
HCJvvfvSWInOO3ApqtZhZbA6yE9WCuMMeqfX3y4/W7I+VWHrjjljqmoAQbjWJRwrNC8C8e1rj962
8ocpLpiaViY0yg5a85ZWv6z19WvPFbYqyWp7sSoszbFIA7UeD3RKdh4tySciWy5i0ThW6oKWSlwG
RD1Hdu+MhumMxY3NHy6/vuw3hHzLBrOhWYyitpUvbmK1zpRVMJ18rFPL18jOkpEdr0U7nW6eq9KY
GaS6rsfX9kwC/Xf1RO+Wt8Grjvy1XCFFF3n1nt6dbBmJidiGT6cSbcoMXeQlg7o6irqMOxcg2cOF
zdxOEN2uN0ELVnhW8rjEb5dn4vOcYomeOkPbMoX0mImUA5fOggncOtq1TpJ3O4nx8ze3RHedBma7
BC6FUdgnxF0V4vfank+G7OWFjRtNepkOFugd+aZYw6qXDI6ZuV57VlbuuU3IXl/YwXafJZW28dXH
Qbnt6vyYkV3S8+fbwLKFXZzzNCt0NsVhxyYfsk/XIBnc2Q05wt/CTRI7JHrnkx5awsv0UozRtyRV
jmoFsQRDPYLYtvXlgjzftbmSjec2Bh+iFTqw2biU4EcU43fTbJyuHBzVwon4a7YslkiQpS1cQeZ+
s1sYYZZKYEkeK931CiU17/JylhROLVvI2TV4VIZJ4G/SBxD/vKtOPbxNr8wJAvVQMnE3OBVXnfqa
F84Q7rF+Pk/klsi945k9zyTHuMXGM9G/a/3DYu/sT9nyE/a9XjPaVwzEHjo/NdBfLNH73RkqyaNF
Yl2OxtBsqVBK2TL3oh+mw/gynrT3ERUVmOnm8/+gZSEZIZHhFreJNU02Jt6s7swktKf3wXq//B2y
RwtBALzpBG4HCAI1O07j40pRydwJXZ/XeS2R1AYuYFPXDItJ7ZWrqY4fMqN61Htob5CiOMNr7klP
9Z3P+CuA8t99R+u/uGp6lKgLg1XE4Hrm/eJDFZc50Wn7p3BB2j58Jy5/XY5wTnzYMxqVBCAmbHjA
ZTotzSGhvPkP11oapDY80dvu0A3Or8vTI6ncgXr0b1BpTaKodYsVPAbNd82DQI7P3pBlWn/yehfc
Xn5TfOmiYTFh8xsp1dcq66BfiZZCHzkx7I8vf4VskQm5vUFZbExhYAY/W93R5zGYFdMz4vrP1x4v
7HIrY3ROlW2XqwCQ6O4A06HNTODy0yXLWOSDmcA/1KCK4OnsBTRMWBh/q2foB6CgDbLapO7JoUgC
ikjzGtVxWngKDQ82NKozr6pbj8PXRkjkddHEpFVW4hvgMRgaw3w2ewgZs/VLVBdLpHXpqzHUIN9i
flFlVU3bi4Z0Z1FKlo5IxMpQ4IWK/pbzhlcViKWkuc20vSGXbGCRXcWguwZrWphJ8fF725z0MvLG
sof0JWQE4r16uORYIFrlVI0CFE2NbcXJt8UYA6BhHagFweh8PlxeobIxEjYuTJ7rqDQxuyqIcvb8
s2yf512xrs/76ZYl7F2m9dEaT5jbrVU03qnPpYd6/o/s2vSUazWIQ+0aUNS7SHXsXQC87DeFDV1Y
9jSSAUNm5tUbQNAvWTv8Bi3lVOQsc5AIX+NhvIJwtX95ACVbT6RUrWaV59m29Qbo81VAfpSQ5rv8
aFkAFzlVmZkomppgAc8BumBudt9c87vtOLWg2dYBnne9J20k+wohlbfcrKyZYjWjhnbV0/ZQsWan
ZSt79La2Pxxt26ZKiLnpdY3zfDAJvVrsZGfsJTg9S9TXZ7w0m5KbUWiYDRREivWxrs3ZnQryK+97
xc21BcIeLQ1GTTmZdfe1kCjq6Pd5m2S9ihoAie7y5YHivMt/X55zyY4XKVTKSuyaFyjqdJP1WPar
NzAlgABkaBTJTtlaUjiyqLDnzSiP2Nzjutz5C3CYvvUjjR3b7/3Vj6lH0JTe3Y2yyRciwDyPec6R
ww9aWofxQm/HJN5ZV5LIJTKH9J4W61rjXm6VqVtqD5wDz0VfLk+DBCdhiWQhfWJcSWfL/mvXDF3T
g+JvJ0GI2Z72BLklpBBLpAcZNS/tevP47PzZowCDT2jMuYOnehtdkj2oofGm3V3+IMlEEGGD24YN
6kQHQiEYYyFLTW9e97xGoEiOrfzJAVpkARlrPGq4UcehWfMzqXPQvrOnJc9vKng3TciOKSrztC3N
q5iNP3O1CTIyPCwLfdDBGXcyWBoy3LuNqfVRn3oYkggmIcP9ZOEwxnX7lqdAH8OC5dQ3GWqq81U8
pMH/cXYey40j2xb9IkQkEn4KgN6JlNckQ1KVYNMh4b/+bdaoQu+yFNGD7uh7ByIJc/KYfdbOofzj
osOyiRdkcNDud1XrbppG1ktGB5WqK8bMMLEu3eq+z+ouhi/pi4tVhZjDpSKto/FYYLPIDcAPNgGA
i60a4MJROVNqR5jLhdFcpdgL8mKACUBD6LA247Bd41Hg0UYNr4jIgyy5lccC7suxR+QLscJ3yw5/
t2Y6dla+gGXQEHeVfMuL+pBF4HOE7ritIrUznXvpNHv2YP0R539w6a7+zByoTDvaAJMw7PikN21Z
+EsNV7yumWELFekyYZC7ESVOyoyPwHluq7GCd72MTs6ENATk7ziQaoGh0aHWJI9hJhDnhW4wz25+
dXk4rFhY3dvZeBxt/2BXKAnn4qCFOddKPsKaRMZCkzsHPCKAz4F7cq6XuDMDzFz5Qml3k3UqS0OL
37nS3cvOX5gix6vXlieXWmf4CcoY85EznYYlJAlLqrqLNc1PPa+P2ZiDchxKlYI9qVJje0evCRbG
G57HurmHE18Zu5ZaVbM6BOw/Ngm+i6tCp85lQ7AT50fQj0xtfxQmr2Lu/lSt3gja30VVBYhfGfWu
AZUcysmL60zFWUPSKPN+itk3ot13TZWq7bKXPaLdtWUwP3QHOzVJtsARB+WNvKu6eFr/pNy+9XO+
1Y1+zT2hKQwauZZJwM+shSyfmcQqfkJR3vqEbyfQhJn7VYSG3mdVbFUwbKchfIMDLNQV4w8R/NYF
+3byOJasiYAqZtWoHpP2Vz2KhDj1D6nZrb/+Lcsk0q6cTBQwbCsO4fBQB7ts/vx3pL51LHwXWDW5
ZwFNglvdL/mffdHuHSon+I5Um6bAolh/EMlPY/0baq7gu8iqBnCrA1A6WoGkcV12YSkWDq4WJ/NC
ps3vn1Rjt46f63X8KwkMyRDBSg9vyDzuAmx5TMX8Q3/gxqP0fXdTaTZQA9To2jc+LBRab4OD6Llo
yuM8YeHk3/fkxu3+vr4ptS/DWuCkxqarn2+zcj/+5HJ368p8exW8cba53QD14NJXS9y5/00GGHzX
Mqt8duvQgxG08n/5BrGoypPI9/7jBfn2/NdCVUUPQ6ZVSAIATPKYWxsj3OW/L/eNfOK7bNnvIxeu
WUjrGSrpLMeOZLaHbHVRTyQJxA8fcqt4+H8649F15pmichuwTVasi61zsbfOgux+8ta98dR8lxJb
Hg3q9traiARA7Vwu4JGyclt2/vdVujFlC/6kY3+9VEMLpHPpkBAk0uoy1HG7MYk8IONwY2zJYi0h
gdY7rU7/8Vz4LmB0h9K0usR8skZXv4Fvb9/BGXb34zLujVfh+/KTkzvj0Nb4+wEgA26ORJj9t07Q
dw3jbPd5WxqUt3Y9pM0craSvk2AIfniUbtzo76pFX9kNCTpUOSJ4n91kliPgQ5t/3+Ub8e27UjGa
Ih8TckzBqHQWto8l3tE9lvnwwuufXA5vfcS3o9ItxqxoPcgD5dCuZPURGdBZ7Y85/KmNdev6fIsW
VM3FlPmI/kPt3QlZHAl4dMa3f5ib3xo9fdcg0qyjMrDRwI/WwUk8tFDtm9W4tlEX7roUkMQnrPGu
p129+q/n5ndZojEma8EJr9aA6TWb4IreSNUzLC7BunktlvqHLOZWrU6vIfKvd9yqwqnQykA51V2p
oBisp5EKV840xHzCWpHA8mXmyreSW2+25hdd98sa2Xw8BT+Jk27lCN+9CQQGsR4hkNBVT1ehCWrh
BG5I1Z4sZTqtp+a/5VR/qDJ//VRTEhgFYwq+LguIycHaD8mR1j8Fy+t5+j9q1O8CxlrpVtQW2lDu
ypMxh5q8SOxtfbm64v2cT914lf44Zv71G6geG/htYOFmpv2HCcJfE072UYlP13Ie/h0QbkTJP2sz
f32ELyy7og2O3mAakKH7yYxa5t9/+sa5+92BIIsKonKNoVQXkRcn8NEvncmSCG8jarMvCP3hc27E
gz+DuL9+QoVMsAcOB2DMOtyOrXNph/qCxd8f1Ho3rtB3NaOHvKTuXVKsA2/N9Nrwn+LMtQD6H8/Q
dxljWZVwucmQBg5Jn6o7fr6a9gxghWSJ//yzH/etF+47kWisyoblPWyI9JfagB+7DtNsI96d5A/N
Pv33zb5xE75rGl3TZi4M+yAKB3iX+MsRfF5JflobuHUPrp/61y3WVlWpAk7ra6j44mo4WEg///29
b16d60f+9acnq4XIZMDM38GgdlMDAwAkZ4BVqStmTIO2/MPJeyv2/vn///ogLPUGISN//MBIsqzW
85qln39M+dbmh8TkVov/z4/86zPayfhtD18WrGMD03CFpFoL0G39vXtPlmIhVvbrj9sVt+74t3N+
LoLIjzqEwMBpF74TbGmr7s38k9L6Bu4o+JNo//Vb/CHIwX1WxTo8EBSTwPWAsTTv2rVO/RN9sbbz
73wbbH6aOd/4Od/1j32NbRrLx3nBXb4nYfTWmHrt/3hi3Prz15nuX79mzLrGIgS/Jse+P/UfJfua
4Db274f41h//dqxL0EBhYFeAZkF/AWsZl8ObF/2UnNzgsAXkejr99dXz0jBICbHQLZtYbNwEYXDl
7Os7INimp6CI3Se/iWnipNinRPwS72j62RoO0ViygQfD6t+/8cZZ+N1uQMvSB6rTRoOxf6Zj2voU
yioIBF7//edvRJjvaklnUBnmi9jccEA1zd+nn8Yjt/7uNfj/dfFcAmNGqTzUCtr+5U3tPi/kDweT
F/3RlPyPI+T/KSPL0Mn6BpTUqshgtVF6TzkHCR1amp0I5HoS6s7rwrd5cC/gRDcxK0tg8euBxr3b
gB3qn0Rg70vVrSML+GyLYIWsrIZ3v4iODcdWvHDJm1IzgWtYdG8h7MYZBWFm7H4LpRaNq9/8Wu4C
5d4bQ/dzBrsUOyqvlrb1S1baz1ZW0pXSGGSWNRo1At4ZV1Hq1rK7tZagpdnPUlZT3BTWLhvA6a21
/5DrdkNdeXCMTqYBTNMIBFQw6MOYh8VZN2aNtvquc9tPKaiXBnTECtm4KTtbYX9QNknpZFksCLXX
U+49tEG/qsP5qClNgqr8IPMUAeOP7TP0DZd2fqwqf4o9bzhVwCOnmV+qVBKOSUB9Vo6+4zx8lRXb
VCw/dNm045Z7R6TeunRa8ZmeQhbVcTFDjjoqb9mVCoLRyB1jCg8AhwiRhH6xncJuRwsyJKHUbw0Z
ti2bXnVTPvYZ+ZgJv+u83tlFGMdf+b7vaMO/o+9brUaXPLBp3oupAu8fhmsxgbI3tga0FlzdweP8
qu0rK3wDeE73BQX8SfgRnJi6HXEE2LQwsSqG8FA7DSw5SCXOVUmDNGjcN3uk8wr89DcVZivOHZ7A
Z3evq+GLjSSJiLOy1bSIQpFAPo+HN7jXuX3KrCvt0+Nw5yNPWRdsVQ2uQR1mmI/LRzgWZHFoic9K
WCAvzoDRcmUd7bq65zIP4i7vy4SW/TELgYfurEel6Lbvh2em5xX35Au47L/pDImkDs4ssj587kVL
YofFojDZJnLa+0oED0y7H57Od5Hf5LE9m5T14r7XPVbLhX3o0KzCKKVachtr6Ba2XIB92kGM8zxa
2DbyQaMG/hHrjQCbJS33FzPXqx4l64hJTsFIaibJkoZba1HiyWO1esQ21G6k4guOxAe4nr2Nfd7H
lT/c9b07J7rxNxi0BjG1Axy9nb1pTX+ZCx8nF1WfogXbU08NCDPdxZt5yorqboACcA6Gu7GD8xiU
u7GwFP6kI1a19GFC7fRpNxRnHowftWPvLAnkXjUXuPUEc5SQP2HRHjyJNtq6XrmdR/FV2MFz6cGF
DQjuNzPlRRzKuQKtqfxg/nhSg7fPO+4lvMu8uPCqXSaCswOY8Gz5u55VML1S1YHR4GGOZBtXHMiq
rllyHkXLEasNrZWduhDegEUzxIT0Oq3l+Dk4HTy5xKusq097YjqdSy2XbcndBLYen9JgCAkkVjJx
fonM/FIY95doipWqvc9y8N8jvz0pyEeTQvpDMoYg9Qf8CmIunwqePWYRe7MFHHmVr1Y97d7cdn6i
kd64tgMvCwu2oGJ+LazSTZQfVTHl1pb6cHbn07LgMEvohpWxhjImmmloUiwdK8gLo6bHCr7brIoM
0odxCsEtUhttq4eRVAhDeNbcftgDUbCltbNmpBwB0hBO6pXm0dPsi+bdPlDtvhskUKS0OLPGWkBK
WCe5ceErL04DLVZD35HYh6ftorZxL3t+majC/gZwWTsvo0e/A+oFrMBDZzfvWABlSy+z15kI3RTe
dOvRZPspqqGp5yqPe+V8FKzt45DZc2I73aEi1puy8xBw9XZRqhzTT9q8ZH79QmAMs45ar1xwoX9P
hsXFGD67Nknacj46tnPUXrEa22odVjN87+rsNa+bA1yKObz86kvhNl8OdC9za+8J8e9mru6qIX/k
Ha4OaZyzCOBhbmU89ep50Yfloz/36zZSK+qqc0bHBTHOy8wUwrwFcG9R71Vb8Hjo8kRVaCcyQFXw
FXAmjBBAdw1imTUG+K+sOExN946S/X7Q5RNhJCn9msWTDy34WDZPbNYyVhGWapm2A2ATMCarwKK0
afWCmnxpnA4v/dysuchXsAg5iKjatMX8IsLsrp/t41w5qzFjn50ODtAubN3CSQfRevicfFc2xaOd
90c2iG0NsHaTk7NXyjqeJ++iuG8SmEzVsWiGBcR4PLHBD09M6y0yYV5yqYGhKkF6MvmUcF3u5Ngm
UUg1hFbtoQKsewQ60xfm2Nt+2pbRL+aC5BpSLHEXPjj26vqQ9hnkOZ1/gZFmFPPe+Yjy4q4xXhGX
lqPjPGTwpZyCC8HtDWS7H9sowLzZWuQku+9895zldD1zzJolFGSLRqgFft991YTOxnVRf4+wgZmC
QS+coLTihvACM2gY0dhTT9LAwqmIc66t/YfeD14UD9KiZMcm8tpYuO4aQ/F9hLMpCjsvpmAmxXAr
2tiCQn7abt2AHKrr1WegNfcBNPDRZ9XPX6rNj3pCP5lGwoklTEiHflj6M9syuCRhZ/CDBfBA9A0y
Ac6aBDK+Zzu3oSPj9UoS58j7yUAT5QEq5A5VAm39Y0P8J9/g5cZUvkvr/BPUuISb/kjKXehaFC0u
9mb5zm72p68g0/egjz1x8CTiLhhGbF2Xyex7dxO2kuIAY2MSmnFljDw0LoyZaJUEaMCi2QjU+ege
SotBzxL9ivg4xp3sthZt8sQj4x58TC/urofN1FsBHs5sMTl6DVuM1Oaar2e8b8QX58YDPLUpWsSV
fAtbojQ3XZk2Eb20gSJpCzujXYBTMS7QqUuLGtejqfpP2XL8R9PPeMjKM9hE+JwB/CsD/yk2wg3K
Zcd6GO4yxrA2ke8VHfdXSFop1ZnZxaYN/YSENqKygA0x19F5sOrDxNlbZsojDJUOgqsNmRoEsatd
j+8mspnxILJy2IRCXEQ9O0shAEsh+Gu0O/Qz3oi2JjL1Og+yIodDL4F1QIDGI7gj1c8R7R97mrfJ
jFMpmQp3byIEcYMJRjwo9m4ZaSVajG6smFxXnffBNQK1qO4iL9pJ5SMPkmQvWPaUVxF43LQ9u714
GHz6WQbhU+SZXcRCHrcFnLi8rtwKv/tsi5InON/PCETvRHrHxiiWcOVvgjlYqGIuknAONQxupq0Z
ho30ml3WiYXX6ERT9qI8+6Vs3KfOdHVsk2BNnebZ9wxSSjlvrRbRrmxe0UAtcc5E+5GwNafA3AEs
CrznXCycK6BJzk9KdEcsjR5yJbyUD9mX79Zvjsw+isYcXGtAX4H3dqLZdOmREMRRR+CjFdHPPMPs
vaoW4MKrRVg0aYvxoOkBKpVWplMvpD54qOFj2VTb3kLqDblM3Gb2cvRY2gx2GE+WtmJq5Mo2/jrQ
EzKJji/hXYGF+vwZEu7d3JOXsM0+7XZ4aVl9l/feae7gpmhZ42tL3G0WOhCsMIMxtLMzvZ+EXJ54
WO8Ucc5QET5QJdEkmbwmmVT7RqpiA5eR5qMapjIGQyll6kpa7kqYhU+EJ+Eoofqo+1Mvr8oPa9xB
WZwAkgp4loFR6JCxbQmUUBOqO5CbZYJdo3bZ1NVhtMflgEgAq4GGJuBk/RYBXVmlfix5vXUJv6fd
cOx7cx+FyPl7mi0NjA5ji85VUhUUm7vtS5Nlu+BKeBkHGzuaUKRRlUiYokkjXrHofoJq5ECMBQ8i
s8+zYJ8pemAWucyZc7J7uS19mAC0XK0KFjmAtDd7kYkF5rhOwiswzcbu7A32WxAhanH27jU0ZV61
z2n2OVmQJLFO/ILiLtVtMcTV2L8CeTgtGlCwU0sWDK655V3Gw1M72LFbkTT3UELD1qTaGNNcSt+5
uks85VNFVpGhdVp79RuleN1miDrxFdCyxRdb6shCcsfUXenweeP6JahCoEV3ysT9xJ/7gD1M3EPx
hGiHrHVjjQKrR75cZ3P92PXVrsTrDRgcNoZ40NZp4brPg8wf5mlyElegkpkr82mLqU1I2UFfjaIx
tgPopbzJDxNeOnjd7egIgloZB7p5aBz73KviHQyRY1iEG2/ujr0/ngMkr063q0nxi8LlLWjFaXIU
9AhhktfeHqwMiZql8VMNEzCflmzpREgNgt4cTAmLMIzjA18c69zki8Y2d3CJ4gBT288i0/Oi5MVW
8AYWd2MQO7P7YcGlIEHofY+GEJHXq1EkyMVgACyrx6UdkoMAkCNudbSv6rBNPJGjplJ0jSw4WkzM
PdqgOAG33iCSsjyxLHZwJdLrsdZ80VjlruLujN3Hukk7TlaB7qHYaflRKegr/CmZqXWA2/MpiLay
qRjuhnfObPsr1E0fjwYh1yLVzqPeGk/jsdP2794u11JOG9HzKKaZcwhas3bzrEr6jh0cNaVWOzuJ
0+GbWp28FA3INqGjlmUzbiz4AcYBibZ+Vf6qWP+qC+fF6lq6nCl6ODNpT2HuwTWw3lLPTnKfLkc3
WKkmXPE6SqM6eFTleCrx5QrhLMI+dxN6PYJma/y0ePbiROUjcstdZ9dP9lQ9RgYq2SA6tIZuQDTh
cWjQQ8vnp8pCpaHL4uKTeWW5qF6LwrqQ3n3pC/ZQjXxZSzwrVsBe3Xk82ZW3YGPz1JT8NM34x7QQ
/TV3vbaXOZK2rjOn2agtKvKkNPxuHgPgQ/1B4RpUD70r/Tuvtvp46uDvN4yWiamqYGDo6EUPZ/cU
F/GtDOjdWHlfDcI+D/V7M3kixloC6KLDwhMGi8919UhH8jnp7L302S+sj5c4OzKatNdllJlZ76od
2tRiEQCldvc1TDJP/KLjAJ3JlDVukLhADTKDBMwvqwYejvY+1PUx76wXHcCbEQ2aEFbpIUuYah7G
jDwigzw3ptlT02Q7MtVDPAzZgHQnQlSziy2KhUPWotYXDnuwQ2s/hXCpYDNHTthMe8XVIiryjeP4
8KzuxpUY4ZLYkN8t4KbJrOznIu/OmawfYXA0oDvQH0PPQi3aLqIOFR13kjZHYyKA7JW60y4M2zZh
ojSp46FtMrZznwjqH4Jrxq66/CHDqwPeb4nLdXX/UMO0d7x2zasxjWzfTodIvLYSMoIqAgYZkyA/
dWnwigwPa8760dThr9ajG53Dz3t0diMUMbFxDFzkW7LyRgnPNlsuGk8tVR7t6AzTN+gEljPRQDSV
O6ATu6SdekjJOEoZNL545N+7Yjyayi4hyUQyVYcH6sCbXkicDA2K2aElD33n4P2z2KPywGXE85M4
tMqSPPS3jms1Mb7Mbx7VO4hdkAUH+XbE5miST2qPsvZTA1Mbi4hfOmp/VT7/7ILxYfTJkZjuQTbZ
mXrBHKOO25PIIFbbD2Wtljl8MWQFzt3AWjiYczuJrspP3Wy81oI1Ve99RH64KOtoxywc52ievg1M
IIbUzn1Yjp8uoc+VL1Zz5yaBf7XGhGC1Kh6YNRqYQI6pQ8IHhqLWwRub9NB4m7Fdqhq25W2g8RCB
C90U6l4RFoctO+Vj4KTEbaATFv6l4jKtTXcUItqL3jt2yDMj2WdLDzBH1Gn8rDyGE7tcOaKHNhC8
eVvLOxsQi6RW9a/Ka1e0CZ4dnI1FNf9i1Wer2aUI0FGcovKOclbB+LFok1L1F3kt3IrcWU+AAmq8
5THq5DJpK+/ZHet9aDf3pT1eIh1eRjTQwmFeOhOWVJBanHI27LpCPnlDtGzsbkUgMGfKXXQi37WB
d2478mwYfdWuvdL1vLWbCaU81qFhFjofCFrYyFDewnk6lWGzDGW4zopp7WTIfVm90CprEqPpPrCq
D3Q0DjDfekDD5BCI1kHhmn06PnkvnGYb2ldjwTF8ohYi/Ng7j9onC9GLZ+aNdmpX7YPfkUcYvnwp
pedYVOHSsua7sBW7DCkyvEfhQVAAZakHlXBC3wrKEXMAjNfZyWasiGmIstBz+JMpzDbTqLGiQsPs
ssRPKZ/hG3QO5ho7G3O9BMGOozviPo9N/S5ruvFztrRHs5XOvGC1yWMSQk1LNErtbFn26BWiDXho
Q7EROvgtA/6SAwYr7RymfzmaYtnJC/Bel9WORs2WXw/Za4WWZWdrYFtDwz2OjQfNslPNyYcTySMM
aldR120KJh91BY+e0KsS3/a3QUPfTEdRb6G7QqJ806JPLWdaxYWCRLCdu9iT6rPlfEWr5kmO9C6H
Q63qrdgb6kXezSmWLU4wBr0rRhILLDOgC4owmEUNPG2jO+Sy21GA2hYO9gdB94mjgUZQxbKcPmST
XNiYadNAHqYQSgOTXcDhTWctPrrGedI8WkvOyNKh8zsGDI9V72/RY32dKg1zSrkzHqoYy0nywT15
ZfcLIO8XYbvrPJi2wEFsasugLVygWZmvWIn+B4N3hVNfczLx3OHMQbgG/t2EST1jFRN53nIw/XMJ
xDPyQIEfiZTRg7tUFtZIE9nVCJ5aaxPRZY+sL4rs81x0DyBZH2FuhzQcKnXL8054rQ+ZCxxq3ccg
bZIUrnO/wcCZkpFGK+FZ6FE6D0VZh4nxVKqZ1SSqtR41rLkTtPM3PC+fbIGii6G/xaY66XS9N/mT
zthaVvKaQ617LFlY4LIkYTamSpKdEvUyqtFUwLkFSV0KtOgOjepHpMyxrMK0tL01vAgWHQlSPnXL
gTkPM7pOoq++kLemVS23PnotM/5HMnSRSHFyHqjdLtFdPV0BKt6kUqd2W8j0vPMg2bqH6W1Tzsi9
7NVsDVmsvOwIA9slUFp4nty7lnEcKmMC0w10DMLPIYy2rctfIUVfDGG2CLS3CNG4QoLcbMKKHNww
eAs691I61rOWQJgSudA+DABckRJarxtYAcXgFK5GxIOYiRb3cKCboA/faNYmilobWfOV04I6VJsP
WrSHnviwXGthCeeZfqGG9oj9p3c1zDti9GaCIjbuNT9KmPO2XrCPIp1jEyBcD5Fcz2L84tyspEU3
cFD8VEG7xkh6XxdmxVg4xVPpvlQa3wLG14tKIX9zZbexgTALyuJBRO2plOhIIkVkEzl1hZ/CJe+1
A9Y8wEMSSbGjkD32VoUYO3t3irpw3On3rGHArpojum8anVeyzYZo4TjEQcYs1pknt53dvRgxvY0C
KQidCLKk1oojba9J4O0BwkLTEY04aoYVOCt3YZN/htUjuh3L0pKPNceB1sop6S0E8Gzedg2GEYUF
TpmlMYzwFZIg8Sg8lMOqIZDPF9vcFokJkPV3Eb32y+Bjw4lKFJaKvKpfcz4ssP210uPcb0Lkenwq
PiTE97GWSMdaOscmc4MYjz+iiivQEEV3gUSPYVjcy/YXt1DIKpYitdkb0OHjMCuOo9esKLwSGvTJ
QlDnxw5SRPQbE0uFRSrC4GIb/Zz78sMW+qugdFULQ9CvpM+RU25ZOyadiCCUYqkTwIMRARKQ97sp
YLsIKyuVri7CVftSdqsumBukQ/lHhxu+6KxgEwDmgzI4xKM7FB+u8kATg4210p9FV286Y/CvCmWv
73YL1x2PeW5tqgJeg5yucuQDYd4hLBk0DUQqgmwnmVnMQq/88sv4dbEg8NSNI48fmyp8genSikSI
oWF2qqrxSdf+vezQpeekQhuxCe9Lt016BtfqHgUDzmi414jgF4P4N41K59l3gzBR9pC6WQVXk6jt
k97FIjiKNVCgd5TzI9x1NiajIkbD8lX3Q7GgFpw27PqRW/a29JrlQBHp6fRcj9bJJmidBJASx1Wo
O1gNZ+dgyhuYcVX8GtR3s2xOgTYfMO1686ZonwG8HdcFNppGXSTuOFyh2hOHzWV4KXqzZm23pphw
ejL48uDo2CqvjqOgD/a9ne/A/4gbhgiA/beclRkcKwP0Jjz0VnoiXGztmCMIEBc+OE3aa3VA1mri
SNJ7NgLLX7Xsl2lrDNpyjYmNGRaixpTUs9DOD+khpC5PuNW+9RLUXbuYTTx44jIV1udoG8jH3aOf
A9GHqg5BVF9aOW4MH1Zl5KEeKAp0Avzj7M4LmMMlQ47oGdWbPrL2uWjdNFc53g3mL+sMaB0vC9Zq
ICfatRu8J+cZi4nGmTbUTPtON3LpmDGMC0eJBQxP4ikST1ZUvBskqnpCbl4OC3Ss4GjffRoGU4W+
y5dlmLWxiVyYCQmKzn5wqe3qVAZtTPPRT6a8/wppg5wUN5CPV3QCho6LcMT2q2vQyTLZuWiqB+K0
y7yuUz8i94CcYfVK4vrSnJ69IkylTT/E8CGpFJuG+TvLyVDJObBsc6x1zctPxUY8755KHB93BMO3
ld1oCgBk5KTKcmDjirUYa0idEWOBbgDSaJorfCFR+htdtBsHg3vH6XCt8nFnYTFrSSRGsWHovWdV
tOJ+9zH7M0jUVvnL0uBPN16+ZHrYeCzvEpeIM/fnJUqhKSZy3Gb4eq0Z+1M9yB1MbbEm5sHK3rpM
1bRsRL+vZ5UKWhwQ7i6hziAtRwxRM99mUV/BsnP+An19oYdh2fnmzkFPxJnH3zMS19iH64QHOwok
Yxg+te0qLLI3GrHDzPHTCXeXAxE+2vomhmk1Lhd9CnPSH0BmKOOqQ99eAw2Yl6BJaKyP1ZMID8YD
V1gMyGjswbOXopb7zBYLt+2e5tBLZPF/HJ3HcuO4FoafCFVgAsitSGXZknPYsOzuHuac+fT3091M
Tc10tYNI4Jw/qnPcMUIlXq5Oo6TMcl7+UhhP1r0EGcY8n29VwiVo1w9DOF+9mvUBy+u/1lbBHBv7
Jb/Pp3dnV/Vc2VXqz1mvNmkxUyJv9s9DPjQbpd3Gt5f0eTGIL+wsnittrvaW4tSnfDXqXWg512pU
R1Gtl9pedoK/rKmpt+3EcjWnlFPbAwBTQ/mWwcW3tnXGDkfpEHEBDAM33TZ7rxgDRLOpb8B8zTmD
k+mymnbCOpgNb2taYjiBT7zHiluuDERkHschunVt82Gmy1tsj3CshL0ASVsH26v9KBz3BVBTmFEo
z3n+bc4ZCWuFvVGYzfxMy0vckzovWsISY4pHEo2mYHKa/Vq6//TcvQvyy31FpzZV4zj+RjN8iBsP
qoCaJr9asud+rc91lB+qcjbwJ5Yrhz/A0arETsYI28L1uMbtEaJ200/j37Ra1u2ShufQRVNXZmfe
tsvYxoED3MQbh1RfqAOEYTC2yfeciyOu612U2R3LiQhiTuXtakWvIOM3CsP4u2T3yJxcB9JgCQE0
e10S+rVmVwKjduKYup7li0j8KbIi6Ad97DN1aNJhqyKqtYf20M1cMp1NyXH1lcDnVj0YhfK8p2Ro
rp5udp0Rv4GW/leAz/njTGiPFWq5bUrXQGEx3lJIAAQb7c2p7M8aZGEp1kM16cCs1Y8bZ4Jn1HrO
evPNNMbej2BmNtZE9rchssBOu/clCU9glz+jqyhKhXPapF5xIOvsMlST8JUc/hRV1AVZE5voEMZ9
O3aaO+NlEvFtMMpdusKxFs2DEk4Aj3pOK8/+m1rLeewgc+z6c+yH/2w+dauHz8/W9YrT8nE1k63t
jNfabi70zj9KUT/NHGaLg7o9mpxrvqyH0Rvh0RZUKKqvH6T7nHuxv+h+R1eu2BbzkDys03pJW/Vd
FW21z70l3ealcYLlOGijcXzXowlisJoPa0n/Ng6LaVF2uMLkrvCi8+i4nwhTDjIuerilft4s1Rwf
EouOHFFWO8pDF1/FPLVtioCjjzG8cl+D+Akw2kQ7Lxj/eD4Kb2t44mZEnXNIXTcLvKHM/BlFj5+O
q9hM9J6vet05UHZ+PLgmYCM+WFJ0sq1tmNOpcNW6nYs4ZCMpvoXU58GST9FS0HM165duGbcWPZuN
p8zN2oRngku2TjOcJmxosQPvC7S2iYV5SGPrr2qyB6tsT3E24AmUW6ks3LSZ39ZN/8L6BGHVMydM
UbE1mDMzs//J7Bbj51gdPDv+ctz4feqGo9kytMxjymdTOcRtyyerjnb2UtLD5X4v8XSieeXSEma1
uft4XWnc5nLxjXFt2fUiwDSaNAUlJMDx1m/FPWmHNCqGzdaYGTus5WfhzOryr5U7nxZSnLCtm55Q
vX7nHRMkRQdB1A1wfdjgB3vX3Cl7PYIyUVt6AM2+LtMAlw0BnbN/0KjWBWtsf2fzSnAv1DjY9QW9
Cd+7W395ih7vvlPuIa7o1vZMzhyg4FSYn2NXPZvhqP1Gd0GsQyrMR0tvGmPYFMPKxGOl+b04T28R
+MsN6qMfI/L2PHr7dphORpYzOS+Bk4SX1eiMAPw3CE35aHvYZRP7uRKFEeiFE9+zw1029Ew7rvtV
mP1nxdUJIPjlrmhy6uyi1uk11vNfe1U3VyNsiNohaKV9m7qkCmo7e+pL4+pUjo/OmYMZLGrUXIf6
7Lnz1THH73Gddg6qjqieXqdpvc1NDnFjLjMesFntYzOEhay2DF4PjlVKP4Q889sx3s6GAcYbN0jT
xsy3zfZZztkpssTuHqcYieLSlOmzFu5NQ+tjxK4rvyj4t25xbma8/lVAZMXK3tlytORdeFTTNAeV
hltP7kRMnKeL77U5HFfVgtIkWL2tFCYhKd3Tat/VbCRVeTaxO87UvYRj8x3W+gQmeojSCt6OlcHQ
Z2dMk6A3GnmkIIPUv+5WT+qUePY1JQgTjnd4mxrrbGVrGkSjfonU7AV0B0bQZ9BUk4SQH4wHsQ5/
VpEdpwz+Z7kzLarX3xPklMsNu6ns+hQl2tdLcbDdOt+MVvXEhn3L6+FFp81e6+k6YP1GAcdb0qvA
WOQta8MnlyFQTMUutmS3MeL6YMaTcZQy24qk2ieucSixPP9zFuPRavmx+GVxnz5XFWx/5rX72s0u
ocvEOIl6NxfvEbm8aEh3lFT+Kr2iaXdSWPBVt+ghymbTlCb6PRvlYVX9Du5aHAbZrS8crlGQ3T/S
MXIOKsPcbswMVxaa5iCtuW47XuftbKY1sBgviW1ZCBeRXhT8Y9BN7s9OFQBwPKF2/K+DAFhc5DqF
ZynfmeyvMBsfp5KSdDf/DiW5aHbqHpFPss/Jyofcs1C65ZVfLtE/u0uM7ahl6C9O/pNmQh/kiihg
SdguUSrS0r71QsDRZci8ndOwAY15tJWJ+UJi84XewoMJMqZsmpzhFM9pmfuVcPYR/CPCyx9vqAHH
5Z65SQbW6hIkQ5v6VDl2kJYzdKOLtEgi3hi3k+wOTpf85xQxA08IR1oARlpF+mDE9oOdlH6Sxlsh
xJNlOg8AaxfP8JgI7Rf0fo+A3btSjsUhcUNCCacSuYp7SyuM8bp0v1raKCklYGcOEysKxIKIxqAS
PeJ7YzmYkqCWHcuMqFs/i6LXNZ38ZsADVcj24KwT0gjPAMlhZ1N5v0n6BbxicMCkRPaYo9fSuvjL
mDFsI1Vfla5Dho6UH2xqj4Wm2ypOw3qz2DXF2334OJTyLV2zlKsq7Bj/7F9zbV6NdWBgUriIsxUy
OKKiT4ckqgnmGcOFPO6iszWq0CcewtquU1duVqd9amz54qW130gPNM52Ac7XKylLPkrBAzq3ILH6
oFmEjSQx3Ko6O/EYzkFjXtP7YcyuOyKunPdmaXVHOZSQx+OXWcTHAtGDhPczreRvYaB7biVMSOfA
b/HbrBuxRbVyajIDvWzLndWYu8Fzd0Vs/xITuW5oiDy0GUhZqoAg5AB7TxJCwQRfJJdm0Iw4nOQL
ksDblMj/FKxnoJv6T7ICMHqmdx/j9KmNeQd4QPjo+uHU9t5va7n/hcQSdNRbBQM2q5124ChLd9hK
YbxE3nRxuuZBdEHDaulLCsgLumOZHUrJWDs2K4dCmOqfUumrPS4g1cUmS4sXarTup4yJ751k8jht
BXfzeFy6+JLm5oOlrOIRbOaTpTPbpOwjRp9GxJF1fu1Y1zZrD8oFGnU9v3RiOraY3FuFvrDoq6ME
WjQbDgh2nQaGJ97WKTpcLzL4GiZGYFqrvKH6LvrV8PVYf3uifVUzNTAuWt+8OuRLtzNz2hMWG0FI
En0a1aw2blNqiNtmX3nOvlfzg9AEXlCVHaxJAtEU1hfhcK9Oy/jO7Wxu59RBotveumYAzC563/Dq
98iy6AQBooy67K6mGPzcnt9yJQhkn28oO/aD5ezvKRoUcbzbHXYXq/KOaYvci4f+Ak2rL0WDEMBa
O9+UC8DSuFzKtSJDzL1Qa3mqOu6YFOuJGZYAbGi34ciHmxXr5gU5Y7mRM/oeYayUlScWPvol5IiK
m+ioSp36Q26Neyzr9fcY9ss+Tt3HWEevtpyuOrmj7hm/DMspd5lC/Wuva0eOJjzwpOuTI4cV3Ml7
6Zx5DIqoPfVwL2JOr8nc8mSmPZcx9FxutxckOJvBKd4Hx/gLV2AeIc8AfpqHpLUd9gfzlsC9+MJG
XBeafxPb/U+V9R+js75GS76MBuMVK5MTZLUNba/+y6KhQETcUAOpbCD09TFxo6Mz6r+cTQokPD4N
TrpzQpra04UqW1UyMXYDQPSoIr50So6EC8eQIrpJOqQvRI82nfHtlMC3hoW+rRIgg2tmXoZRnIql
WtBZVbvVyQ6LPR4bd8gPeZkdTIPrk4DUXeqsu6wqT4TbPKsognVyvqIp/hOO7lceddiBHH0uJiIN
iPtm5e0/5i4XG40IBX6UJqfc3s0g4vMwBqmttga/4E2NrmFTAWNwEx4MwKdSWQ9jMSJlyf52RBY7
XofzaNlOpjplenlJXO8QeyGTVKO/GNeOVGzVfgeZNSdEoLiZCoTT2q+eIV4hsv5JlMXuPTk2D5Gd
22B3wzr4bawm4M2xYGDMap+kEr6VGEgqUeEraj9kH1UYBWYX/1lW4cNanculJD3NAoerwxCGMjIu
4aLPSSFH9AoAEYXW57yty0AXcgrqmcMyM7XwI7irF221dhDJSaF+7STTbp4Ec+WlO8Mz043bhl+G
490cc72MiXwpxpIJqrulSXdrF+9gZLOFmkyIjSxj+LO7rKy0XiJozqZw/7VxQylMXBH5VP5Ta/LU
2/WHyeccmebZYpGD5s+fXeVBJ6enyin+dJVJq+dMMY6jtrPrPEGFPXq19VysxoF3AV/Bku7Mydyh
BT52o/HLaHIN3fwEP/W3Qm4gpyU6J+ls8ybk7o5EH0H20EBdEOWhVWg8Gx6BNAYjYiLY+vK7JDC/
b1ZW0VzTMjsWtUcxpeNsxQx0V2VUp6fdnb4Ju3+T2aDqUGnng3MEbCCcPxHzDvyzkS2Pcx0eRCbf
4pm1ouRRJBzsRYz1tV2XW9T2HPETptPZvCTl8iaTLPFrS4B09i15LpS0+WGyHrWcd1GhXmVTo0a3
7hpikFZDhi+qdZ+Wnlc6tTpQdabZqtmKEfwjifONcBM6bIBHOS6m/aoYldL7bpoB8G6nTJ1tpsQd
sGO5MSrjR8MEbA3DeVGu9ahnvgQayvcOYGLiE0Y49hTP0U+mufmUUGgKCb1YLJXte6JqHeJCAtln
jDwlSpgYGld0W3LQI6Kb0sdp9T56fPah06Mti/CXIG6YU7mNhDraGZRQ6/5FeoDifU3bczMneeDd
G3eUTPZqgH2IC5jzJtzUUcjUdBcgd2OyRdBS3Tl91HWE+x3XKZteVwbPIAFe+KygRtqq+628Br1p
38iDp/55prNuYMycrdlZL7EoHtLYfjPF+qgi8SYyVO6lRwSA21rnqCmzu7bk3XV6mhfHQvmFy4Zd
S9PZ6G4+ZF3MgTcUE/y7KDfuTCklTM13YU4hL3ECmNZi52F03DQIZs5lyDTIG/GplvHFGZcn1aDd
Lbz4ZiIK3eAbeCyRjPhN3r1aFAoGbWKnQSOii00J572KkgqgohgqXDjWVgMbDq7aJFWbI7dODzE/
cDnVoDvEYUTGajzFQvxZOQF6e+luZhJaOzGvLsrg9r8q7ng7QoYS0VioRmz1A1H4NdcTMsjGzWEL
Y+WH6N52BeNv7UDT6/iANegawQ0lTbjzavZwi3rMxfhDKPJWtn0VdEP4PSMsQhufva1ztwfjAgQA
TkGlUaGEGYdrLaXeJi6x5iZC/kdirWJCXAvQvoZhGnQ8i9wXlrFHx/RuUnZvZQ6JkAh9s+Z0b68E
sobezou8p3jggV2NoKmrvYhxMiXy4pXIO9v4mMc44Ud94vo+Nmn2vDDsUgKyrct19R2zPmZkWvZl
w1TqbhR/CuAOTrlgXMp7a9fXcRaYWgdq6LahZfLcxfYxH+LHtDYOdQJrX5fJK/auZ8ST4FJ6Cly8
Bohykt+ayCLfHdSL69CTLBYoyNrppw21kcSU5Y9DTTChLPgFuBRlOThBitlFpSqYr+pTNpbHFcVy
04YY+q3kXebdV5IYp9pDNaoRMU52dh4n+8jxNwUI2Q/ugo2h1I82hyxUsiZHPxeXROW7Jm12sg3P
GVk7BFBI9CnJjRbRN8a8zwyNtQ2M4feTTPdm7srtRDFUsBjxLi9qdF4wWr6nh5/YcG+Fk6K90hex
cC3FbbrnAP/bx0Rc6mQOcIMjlRFnnVP4NE5H7IYo9PoCuEiyXHnbDkG6IBbzaKj6W0/DumH+5IbU
xVuOe0iN2RcaCOqdvSerDEHAWhYXquqQeELo5cu+LdlS+vWIYODJ9bJfc+YgMPX0EdUJFXCxyYyJ
UUYRKRk6JIqnTVnx5nU0RyfPYxf9h90pWMP+zB/FiFaUh5IfPbTAtHX20g7pCDwwvWp7rvx8TKZt
Y3jftfntjIJvIDb8QjNMOfi6oa0aKl7B8S8rmXScNwxtip8liXbK6A9TF+8rQ31GIkOGUnyO0ZLD
h807q+zJIOUH08pAvR2+zIV8F5M+ZUVJz5EXvppZ6PPAnGzPgP3HcVaCjvf5xIZgouO0p09UAAcj
XoedWvqL3bWPBUj9RnYIfIbuYmB2GKrqRbpUjdQuAn6SITg/qIBC8WNW4llw3aKAOyJHf0FO+APG
ylC+MLhCkZwXN35OFPZpww1kLtGEo0YK0dtTCAx75qKZnhE4FyUaTJ3gooPnkkR3+MJU1iZuWo32
dTqP1ZDA5KOWqNDT8p+8wwSOjfh1X5ZkRADKLqYc/TTVPutXsi1FlwVLj1hxCrOeEz9DPlD3p2ap
f/j/7/OcPjYViyK6raAw5nADJrL1Uj55osCZxEljd1f9kNXuYYSKMZOWFwntC3B27MmjPcwmw4n7
5Mb9DpXfKUWyGsYdjdrxcuLyhstX/1hbVeCiiCDkQANQ9fZWxskPv4hl06WYgKayeGIltzbgywEN
KIHVOS/xqANPuIdS9efYllzCxdVy7S1m8W3ROn/KLEK9ky6PEJnHXsnvNIyemONoRQsJ2DSnQEaR
taeVh1z5ImWdMnYVdtCRE/9Fm+jevKmH2kh5EbAiFsHYx5/hvABs2NOhN2iZytITsLXexGF4Mlf1
STxItV1DVxwBrFErFykDp3geluItEsm5ld4Lq9xWpuIFBcxLZbDBUG7LV6orm65lcysK6wW72E+L
RWSwxkOVQgrp1dxMokDUmhNps3SPomqOjraZqsoCJ0axnnVns0ChGvK9Gl47624qneGy7a95GUE9
I4TVLJVyJpcEbAgWVL0RcHopgA3kiBK/zI9NFMFZcjlX+W0xQpMi5wGJnEAUWttTGxiICoxw6Tdh
ZjyqxgVstXIUdWPIKkanLW5a1gwg1XayfhArblUTfi19+W/Viy/a7kyN51sq3Ws95hQ2qf1IyHo9
sAJwpX9YhcsTa1ofrWj4fAG68TxtsN8EfUExCiJ/TCrzLLai6nbJxM1hjfFx8XqeGoqk5drt5oo0
CDGtfuY5L3IBDFlWwqbNsLcIb5XRNiuT69LWOyFXaJXiXxxTztZlF2DMUx55H6tpPaim2npdf5zI
waSOpdghK+B70tNmduIfJTpjLwYwXlSDHaRrX6SvY8sLJENkYc7wRMy7P5iSJy58UDqhhg/2lQVr
yOd9XavvuVKHCk2zZXS/9dq/dx3hEut9iiBWi7EAZsZmla1S6zOxjJuHQqyO3duS8jQ3RrePVDXT
udsEFHSzAbKxiiL+QGT1W0818Sk6tSBA141n6QLWDtlGcg+k6rjuKgdpbDY5aDzju2u3x0MDLLSG
mjPEif6tjXywrOwscseHTsQRBT6LR4qNJ8+OwmFBXadTTRN5ZbNwumgCIDKOcaOel4pDcHWioDCZ
IGSybJoBZ2vb2xczR1JiY03uEI4P9fCaYFzB7pNu+EmObTTunTZ/W1JEhZoWHINl3jfU6HtT/Zik
7R3j6VvWpebRmKqr4S5H2adckvN6N0feW9Jr301x+9jtGISNc8pyO1AMBr0LJG5573k5jjg/EZAM
CYGn9P+dMPs89GH5mk+Gt6tqhOh3j9MyPJeTvTcMta0JLzA78ebMJuJbKFi0OupYei3LYuKeStnj
nTIvqZe/aTIaN15r7yrXtXbdXaYa1084697dUnxJaX/jKkE8039V0/IjI+A5op1PBoHiKNzsfa5K
fDfapJ6jjAaU5dLDVUYKWu181YDBoMU/wlkOdtj8jgP6iEgAX40W2/3UxueWsNDtVItzODXnvi7Z
gFO2sujvEKZbUxZHI47/LRHA65I+LsJZ/anrX2q0xmnhfrBxbqsy/c+FY3aMFSdI4Zu58Zwl6tsa
chZ5QjQ7nZ9RpMJc6NOcT5afm+LD4h3q+D43c5R/iAGHiHKXSxN2qEnq3djYW7LubvS4Hs0JQLjL
YXZF819TyPOi9d+yQGpcTZRT1iHi2siCSu3NqyU1ioroczIwEY0pT1iiyaNU9eMEw5akNpKhxvzn
2qBztVkzYLAWgPgj/SNkRmadb9ve0TUbFuDlqZ7CrWjBcqKk+CUF1jc9dAOjw36d6yeuVfRtY7KL
seH60kiZBao+p9dCXCOLGCksUyx2TkBEOeY9pLY4NBwTI/6ALhE7YhUWl65hEeDKBMcwMdalCWbr
CN8U7Ip5DG2Sr93O/ZMnzD4cXD9iwCCV93jgs2ewU6Cj4VnW9smch0dtiscyR1wcGzeVWdvaMU+g
gKeJBdWPwZT9zo6vnR4ufTF900kKR4UUAvfTtjWdqym4O8PqFs+wFENXPocy+cApSq50TTN3Cqc3
4EvrLHNnS+u7LVBkGMTK1nf+UBh7UjqR6Lm4mNqW5sTc7XyuxWuHObp1pkenTA5dZ7ybSf1gTg55
wUyffZFAK4DB6qp6G2PMQ7PqcqZIONPWsR+XiYT0iQi8StA8Q1KhXymsxVG27TCHlREarVR/DLHY
ReZ0USWf6hhXtZ9leYPRpD7MLgCyNyA+akcODDtETVXtpdmcQ5A0rJrjpmjjfWGZctOX9ZfTmjst
o51bIG+ZXD6yqsz/m1pcyMl60EOImxM/PV8Fl5ZK1daTdmDksINGNB4QJPjCaYKSZOPNRBd0n2l7
g3vj0izLv9rTn+wQBZqD/lcszAZjhoUbTVK6tHdfcrf6GKgCYBEfCSXO6BzJntHrneqyH/BVv7ZD
TuHafNYtI/PoObfMHlADGePBFfkplt4EDjjvROzxO7S/mbMO6ZT/rLkkKJfWSYGx2b9PXnOUgSXA
kjXdQY48gqPCk9QzWGmk5ZtMGP6KTfd+0+mNaObPNBulb7kVtgeThzmPj6tMfcdhPBWltS/t9maK
aa/6cs/C/N5G/blyUbxlqfUmG4pe6UwNZkWRkNbvI5cSjXcnWeXACclBVvULcM6RjfAKV7QPm+gV
Yyp+2RrCEnHMUmXYihf3Vo7psTHhPOKM7oEidDZex9wYRqioVgerjGM8VJFiXB1PHnIOgagaHoli
67F9n3SzX0JjKzvzudLLRzM0v2m+XGQn220xjg8e9rA5tcyt0dufrVtucYgSC5AszLdxeDQ94xWR
3Hz/of4WsnhPe30oLGbpcJR74v2ynRXneI77btghGWdB9tDQqhHjQpfxj3G12OcEQRj+YqFm9PoP
dBUJxnGyK5BcqMR4CoXCF5+hLFrv5gP5utQlj1pv/SUy29s4Jg/een8nnHj5aoiVd0ruZ2mGf5Yx
xFRgcW02qkBRqdPx1BrRVTi0oSRJ81TcLXAD3kkT2oh7CP9K7VR7u5UnFaO6cA3jVZYkEdyDUVmI
xqn6aSE+N9UynWVS4SWxizM+/Q/TUVDWfb5vQ/7K2gVWmsJdk9tZwHz5l6Wb2wjHFHjttG7xvFnH
tJqzY9kbGPXDYfxIJqRJLjnIbPEp8pvFOiywdd7IdKHq+pAspNGtHuyUa5Cebtq7wY2vqdLB2nlv
erGeR7ch43u0/xSKhDnA1XPTQwh27Wezuu9xO0raLL1NrIaPjF7jTd8j/iOZI6d7jOiCG/S1XzY1
spI+3NB+9D2JBcuFVX8kzQCgmEf8zfkxpoSdvREQN6m8tyaN/zkCUW/LhU3HGyJT65W549aX5Ycp
mmdy8p1tSVyHtEhUKeeOtikGILNfvhQ11FnEkVJgvNzAEr3WGTGuxqI+6pb+6smeX1JRvPLnnzVe
sMqJt2OCUYCjzaPjkgl5+swHdRpWeDbU60dt1Q//N/QbBpnpYv5NB3FaIsStVfkrPC1AdqznKpp5
YfNgHTAPIsANcBzZKJntYzcpNpkEvUTv/JiV9SdrGlKou+WHHYqshj476kQSXuF+ZwCPmzSO3pD5
XsPB+c9anV8yDd8IFvnKUCDlzKjGgO6NDR0e6dFJpp+6hTqRPStI3qY7pXDM4F4l7iS/dRA/tZm+
GNn6G9bmpcgw75pFYJbmFxvaryvExTRd7APpR9iiI3HznwKs+m4ef+8kwSprqd9SVpEVj5C7roxh
E17LuXl27O5ErcpNIJluRiKF9IKcm7R/TYT5LCZQPnJQZEGkQVvrN0OYgUqT3ZI7D4Wl/uTj8GE5
kwoWy/oWSFgEOCy3c/0YYVrppvWzc4agm/F2LQKliiN73CaQBStxEnHWbynR2+AmQMuji0OU3yV/
KU0iomtfbIt1o6zMU5PkUE65+Ztojcc1tuxgzLEqZB0ic3ADOB3E9xEeq5KVNrGRTyJw3zQZuNAk
nnD0bE2ULajVT0PTlEGvJzyavXOVi9ogHv2c2g4rL6tVX/WfQOGf3hyfF7NMdlpxMViKkLXWxibb
XVUCmpfcHM98sjG8pCs6RFThYnYeKrEeHKyJ+E/PvZyQaWiIaFQZgPH9/OX0y+uYxk+qjrepZx6H
ZvzjleO1LRULFV7hWh1yi3FC6Ubu5hSip06PWlRf9Wo857X9rzONV5CbHw/R1uyAuCET+G1F2LLK
hCZ6Fyx1LGv/+sS9FGCmEFjNTUf1OSaYwJPzUZhJtnFLeEIlgPGjTuDcwpPbcm0OLr+2GEXlYHBb
Oh1K2oxEts4NUcJPiBqJ5thXAAlkYeQbRG8ZB3n4xqPZ+qbbZkCK4XUhhMOgDW1oMEsbJLUWJEhs
4Vcga0j+YmPw2Jz7/rrm9kk6zccSI3RBtoD4Oztma0w8jPVl1iyiRs8ZWSYfac7+Eaf9FzD2l7kA
qcnyTVrGtQz1dXSM3xppurGszbari32vZziw+Mny2OAiZNxz7J7Gcn1DDPTfuIDeogDpI/dXVvoy
RMPxDo0SVHMcVvwovVx2LtgfmoOWRhvFxV6TGLLRRQZXV7qPOh5erTB/mGXyLKPhHRZ8ZyXypxzK
XU6QzbYP1z+ZzA5qYANyUoIwHCO5emm5lX3/omux86qJIIPun6ExnceerjdWW/xncKHGDnCH0dh4
B/VhHZy3nMAQZ9K+aYhDONonLCM7XuSAitcfBbRVGACCqsG/2BCHtRi0NUjlvGkCr3oSi7Hj9h/O
UP7GZkUqSVp9N1aPRSihScFtCyDvev1bzfJV4Pzq+R4P0BJ36ZBzLYZ4CUxcwjLV+eOauq/9kL0n
sYvHJGqexQDqlTJKRH3z3OaoEb36r7Ksa0b8R4Zmgcdq3a9jdUZ6TKCQhnJD3WLHWUQmT3p08nj0
mybLAjnERy+NZ97YJjrNXQV3MQxvg+18qAIki6Jff5AedmsdZdA42V/m871quPjMZnr1ko7eh05+
MulaPGK5zx/zMcSwm8/IJtqIp3uIUSaHHfCKxme8UWXC8Jae2lBv48pGUB4LRPzO0xAXv3mLRAYs
8VnQnYTUCHlVRDm1ZTQ9YOuc+kVbNCcLzeaJiB+il1KmaMGqus3acT+AsVRGgxrzf5ydx47jUJZt
f+XhzQnQ83IqS7nwfkKEyaD3nl/fi9WTLHYoBOSkgEpUKSTy2nP2XttHmjvSzu6K5gGp6cGSEIrV
ifsk+ziH4TwZvUAqQwk3cqN4xWne33QJ2jBzzC1kK9iuqh7hft9vBqr4CDy0HRqV+w7jWNCB7wjH
9Ghq6qPcIShqRPXVlrh4+vxaMboXJa0fdRxeVmkt6XVeZ4b8ajWD45vyNvYUTB/KiwShTo2za1Pp
T2Gq43mKP7sx8o9JF3kMdumpURvcvB1eu/HeknInjhuVJ4bQFS/Kn1q31nFYP/Q00PLQ2zcWF0oz
eXVtxJyFn7xFiO/JexMvVaLuU1Y67gG8Yj151gNUfsJjzSVg+zEY5GOo11QpgVseGIHBttRcjs/F
VrR5cuxtq1wLpKzAF1aD7J/yFPCCsLgrKkFxxLO2DTMkmZ1tPcqiv+kk+9nqzDfRFcGmC9qdSYtK
j/JtboQvtP3YJZL8bsyyG01EX5bH2x1LjKR2emxUm7IDNoA6zEG5pJzifQXoT5x3qFqSrZnED1Y/
4hnWtcUQD7t6UD7qzrvS6BahGNJrJiDTQaXS3JbuHZoIB9yF0+rYyLr0kGCKWMgmOXWRTh0hNnGV
jPlnq8k7YQ+rpFOexrI+mSaneD1JRjQE9pewk6shw4Ynk1Uw+uG9bcQ3aj+ph2zOo6ryJ20VRxnT
blJ5Xct1fNf/RxFNxR4NMnKLB1xS/K+5WXHTeLHj4W2YmoRa8qhJYbC0pGIb0CRPFIzhYEZx4ric
choZ/btOS1+d/m5ZMet9pEeMXakRe+7Pax7XJh09ACQShicyVtByWPl1j7Vq4dIPWEZUUSJfuwFP
9MiB7qnT5A9Zmm5uLYHycRg+RQnihnZgSQ7vcYNfkyVnnCrScLjPcYunhNRTGTZPup7+EUbyXugA
FFRN2ZHjc8fBXKzFkF0XHRp5yRxWtoFnvK2VD5yX10HNIbzNCxg+2ECWUkhfvuyueoi7VBlQ1MYG
ItFCfPS0+jqYhFzew57CnXhz9XSXcXfPpeDa6G0CXMQmzuUPuw5uae0dmk6s8nFqTFsKKrFCvU+s
eD3q4jCi5JZYNcZUPlEFc1S9f+9AIshDeGx9+82MBMqW9jaLCZ/Si6xeNeiIdB3qQDU1bmkh4B0J
HAmHDB3k60H1EH4Z1V1EORmLsHcsau8xGSv1Kokm7WUvl6dgLK6kMC03Ng0/0sHq60Exbzlpsx+y
0qYRXbVYVrlsuRgaBvcVY2K2a9WiXSgcFB6L3LruvYQmct5cJbj7WDXGp9oPrJWio4+Ncus7JqJB
k/ovm2ybJLEe4Jmz4LXdUbD2V5DZibWhnioAXbaoN90MZALpYzEHoqJD2Y7Oflvm+cqtg7VIIHQM
yFl01r4xVKFcTfuNq6481XBsQ9rVCrZ5KiHHONKPlvGKdx+oCSj4IQy3lZquVK96M7yRwJ7Y8Ybg
akisE+XAjZ98yXm6L6r+htlwX/rtRsnCW5s2c6J5e8X0dm2Hp2/kusRtQjtiTbrqaUWsJCCDm6hI
HvQuftCocIlAeo9Umwabqd+M3nBn1liTm1iEpypw8ZdH67xFUle42l0dj5DTWiknew0hpqib2yTi
zbUaRXRD6W5FRtFNt8r8voz1cDN0QGzi8tDpyTbDCc5yMRwktCyLtuIQ4LbL0sSTBGZZoHvTVbRq
Qt3Xg+6uRxltVNOPS0/D7YEr9M6X47vWte8yw1rG0NTSMvsj03lYlKH83LUBzETwgYWV35a4nVt4
iSyB/k3MFXcRVcGjLLFycvmZZJuOr/unFvo6XSj1OJR8mxE3phy7m6ovTl6LZ7oXANri/so2mDtU
PhcIXreN3Z2ypFv6mmByss6pqvRllgpaUo/ViajpPLoFGHRIa1zA3MeyBGMmnY4KBVwhhY7qseoZ
Qt8ltbUUvgeFxhpZE1F+SNE2rIsnw4TyLmkCz6lx3QvyE5E83blJ44i4u+GXbIccgeBYaGA04dNT
5QlYKxW6MthW6Gu48PcHSAod+uDQlm8V2yy2qsKXNatqw1GIigCXsq64Zie81X15K41BhgiSnAl7
VFcVJxZ0GMcCxI8dwDJ0dbxzkCgLyp6F3aJ68reyIh4kt15hSYc/wJ6PgUrclnF1E/hWBvKwe2VE
Pg5+7ehddaiKYO0W0nMeNg8JS0tZ1U+tS7+yGQZvjbIOA42hPEuAuJbUcCSadJXtmAVfWjfR5aFc
DKgx23ZMXyHvd/Q/e4YWPicOmFsttil3qp9Csx6BiN7IEroxdXAMkbxpabVnSdpy5d2KnvwARmij
tO9V0K6tyHyCePOaTpVANQyOXTWVZaMO6AI8OYvLf67lVwi7vmBL8rcGNJpVMbyFqrsjhebFs7M/
sTS+FQZGRINxvzLl8COeDjV1gnhCKgVUbw/ZtbARsEbJ1KYkaSvwrEMYt0ce65NEq8lVLPw6QgHq
MS0qAQ674krzjCc1Mza4ifaeXmxSVV4P5nikcYipLNzYCHlHkF4RAboLXwk2STBulFIMAD19CtUC
9py6HuPuqQ8xU1fNFkT0TWcYh6zuUYGJsqLIEZwaCgodZ2FM4+pJQia3LNNxjV7hdrCMHeXpty5P
NrTytpNUg/sfvfTuIwFZlo/mfWnIdIYsQHNNfOPqykPcmqchN6muy09WX36PZnebK8MbyvFNZ6jH
vOkcn+KYa9CLzcNyb6f9i4YLVnHZ1tCqUyYq76TaOyFzilY9UlxXQSWbWDcKRcwhhnJEfft6IEhO
wgM4NvJpqiGFVnmH7nxndwn9zcE82GSzgR7RwHmJ4ASTHglOcepD60SlMFvCkPwTecF1zvmKs8Ar
Fzamy3VkAgn1grUdhUeK/hR94OH2Xf+tDPqNYpewHTT9HpvbnaUknOFSp1LJwAu7+xFzybKJ9B6x
WXQb5eWusNCggpI5CU9B5moidw5p2vN1Po0xvU+z9goFKpeMody1qKWB6VkLwwtwfdmSsoii6Av0
A9g7u/gqhXQztNa9XY8yb5sOIGl4i1FEoDUABkXlQ6NZWw1SBMiwjVCn5cVSlHVgUSCoPcAIwBQ0
KCe4CtAbN23MqULoy7CzAZniKYsTbwl7YKmFukMNz7sWBuocKU5fKJMdsW1ee7QJe6tYIghE7Odx
WoutAKkyUsV1GqrpHWjXvY/cTHOx5FQe2NBU2N4SHBMi4d5hPj17/OAV/cOPoRTXVSXuRpU7rF7j
xNH8jRlDE8r6Y4ETNx8RmrZuCRtV0eB7lPENDPL70Q04mfo+ykq8GB1MP5p+6o1uFq8KXQlwbxwO
aqwqOeKWICyeSs3mmqHkCH090mhdur9j+JIaqJgbFxckvQ+/3eVWy89PvXdeyntqDO924tM9VK+D
tONWixpajgm2y+vPaOQ2bFU3+WgciowGeyasZ2W0yU/m7fmD/EkyEHI9ObBXsEDFCu7kJitrLCwj
1yg39g1qs+k9/gKuRFHy3VomR/7pSsbgsbHb6099G1BeCHV873b2NRTIb6vIX1mdh6xd7BXV3sPz
RU5in+gQXhsaBKyRNoJa5cfAS5YWhpGdpbcHC1Y4/SuqKLZh6mvgpZjPtYd0RIRk4TkbA9qr9l3Z
iecq9am7UB3KgYrklJRtqdI5S1mOpXWnyjZZ/1J85TbykMry79pCNh1PlsFCYaRJB9Tb5BmADzx0
RfutC/SWLDMQHbtJ9p/3DwHiaLv233RuHCtAAMMhiwJ3IVMOhuCKcpclKJIIWZFhTEc+R4chAb04
1R+LwGtWuWaOi77UpKvBij882XoJEtGsjNH+SFAM4iu/Mqt8rVk4aSil2xIDW0AYdEsq1cQ1+jDr
U9J7JPmtDbStgLWl+ka5jgVgstC1DxSB1lUmvwCA2hkAhrN03OQJJru2FYvRb3ZdBXfRwL49DJwB
JFfd1ZK/1/p41QwARn3dWIOvohhlIQ6o3+o+wxkrxfxjDjuFy58nN8Oy6f29onNWl9VyW7XGHwV5
fYGG3KdcWxOTyXdwEhk1nJ/dmop0ihL2WQtSk9ncpKBDGj+DNxUi84zNuwzmUw2XaQJzFzWNkjSv
wXmWu4r6uV8CGVHFSgndI2N1F9RRQpub0pYuS2wmVAjNQX6TMVsuhTr4C8mrApKZ/APhWQyrhCNb
Hx71PEzREPprLaPA3pQCfK75lAzptrBs4tiqP80gbfqgvs2S9kGptT2epyfAZu+hwi0uQroVRQbr
CBh61FPM2EJcuQ2pg0VZov/Wrkm2XMaZ3iwLMTyWyBYqdxJ/tdeu1nNI8CYHNciLuE52XZs7OfZ9
tCF0yLzq1RfJfQwuJIm1g4mxbJHL+UqShwO8hfu8yQlfjfRby48Jxxx3QaQ+IHqa0FLWh11Ib77H
GblPkfVWNTtZqm61rl/nHqYcZIgnNde4tgbvOdlV1Anbmy5RIFvEuhMW0U2t0KlXCvWtD4tbG7Qv
tdVqyXXMCUuN+i8N4MAOnssyvkNBsqt6KJIUTdMxZ1eSNIAJWX+XqeGD0JV1U5k1Nev6SqqNO1vD
DC0wVaplm9DN8h9JU73iuErJtxTPGWXjFRJFpJP9gxIoS5fCpK0h9SPw/lAPHKWVLl56k8BKZPUp
aYpno+Wim9LdVlnEE+uP2tvI+XX7WkhiU5vFxxhr3JfQk7bWRq/GHWJCjOzDxs/MfacVK1+1l9xN
13Y+ZEtzjLgNqcO7UrGHIwNYh5P/h8DRacHM34LcT2g15if4tD53XCzOfStx0rC/Mqn9THvzpUYM
tqyMagNL9lu30n0lorXq5YSaDv1X7nfY5TFk07c8ovY6xJZ+kCP/D5qlY56GN1YFBjCvjQVWTAf7
ToY0VTaoQYz7oUlWXqrgFXWXlF5W3M2eCPu4GvwUT1tofXhF+9p5/jqtUKD7yZpOnQPZt2zgLMdE
c8TWhKg28FsGO4TMrPyjM+T23TDxshB0or/m5h6PKPHLvn/zXDp99ajfuANThXP9J9d7eMs4ZZMg
2OSpQEE9pAupim+k6VIs2ZNmJotXqP+foyy6VvBGLLya66KnlhwFhPdtgRJEu6i+IQTdVWN863I6
1sSkqSXAwJC/cKctai0/JtQhU1YkFWWIQQ3Iz8MlqiaO61InYbrIwUNjV7ebrd0Op8AnqMET1kIO
zBsPhevCHAu2M0a/NBoOavrbLkxekim8dsQnv6xMY5MP7j6I5HDFf6EK2+Tv/qSod9NJbmFADAua
lGRXK2I971U2/+yqySRnYD3Podt5brk33IYQ5HDdlupudL3NqFGV7jPzvXG9QzQ27cYIu4MuIblR
4Hdx+X/qSxB0EbCHeEAl4bvJQSnc97CwCVVAvea1+k1f92xrpHgkvvzY9M1r6qmbMoBRmVryoleQ
aGDtfefUWG8k1+e95I5Z6cFGico3qYtWnQbdnlYWfjuBonRS15rtuhrylyFo4HSbykNWc55utO8w
1f7AaLmnDY4kVigFlQzc/ZFF7xSiiJOYKqjj7kENw73qGs95UGJISFjOYX/s7bFH0iH8eBOGaG1p
p6pLI4JQ5dpAMrTTaOUPrisjjlFN3Ll0zhZU3Xap7z3Ewt6pmnU3JMzCOItu4tq775t+RyelXlqJ
9OBZ8PqTiBMqLYfQu1dbzKaBP9Ld6z/BUUncGtNiSV8b/QCGgahS3ybjdGObU3e3W+tu/lkWyMRY
ExdFZT9X8ER6uZkAyZ0T4+SAcEkDi1Mw5RY0KJl8PdrlaxWjvXJl+S1JuCjUU/M/Vm7y3HZyF0+C
MJU/Jck0q2zgUYSc5rB9fZS6/gyTHVxw5RpLU5QvdKap/xo2MrEkeqI4YbLA9PdxgSPQ9CmFWEVy
HyEloUWFDJfrOJll4zrI6LBZIsBzGubtSgGpuLEZ62bHF8caSK/Xdwb6FCvBvr2sGl/bD3XwgN7i
yderIyUR7tfmcENF54qDgIcrtriqGmoGXmC8RyFkx7KF+u3Kx6qyP3WKe+RywTCRMSPGHnV/xP09
M6+EzUj+oN+yuWam/h56BTWzAO+7NKBHHn0ANLaNnJdKq6IpnLcR7FlWDG/MfLbbGliJKb+w6q/s
tPpMqsFcyzlV6JBOAtCSO7xf+aJWuGyhgp2gkv4XQF8kQBLSh1LqjnWvi8/WMF99k36/2WOMKUsJ
tJ7CUZPAV1G8pLJ3xXmRHn+n30YxB+TODe+TCigGUpMXofbDxvIGZ0LOhG73OpgINek+EPQBqbct
NsCan7qmeEwL49DBzFfl/r2SRzQYnN0QDH7WBt8ml/RjkiT4x6q7ug0+Wh3tDnTNGlAQl6lYbU5G
Rbnf96N9rCQcmmp/X7aT+gmPARs0l3aZwlZ4MwzRZ4nb+/dQmXOZNbOIJFEI2+iQnDomc8P4xuC/
qNjU3fHp988/l/szS0J0lQT1dR6GuAqGY++hELTFbTT063/5eDAe/////Z1dg0VAglORoAZXv9UQ
fXwlrQhyvvBwzuQsmvYsEsnN+yYdDOE52CS25jLcRFsMyB2eOOTNHsATcoORiW7Sk95wGtvH9T/F
JZn2LC6p9rNRByzmO66pXJt6fcrwyIUiuJBU9HPkj2nP8pLAd8R0fGvfUdplH/+J2bD+7X1Mw+Cv
LKHc6kVQ2I1PKTc85aWyy6XWUUV+IdRweu7/N0zItKff89fHp0RoVPRFfcegqdbHdFCVd3D7Czgk
CzgPgX8pfXwa/j/9oVkmEjq0prJcogxFR79/DPs9FDfONh2A+MC1Tr1af7JYv1MPY6sd04OfXcpM
OhOHbdpToOPfP7Ki9FghuSV0r1+Nq3gFomYq39wx9FCgrVnaltJNWF/4refGwmwFCOtQbrRpz21b
6Bld+1QAqfh9NJxJrgOoNfspFgy7Pi1wfK+VTXCI1uauejEX+qbceqvxn3KxTDFbAwxL1MrQ6YEz
gB2oktfk4iz5eXE0xWz6QyAaojG2A6eXoTvoEpDYwreQkRTlE+4MeUkow/3QVzdJhLhT828b9lv0
zCCFAvmjRrBtRumrPNaHAdM1+Sn3hl1bVxBCOff3/arS0lOQ6FeCWl6WBIj8x7xkp4y9ZaNiITMt
WVkUdYN7qX3ALo/FDMUlriLjsazMU2LZW0kFy9CgXKHhipkSNNFS6+ma6zalJz19RH+3CiwSiEZh
3Vx4q9OD/WFyiNnilJot1xhETg4QAE1sZWMjr6c4WPzsIBNX+ZP1PX7TLcCQe6Mu8q24sNir0x/4
6Q/Pli2Q856e5y3HwyHZh1X51WhgGIu84T/a8FjLKtEaJXacKjYA5bTiJU4hhPTjYBIemu3SXDsO
ag2zbrzNZAVyVgftI55KKNxBvM7aZVX5KRstKOMOZUTPL2oHgoL0C8v6uQkhz9aVUB1SV53QuvGO
0NE3fxNhy1rA5yfpErhIfWEZPjOn5dkSIpXg/igZkRHfR8R84HOw/lx4+ec+erZcRCaw6RHUuNNv
2HKfiiUA0+W471bjWluna4RTl57VmdknzxaP3AxMTa/xbcSoCUg4Dm6lZcwljmYlMJOnets52k59
A96z+/23/fzTjPlhgnTQTm7qNHQUk04/hkn5UpDquU+eLSQxrBy5m2aMrOD6V7/r6EKc5s8fbIrZ
fptK46CAFOeA4jKERmXtVeaFMaRMY/Kn2Tb9zb/2oaJMbE4hJHXa0ltaxvus+LaK5yZCdu1mt730
FHkpYCSImuD/qJq18YV5fm6azyYJtvasyyuW3dAF/ZkbQOWsJXZs8CFAR9Sv39/29Ih++nmzOVK4
lknxghal5h9kKdgGyDQGSbqw9Z379Nk06TR0csiSQ8f1aifhTqijFLLT5sIjOvfxs7lBUmEhxyAg
HFkbthqljUEL8dfqF979mWFlzbZUl/ZAWLUd50OsHj5kddbJ35+6cuZkZc2mgg7nppNLyXfQMGR/
YDxwC5fLcNkaJRUQLnTLoWhh7lWbitqMjoPdLId/muCmNdu4ZHhEJBagsbBltvPwrVcv5FyeWaqs
2cbUm6DI6M56TlD2gI6PnX4MUGGpNAkuPLZzb2QaCH9NxrLuCtNFbEmadwZniPAR0nnpiZ6s2/G7
2ulOdF85v/+tM2PLms17hLpNUGk4bCFELu0+P2oUJ9Tu346b1mxyNxEOPkM3PSelUFmnT2q7/Lev
PZvPPRp60cGPcKo8emqD8Jim/r6uygtvQD83cGczOpOE3EaDRHBx12+jaji5ZUVXDe4egS+rLhcY
f+UPr40eOpF9R4boQU2Oh1QjvEsRb3Rft57wD4brvVIUv5ZUfYl4wUKH4+1VhdaUVi3DWhroJWhX
EBZe4Do4SCdMgE39BkAvMnmx9QHHNl6PORjflYQ+LKi+m7xHB4HZ3w5WoA22eRFd/f5Mz8xWY34P
NQxCmJI+k7bghrmL4FU6eMf/zWmWNv/4N2aTxx2CMFVSFhvIIGt9Ga/cXb1HnLDxNtmFIf3z7KFi
9t+zR0EVGGdFy3qmgtxMbbQ63oWF/txHz2aL6lMNRvLrOzLxHgtIDicfccmF1fLnqWj85yD816xH
Dd1GCtlcDs0PNXvDtp42F9bCn5csQ509dVFLSqQbVE6snHqd/GFUAFiHzVjYx397r+rsodP6FJ3W
6p4jhcZR6X1ury50ZrO079QBBDvRh6IlEaEy34NK7EpNe73wl7UzL0WdvZSkz3W9iVgtayMlkQxx
+qL12Fo8cGmLQgtXZqvtxzG4asOhWueddogL6z5rRzz/5ZaW4U7XPHtJeuIwger4f+sm4Itxk1hw
AAc04SOK9VhHau0LBQWt+wXrxVgMOYzwHkgnbZ93Moy5qzEhmazxRujam2yTXZPIhRPQnKlC7cl2
/ds0zeNlHtib1rDe64yuQ4cVPgxpEPmG8txMwVxBdm+aGJIg0jKSrwns0rHVk7PiN+FHLYnbTmDY
sA38RGgrSfORU0QEiRO7cDSyYUsH7pjZdMwHAcRPA74f6whhIe74bfWnTiifeHL22cBKc/XxVCVg
mRSdTnPajFPuMsFvOEsX8Iv1pYQpN/DDZ+F1n0WsUIrO+xcJzNdKEVa/pB9216PPQHwDII8exyQI
peNnYeYpA/xpmaXT8XQFMkv7EXr1W1G72MSRZzbjS1+VgAvM5yC0rkGaUd2N27Vayx9K4O6yVobG
m3H9a607Ei7XlodO1/LGrxStXiPXK8+XN2EMC7xrhvvKJl8iSB6zlr+KOSZfGqG0sSx6RxEJYGqS
bexCw65s+kdEMgcpqd/jipS+qgTPEJJFbWF6KMuhurBDKdPp7P8eOY3/nLT/ms5pAMew1GSms9uu
+0Jo+HzQalhQcglkqvD7uNW4DYG5qL649Ee1MzP9P3fRv/4qaks8pwF/dTTde7dur4Ao2ntlCgyl
g3Qgb5HHbAoZNQfeB9DwL+jRh1WPhf/KMPIt7fWbWsLCGlbEgVTIIYk6I1yQ9pBcAMe0TKhL7jCV
RC12xrgTjhYAkCuCjo5E1t72vbvhLJGSlO0uYf/R+QzaQ2zn64jBbVvyvW/ZBLexNvd6xrgE6p+h
jwoOllU8ZCbhr+inj0hgSuNO9IB5QxMQshRhSa+FdtOgZ04SP8GfhF4F9QHBKi8p7m1qLB+DlewT
P32JRnI63cyg4AkYzggAWnk+UbbGnh6Q40qEO+G1w1UUGivNrO9UX9uag/dFf/ijGv11ZYM6KiOe
V9O2eKABRcbeCASzdRqjoYFaoAwvc/OkTPyLGEZfZz0jbiaExtirHnb6SoLUXtRrAOTwl0jvoFuH
9fS7Gf2tIcnXRdA8h7BZ6ejniwj9S8eSWQJwTeTmEZkacrP4D1N/SyN3b6gvuAKgw/arMkV3meIe
y6xT2dvy1lOLo9WS02KnExe3itaNC78dJxBWxIyoYNSmm7H6NCldtvVWMxBOqeCz6MQjo9HXSJEf
QLRsgKNdqRnAy0i7/31lPrefaf+9D6sI8UtqqFxX80+5Q4X53MW3//bRs+Of3QEgdC0WByQYpBli
ZQ1UvODfv3/6z1dSQ50d/soOnbZWVGQ2D29wLWEr56u4I7IlFNs6HS9s9+e2rdmtLrYqy2wgszmB
IRZEfXD63v7+/c88eGV2ocPf50P2aOnne8MLh+OVFvg37Eb/+PGzSx1zC61WrodOatQHKfcR8JLQ
RDLi79/+3Ao2e/oq+B0dGSDZWFQ2e7v909DS9EW6glh7YficqXYY/1mz/1ol9cq0mjbnCtdv2qNJ
qMG9twavujX23hJD6OW61vRMftgE5NmraOUaNUipeU4s6Vs/gRdnJ+OtMIuGJncOhyPVnSYp/+3k
K8/ejMg9hR0s95yOJMDMuGuTp9/fiXJmSsjTv//1wCLkTRSZ+eQgT15ETicWm+fOIHJKYAlHVbk0
QJ4ZyjvhjJuWePG2e5QAoUktqGeJRqzpn2AnXLipnJk68jR0/vo2dPVbUmMyiqocakbzNTD+8QHO
TrFCpiQYSQ17dhFs8d7s/bHe/P4IzwxreXZKVcIW6i1yQCc3UfqyC6j1l60n4LGaC5v/mWk/Lzcj
Duxlmt4kuZmoarI/JTtxbF/48HOPfLbierFE/EVOJUcvkKVL1UZRwtXvT+bc955NeK+p7LYyqJdO
Kk0tRsnVboXv/+Onz5ZZRFhYAXw+3R4PsSYvlfijxyb1+1fXfv7u+ryKHAt9iC2bixUE7KuIRJdR
jA+m6K/CwSdzbEBlPzyPNbqRXreB1AQqQhA4j2YR34pevqbd/E6U/WsYx6cusg5pX25lNdi0iNcl
4gcjtXR0wwVXh1sdO0cHH5vgjVQReGsRr+G+IPyWMLLIAwOqwU9SVc4EA3SG33/hzxOfFLX/nmpK
KzcSmtTQMWTlA8PLPiqIiAzD4IbePuJIoxsvvKifJ4g+rz6MitWrATHsLJXp3mVPbDG/RHCJ2/zx
337LbNnA3NKVSsDsVvEx02vAWF8jRZqcG/cSWvLf/4py7odMY+Wv1QmEaNgQcsUiguGT4I8lJ6At
mN4lwQWkky76J2OZb8MLu/HPE1Ofd8mNLguH3m3JS2xBk1TSl2rLly71P19hdHt2grOl2hwaWuFO
u0HNtk221abYmY60Cv9pVdHn3W9rqprbMl6m0oavI3DItxfLv+em5mxZMZU07yzE9U6fkBMvrEcC
EVFgeWIj0pDgR2tcWwnSUYyxiRpWiN4gGIwyNjyuzbGhPUkTrpGC1f1oIU/WjccmCl874hgQjJOj
InevXTSQJxUeJMRRDXE3FRE92DVtqKpdsk5G40jMzXtZ+qdiwNyK20GydbSQLr7HgUxkqMQgWhA2
hwan/8xOMKgE120Z3am5/igP1f3vQ/LcGJmtgURC1LASKcNqJdlVIT40Elg+fv/sMwoGZO3/Pdwj
OvLaCCrX4eJvvASO4rgrHhzolIW0T6/IdV5hA7z5x782W49kLoMShOPQEW/coskCXymLcJNAN4Pb
uVCW/9tbjS+MzzNjaN78xjdmSEEeE0Tq947hgqfVpaNyqbd+5rWI2XoUwMgKVSWMHDmtj3ZB+DoS
1t+f07kvPluDah8ErGnxxd2ShvAo2U9NXqhrnVvj739gerv/92Cri+k3/bXIaWHuQ3VRWHZIZzYV
ZVO0KgYIBK4DoF2FYI6oO5B+dmEpOvd7tP/+c10FULnIQt9ROSPUmG6DHMpIkK1//zXnPl7974+3
iyQOsDyCHpaPkraB6JwNd79/9Nn5MVuH8l6hBp0juRnypb5P1r3ThGtk0f63yXhFTrbNHBea3IXt
59ygms31AV5/luQ5S2ppbN24WEdSfaH6feYpzRuFeSmHDVlwPr2iQ1tto+DYa5sLT2l6kT+Mp3mn
MO9Lqq307Bzjvl2hmNj4Kzpf+3GpLUEsbdwL8+LM3jxvCmoSIWfEUCAzSF9wlxxIGkBuD6hMu7Ad
nzkvzZuDIaU1D+ua7+T6XUJEbkj9YJAIRR6PuvV64WGdexHTv/81+bIKoJqeM1zTI0TQbf3gLzE2
L+ND+EQYCuqS8vEfjxfz/iCxT71eDnHgZDJuR+DEzaWBemYFmfcGqy6IzaqAvh4pr2V6GoAsI67l
BLio9C8vTddG+HXheU3T+KfBNZveeVjpZu3ypziRrbCK8rR6hwyELRKW+0sSlnMvZTbPJehcOoE9
IWFBe12/74drV/648APOjarZpO5tV25sLo5OJ8xj1IOhzlBZu5mKna4vrrUBzq9q1Ms4rk+kX8BV
N0u4Vp78oPnqRhogI0UlBgwyQFrl8fcvdeb3mrN9n4hQykCF7TkJfWqQRUBiADqal8b4mXdmzjb6
bIRAawQGHdiVu9VWpGI+kBe2xrK2GvAvLH7/EWfWA3N64H/NpMC2bHCt/Ih0uNehtaLBH62buL3U
BTizGpuzLd5WTNAkHftwFT2PmCmE9W/lQ92crQFVrif2qLEB26r/DrUBqHl/4aGcu8GYs809Z7sK
VGOYlND9Cv8UbsS9i+IPf/hGWRrLeB3fQhJ317+/hHMjaba5B6j0igaomWOq/qmvldXYundWUv3b
tmVOI+yvd+xzbgAbVNJJ0op1PFo7Tcr3tihWv3/7M3PTnM372C+9qk7ofGbawwA6WoeI1hrY0HBh
tv+4WJqzBSBxYQnbuqD+hpeOhLrgsZC+XXEi7MzP76Pm0rnxzHwwZpMaO3ilk99DLYbCOkjzjS0A
Rvovsrb7/Wn95+j8w1pszOY10t08ciWdbq2t3AuSAbdS2V3nJgGrUlhsCSsggRb7sJqFHxUBceBn
vGXv1s+qB94qENYG1uWnSkiiEWPslGX0KmXjr3SRNktw4ofOpPHkkpNgEa+oacqn28QwcAuVFJ+B
hCFNl7EIct+sRdutBp+moG8rqyzzj5FMojR33omsszWJ8+nC/qDWocF6Gn2bbmLsrViOCC7v1l4r
SBTtitVgSU//w9mZLMmpbM36icIMiKCb0iXZVd+oahKmKkn0EAQ9T38d3UmJU2T+tidnINuHLCCI
Zi13/0w+wUhqJ3dLrwoC9TxHw4cPXjojwrEaj0wiS4AWD1MT/SJtficRFl91P0tU/5tx/AEODSyr
aXRutPy271VviugHRY3aSYc5MEh2nNGPRs69/ND15FeJzb2bqPIjpjhvppkOlzQuaOXRmRcMhctc
vy1t+zNK5O9UIoFWmSbVKTryAGrWlTliY2Jjq292GAWpu7aCEiIG8rTzZcaubNE2ZgO2+lyZggm5
Mwts9Um1NxTooesz/OmXh9/G+P6r9/kyF8xxliNIFCuWEhHkSyDt28wQYgpTE5yJ45U72Nrys9XX
qgJ5M7Q9mrCLLS4oJGQusIuiyeoaDgJwvPF37oOccGUC2ngVdPXNwjmiDaLGq+DFHwarRH7tYW04
YhhdfatodxZTQtHBU7X0mEn4k6zYAyfxjRPbg7lpV2C9T/jc+zZwhAyR/bBCIiNKEIlh2SAvX3H1
GaBfgP2OYLxfK7Etv//NHEJXqzatlKmqDNyxLuBczp5KFXHUcShHEHOkdAomgsvDZevRrpZvgMi4
WS6bEILWeL9YB+0aGq3LF9eW4fDdbayWcKSpFlRPIRttvcEHuB4aaxWqq2qnPS+ZQI3XnfiP4k3e
C5fsyZWT9IbKi/2V0Xz5BGJAtTsEGcaILCt+64n2Ux2L34kmjzZDbJ5lFPddBwlPYr50BFZfMI+u
DdRlQH5zv/rqtcWFzEEVQiBd3pTHGf59RLAjktpAcgDpyB7RzoOHgvgu6uzmytZio9PH9NUbnEzB
NG5hK5OfxF7+WpwLoPjE+BAhc9shoYbeXX6b6sZY0Vdvc+zLbJ50tPoQRXGIjrWLQHOndex74OY9
hOBc/d43f2n5C768QYasp7mesakcXMXV3MadQ/EhbY896od2Z+8R5dWrVwbp5o+tJnpjHBAimwMi
C3a5teM74DcdQFTdAizvQ/rCAi3sr3WCNhwTTF/N/TrWvBTRzcAz3ULfE5YB9+bI0R5b3wig9Li2
699YYvTVlg1bkHS0Yd8MkzbdC1vDiqm+q/21YtXGIqOvpn9YtUe9XCqiEXCcJpCoEoHhZvw81a+X
x9rGUGOrGT/Ts4GpDQqHFgc/XXF7JfcuX3ljM8tWM36r2VxL7SwLx3q4NaYyTBFFZgFAxcz6jprq
y+Wf2ZgJ2Gom6JBrRi0Nxy5SRcD/FmbAm+I0x/oxrk0Uy+FmNxfYmSb2l39w64mtpgEVJXAkCpFF
nhhhv6dTP5HK8+Vrb4wmtvrwIWNHeSHGVi4bNVSTDp31WyveL197Y6Vjq08docET74EQwrWzpwSG
fTQo3Mjmj1myJJiq+okhRuvKvmXjx+jqU0ccGTa3PVYGQZDRZiT9q6xh6p7Kg9Lps0fTMkia3r98
ZxsfCV196nKiMaxtyxpuDK4NAXpTVJqHGBTNUW0EsVz+lY33Tldf+tz26MIsFiwdkq+0+8OyK8vo
XzHQN4sZXX3kyLrmSV1AZdyVN9AxDv0zzd1h8quXZUZG+KE3tDvLQCbeHv/LzT2aUN7/RVqyMey0
1SRQIcQK+K5lBw41n5YkLm8EQjGvuUK2Vk5tNRXIpIxziF+XVWZRg8e4J+4hzM7BNhBF6/hKI2Hr
NlZTQRZHEzJtIammde1V9qmViZ9fc1JsvP617hlhAEhbL3HxUWXnStSgXQvv8sjaWhjXiudy6pEm
jyRdKAIdBWV9FBb1I9hHeFyuQV3utPfEu1a33vg01xpndQZ9kE6QzRttuuPRcDaI7rW5ebSItq9B
CfAHQ6FXPpq/dZ5vxra2mggEAagk1uDknVKOvFrF3vOCI0TSokgSjQnsychKdBoEVQCwNybA1A4B
aeGyqRGqUqbpH4pEVV9jiKY3ISNGVAaSXMsqGJTp07JG/MdSPZpGep+YLZL/59tCU2JvUEuQNGfx
22wRhMlGBClkUfXMBvN5yvMjTSuk0FDu9zEO2zkX4OfAo6sWYOvm6ogQnISfqhLJbDKHR2NsjFsp
5E+Rolg4t/aOA17Tl5Aoq2r1gMCoV1LkrU9RQEBbbPjVCwPJ4BZ/ytv8HQpZmK+73NxH01C4OL6g
kpM2Q4/UGTBjix7y0kJU2ZUHvlVwW1s4CyT0gKOHDQlVEV3lTDgNiNtsN4C7DWDCB8XUUXhl5Opv
9Ony8N347JTVxChzHfWUuQfgx8adto8IDXNZGV6++IZcDE38f3eouTFN4zhM6KclTudP/rgvb5N7
7ul4eW56gyKug9yZV3s/Xtt9L8vG/w5ZuhbilJoFKegsk79nqcVX0iuO5RlOve/P9lt95ca+3x7R
tRpmNAuzYPqIJjfqbhbij2uklKJytSAj9TbaXX58W7+ymhIhN0iFasYZTp2oUvE6hPUyp41n5Agu
Ae3m8q9sTGB0nQshgQ+eYZ1AL+ykBgx9yVT4KE8jN2ZE163yoqAQ/lgGl39O23pDy0j8cmrp7HIg
wFYh81h1kA3dIeg1QAXhnLlIMm19dBV37bl/UWNMnd0TMvyQm+hFXnftdpfJ67sRsqwRX35ftwYp
I9A2Q+0+eojCerd0GMm52EOd6Mb+tUPuX7vOd7+zmjyzJjMRBQX1cNFzr1bjHYh/O6A6VESTZm+D
hOzDFDd8toETUsZ3Yc+vWY84H0jgfiYqMuwtdb5jDDqU1AB4LAfwtAyUEpkAiHNCqDB03LoEpZ4i
tgq2achGQIVBPM81t+lG1YfqqweFaDi96xQK+XBQ7nWvPg5uhFY1KhPoMsWBtmePyJRqfyKPyidX
pqPvd4MQof/7cpCH0CBklmfhML4z7Wx3YND1JxK/XB583892gED8e/l5VKU56kg4w8QUdGADWRSW
0+yaDHCrpvJ3zH8ZW+qUa5o0sTwvDcbZM1w1NLDhM4L23F2Zer6/BTTU/r0FRNdVkpAJAkxe3VWM
vJEmCrpC9S4/oe/nHPa3RvXlDvQogl3WmnF5+TOd7wRxERPvtzZY9PT58k8s4+d/Pwy2lqUXJXJi
W1BlwrzQ9vBAHUmi+5cvvVVx/TuWv/z5Zsv1SlYVJPsAXiIeY089RBU8tADHu/B6ADY+O+mBP1wT
rn0/Xtnfhe/L7yXC0rXCRlvc1IYzBFtw2FBHpyDS2/qVN7L1E8u/f/0JpQDcF/XXkCmlV2oPOeh9
QIE4pv56+aFtvY9lpH35AaKMETw8UCSP2LXJjJ9m5VqkzsZg/bvkfLn0wrUCVCxLwm5C6Hdot6CQ
IZj3v/3dq7liTNAdmIF/C5X0V2wdp+SKWXnDscXW3ikcFgXRJTr40U1xIwIIdQLjB8467rVd/NYr
XX3DNtEjxYgXX3evuWBlIpjyVsCKicC5y49m67mv9l0ZAAk0QaA/uDI/4FjZTfEbEC1XBuTWLLc2
M6j9jEDGxXWzeHfrhxIBWdmJ7GBvvnrO2biBtYNBLSbE6mE1CLkdnQVIpGLqPEbSK2WgrcuvdlZs
1IFEAOcSBxtkaFv6qYGIZuEQX378G1/U2pfAUplVskElSDN7Z4Tryb6/fOGtv3v59y/f0zxQwMQ1
XDgfUXkFvWLWEIdo+P/t6svtfLm6RpGvq1tokHOS3sck650JCB83ldWVx/53iv9m6l9bE4D3mUC4
qJfp0vhgrHkak+QpUsEMVeo3zbTOXG8qYKNMmNco/KCAKQhgNyKNLRnotzmcck62ZAgMWjwjNIlE
f8DRuuIm2ah0IEXo3/sncz1ZWqYDD6vurJ3mD2g4f5iueY8jbfbGj0p4bXP4/QCh9moCSDsB9T7B
uahEzh8VEjSy//QOqb368gETZrKqYcrSxIvZB5oNWkrwX4YHXQt866Zo5jHFpUeEpkQm/D1D/tCK
q9bx7wc34lv/ffxTbYC+2SDSBNlrgS295RXANYQcXB+nAO7UCBDjbvRx+W62trd/hQlfRnvcZ2nC
B6X4K25RXkSAWMbyEdzjwEJWmXFUvMwjMFw75fM1gcv38z5dC33VtKOc6vjJ0cj2qa7vQNe60ToW
jP3VRtcyWP/3E6PrcCBWtxJxK3DolifyyX7X7uI4QELWr+7u+uFm61WtZookbWleED0L+ViBtJ3e
2j09zdz2Lr+brcuvVnZu2ZWZVdDpNfVdor3K0kvyH5cvvfUKVt/4AHBKhiR1DOLy1oj3aoOEDfW2
GT4vX35j74Do238HMfgocztGahFy7SmSO5X5rTwYYK2UAHkOoYmzYNw+X/6xpcL73atefetLU2C0
BrzqdA9+8DnZFXvqy128u3z5jbewlvlCB21WQkxZOGkjPMymw/Jbtb+ykm19fmuhL88ZQ4x1h2X3
wA/opWt+jshVB8weJNx0P6I71cf3B+s5sqL/o88EqbL/vh2pCey6TADAVfs5RVIrRfny8sPS/h5R
v3kba8WvKMy6TcBPCtV2IB61gQwiMN4J5agjZsJWYsXpa6jWRVS9lgbIFMwI52k2HN42AUOkKSL+
qrs01gWwI7CeIG/roMRgpZTtD8OAjbwpXftsp9QzhvimZaDV0CRA4tSL0qORXbY5Eq5Hm56ixm52
xPB1/qZm2Y6qaYgqbA0w6zT3C6+CuCRiT2kDkRpRcFWG8o9DKUh0c1eA3MKntwnhVV1pvpeAjqgo
d9aT4c1GnwBQkeQLdhDFeUV5m2p4OwuhKkgt7H4hE9iJ+LAHMXMHDK9rCjCm9MQ82EV1mwxqtZd8
PoyKcZwz+ZblAnhBIEOSbj4nhvI+GMZJn7V7JRLzQSg4lattBDqwjey+ugot2b6r4AbLynBFgSP1
ZIPUooAMqeaHYgbmXp1edb2nfjFMT4lV+dxCnANyCzXQGFoEuEe9AdlXi/p18tO263cBDdDeVA9R
QfoTkrKREkN551YTe45k1iMnRNd+2SISPs7b9DSYeYHGFzsC3JcGpSHexskKh6YIaF+AFGINvtWJ
2y61/JKIl1ItbiNAL8PeQMaBEACXRyhnADVyQj7u6OZZAScwEiInIIZZ/zH2BQwzMl78SUDIlkX/
SbmKzY8O+PwQFQBwGkumQlMiHAMEXUebQMhjRSxds4k8YzJhA0Tp24hxr2YrHhF0vLc1fFNN373W
sn3WVdP00VkLYytpPD4jXWFGBccQ5lM9CNRD9FtKCFLdTftRtWAfhAPR71sEU/KRuSq2tShK18d0
zv7EgkMqNxIvt/udNrEjgxI9GNCR9iuTh1Usn2PeYCGdkHZYNR9AI+yS3LpPoJqTfb4fbDALeFIi
04995GgAUyTARyPyC/iC7LP05BZGqmdwSCgUecWTJQawNRGmB0yp5dGOwi87v5Ouvtea7piy+mRb
4JHiII7K2btucB9aoJNotWdayBfBZp8REP3MjtCDJu0fXa/d1IAp8CHZ92oRxAiYj3scBmA/lAj0
KXwG5KCjZ/qAMDp1rylVC0oSaqKCZ0GngP4A6vBBIeldyzWgcAhEerLGi4YY8T5JEhjBlPaH5MP9
2CO53yoytptrVjvJpJ4EiNRt3Q837VCCjSN+yRHTq2GThwYxaLQ2nnSbL0mbWXclMvBvN+qb2Wkt
dTDB9ygyCztv3TKOkRLNjmL3pld10x9kU/5EUGHIchAEhNr9xIf0CBvPz1pFWclUkPKXIN4e9C1g
nFPluSJquSi+AhZ1uygddsVcgKNRmTdEyr3RdT+Tmoor8+qGFAS7o3+n7DiLVUVHVk0oiupHYQyY
qUobaKr8UCbkVOCras1ur03ajQV5v2sV1Gsj40qxbWOFXQssSEo7QwGNPTRE4okKcLShDhpxj3x+
V2NNYKHuauVXlsSNQ4G5rMNfNqRyUnIkAS2vyC7OpLKeZHEt92lrKV/t13TdKBDyi5MdIbPL49+l
BIIX5PfLa9/WO1pbOCyMihhfUQKN/uSDMuJb+/khd2Zo9JXwqlpn63xmrvZuhOYgZUrcxQjIHzYM
kDuF6LE6I9KRxeF6WMNGGw5yln/fxFAobTOzDiW3HeLPHFCqo3dtcGQosYYG2gkSQ+i4Wubxa7b6
jZMxumz//iR8qQRQLnRF1MfWGz2IO0IsXp0P8Aakaoh1qcPGK2+wUgYGMJDX3tyyo/5mWvgf80aL
fkSs4c016M6BqXEEMsnnYedB/IHW/rWz3cbQXps4zEyMDXTSOFnb8yketKMCrfLlwbecDr+7g9WW
rtFiDsThjBIj0HquXaX7LIrPWQlvdRnfQUa+dJCv7Ii3BvraxgG6Zy/AEUNhR8K3n9vUrasEsPYR
XMN8+GyM+jjbqd9qCKESyqfFtD8pwtCu3OrWU1xNEArRZsQi0TxkJVCBCRC9/bVW48axaO30KBtq
iqSGW7BmwDO20hNLz9kYPXX4uPyeNqYgYxmBX2Y3NOttafeAUOgTA5Ta8Hv9R5VWj5evvvlmVnOD
ighGiy+1G+Ndtx25x0jezTuuQqUCNORVl/1Gg4GuXR5pP4KlCHjNEsl5k0zeMDr4PPFtAs60lwcz
8+T/YSZaBvF3g3s1K0C3UGo5qL1hqvPXycgeCuBjsP0MMxafgG14ufz0NgbW2u0xWUOSpcJC07x+
muyHIrtSSd+67qqiw3UpWdR0oMwbv2P6Ng9XluWNsbQWEE8Vo6KpG5QRi/d5ADmNnSSC/i4/jK1+
uL58I19GagIOKS9nNAmjn13tLjUoAilPc+IgZDgFakLX2gBbg3YtFe5rUGIsbmPrde78JR2iPao3
xUnxioB41ZWt31ZJYq3lLCy9IuZSV5OFcqyb6pxPxhGHVQDSVUT0N4QuhBkHQcu3Raq8Xn6KG69+
rezU0nQcJxUsi1TVWsesB+yq42tz/taDY+tXVMSjMJGtja99WStBbffBixoCcKxvwYK/MhI2htla
0AnnejvVUCSFIA28sjHZt5zd6dk1e8jWI1r+/cs4qzS1LfsRl+9TeivV6QloprfLT39rq7S25YA4
Nw0qMEgoDc14QOAyHmMPzNAA5+bIvf6INn9oNe+WVFZzsghTdQfR6T5CwXFOxX6l2Jd+OzqR9x85
AHRt2RkNCl6RnaPdt+u9/A7bzMMALO1jBhLhhx52Zx3eHRchjk8sAEAN7izXPtDnIuCzByxS8nhN
o7Cx41i7eoCpTU3o8LBDihTfqHEiJU5OPFNCZ0RcmV5ZMDeGx9rOQyKuMaG2eYh6gEd0KOGKK1LL
rSuvpmWohU2bgBERjs1OsW4r7eflUbd13dVWDPGekw7leB7WYJcrlQAI6UrjaENlS//GXH75VrJ0
AoqF2kUopH5S4gSkLQ3rfFVOzwO4x6odI97RnnSvrzzg+BKPVmrk9QlBoMKCVcWxsTcAL84M05kQ
0VRr4lGHatOzW/W9mBHE8t8ewWqLZiuZAFeqzBEU8qDEh5Jd+6C3nu3y718egGCjsMy8/f/f2fSy
HLL6MD9at9xBHK2f/77Wmtra4azV3/pooZI05yWk/+KxY+KlVfNPizRHKlSOxlt1Nrn5y2yGU037
NxtIW82mttdUs5PXiPkkhbiyLdma5tfa8BT8o8Kg8DcY70rsyj0SR/fpqync7AnYiZ16d/ml/b3e
N9ustTp8TNEWSNo5D5tWvNaVuG/1qXDzHsmnEWeWE4kuqEl1Aw/Uw5gpOyFJ6STxcJjMDEBpzl9A
OE193RY3c6IdwEXYRU2KqhD+BSG089loYGhGWOqhyPWz2Vu/tKq+R3DW2Vb5s0XQyOVl8ZF08bM6
Kf7lu9oaMau9ozI30rIHjJh8DqbyObq6tmxceC04z3qtLOeS5WH7Y3KHl9hdekzCz1+UYJGn/h8M
Thvb37X0POtUkH+7tggt7I80fxFTRX6y60OrhDbRcqgfH5LWSc/KlRbwRr3nr5bvy1em1LQZeYat
UpxLxNhK4wxkZ+3oee1ltNlJC9SbRpYgScLMeeU1GX/rF98Mv7U6PY9RSNV1qG57yEgNKP2USh2P
lSJvFCCgVeBmOZ3vDTBJ7bl0zY4dEp57DHFSOc9+cLOYUCmXEM1jtNFGIBSC72tm79Re9fOoudMG
6G0NdhvPMBDrQOnlk7wDtRTVerTvYiFuQbfE7VqIQKtaEqBWGTlmgv2uVLCuxdUNS/XjGFu7hk7I
J4UuDBG6O0MBlQXRDE8TpTeq6B6n2BauaKfHEWoolPb7oBnicyv720gTd4NW3miGmIBFhLVbGlie
bS3yaNPcgFZ5sFMZFjw9tpn5qY/wUFAtuk/m8baO+J2aqfiaeBfYQO2qtFacbOGXlol6ZpZ+pwvI
o9NxIu6QT6FaJSjTRO2DAov3UbJ5Z3dzAPLEaxKBImuL9wZkdqNkXmRU4KmPCAAWmvRIjlq5xtLX
3IzBHM60zOk1Yw+diJeZdVAMbeGYJP9VxInuZqllAl+hY/vZtr+LxnqXRH8bJlJ7Q12fkz5+r5r6
sc0syD3TAxlEt5vKwalbBIXrEDekEdimCWrJCbgz+Sh0IGqbBzsxDplVgmZoxRr82vMPhWdTYPP0
nPHBXnoT0u8F5Hh6RLyGS2jBKDsMmqEB79p+FLgtkC715Sk3P6t2+CEq5Tha1m1S6I2rVcnCPLQL
d0rZBLVojMBOzTDcySZBmyvvOjrTLkFaMLoeQcxU6dAWAY9MG+8bPfvV1+wWcZjHtireokITnskG
QOETI/LiPD6OCBuBAjIQtV14IjVLdJWSxyGLY0cb67s2bp6pUcxOxfQ7KdL33IiPAsHfozErblO3
d72FJOSBjZAeF8UTiyz8twYMT3DbnimcFs+xln/KKfuh9djbVT1zUlpXvl7NT2OODgKB6sZXteZB
AoW0wLEetUR9TORCYdD+1K351FX2MYnM506iO8ElGo986N6rHk2HxG6k08fmcUxSCFT0MMMIBBz7
XGn5TlQwFKS1Bjsua3fZWD6zNFPcucyRiw5DfQ8epaYVPzNC/hDDfItt/lHJWXeKiO0NXafPyAa4
kYXcGX3x3MDz6xRm/GEMmeGWvHsg6E26EHwfcCK4mdu2h7OhTrwqNlzgYYnHIPF1Y4vB2iPlR4aR
HJT2dEKMdOZDwO+2auTznARN2b7NBFFGesPfRI30HDgKMF8BXEvswclL5aZuZzA2pTjECJ0H75v8
SSEhokzbAwJiQG4M912M5AWS8yOCJk8kS+64QaU7GDpsHU32COMZ8TIY5nOjY+6QNJXbiVy4xlgO
50jlfqLqxCns+qkVUaC2CkjSwCcqyYFzRG+Cd/GEj+NsErJLybhkiVLTVbP4rrGtX2VPbyZrDCkY
9GrGDWido/NQiOfa1o6TLFJHNOY7spt2MoJiS9WtOxHZGDFjGzttFN8yUbwicNzn+uzHtfaQcfMh
TQGw70y0ynKsVbWBDWBaOmY/vYOjtBsEfxIdGNlLcierq85VsqlB1DeqSDEItVDowPxBOZirugf5
+r4zEn+wcP4chsFfToSks85pMmZexsrBhSPMtZvxNZ8R/G0vCT1R9xrn6pHkJfwOQiJtaoj1z1FP
lEBLi1vbND6mIdG9uR2OXd7fJL3+RnIJgwRwMoipYE3kok79JzGHfWd2iN2NoZNCBRK2GX1wTM7+
jLO47cHCVtsO8fxow3I53BhtWZzy1ORQiwH+bGc3RoRS+QTEHEIdnVniT0YsFWaR3EDWR49U2uEJ
dEIfCRXvyFr/qDTooAztZsrnJ6lZ7iz40ewqx4ziR2FXbhRr4aQCZjqm/UeV4Ou1dLfFp+8q2oCo
eGzHCUXfBFhzCq2TZhtebMcvmOX9JE9/dbXu1xgnkMorgcQ32yXTDjJ4TwVpszHrUKppMGW/yhgU
ktSAeKIePLVIAawnp74s762efQKO2jgIKA2jnLodMZ6x9NYguI8nuFYDaSWfdZ37UcseUtP+UMqX
CnajTNNv8r5z9a7fmxMPEGDqIgIf7MrcGzCpCZUAW5Cj16SYma8CkcqR4rFEs+8wfl1Z6G4xsEfZ
0O62AGoaMXs+TX/X0Vw7XAzC5d3wKQDUHcDBTkvllIzLlJRP7ky6ezTOvQqnxaZJMAPqlZPlZcAA
5swMgIPTWUHxFZ6E3FymXtMXcedFiXBAqkPuAt8pCuk8xWwD4AkfamLs7Kw7TCT55HTwAEAH79lQ
QZEdg1mNF6TvrrfxkklGn8zUChquuXlnPTJqHOZ6iTMkEmq36qASLCgzbN4goyuzn87M8GULBmYZ
w0vTmok7WPigse5TVIx3EdVh45mjIqw7DIUZ/Bbg4OlI7uDc9CqoEiYr96QYP+3a9qwE+M7sZrYa
h42/Tb27580ZfrKgJfprA0aa1LHSqNF7i84aMcgdtmM3TLPvNDK8o+v9VNSRX0Ijqwvw1q0MLfhy
R+Ip7IBGNpFqKImWeE3RPpMWkidzDsso39ESmR6NGZ9nQ760iIKZacqwfajfmzS+zyfs5HUGoC+a
iZOp4f8uXhNMWpjPa5/Q7r7n2r4oBe4IbrNWsRfxw8lQAd7WckgMTAuBS+WvTs0AxG5OsUagE0CS
/8xObCh+yDi65/Z4nmHQxM0P+4qlOwmXkCW0YKj6T1UhZ1OB+KMzbSA4ptsWohETGHigZvmuFXqY
0PY4l8oHlTGeJzUeBdV/Jr2JspEWuxkDtcHsiheNE6AXq/ZTjdtbK88fbPThsz5pXH1skDLYwJCY
AjpedfaNUpOgTpN3MhoHdE3/VAsBmfbqmx7jheMI/4ofd1Qz32WTsnBW4bNbmuSjhO8Qm6uqmO5K
PQvsnP2Iper3zfSU6lB/mC0BEY7cJ1rvtVoCqQAS1pQm1Muy9HgXnxoFkamxCnylXaL7TrpPksmj
EoMraERgqiag/vXdEelAPBzi3nqDTiAD06GaCwfCERTZ6+KOQAXrgP6xG+3yZsRyKMzsMakm9MXq
IWwGetIN23bQ+b9DqN8OO/jaL7QmBBpB7ksdmpKewpFvjDXf5abKwHwcVeSaqPFTVfYF1B7ZMQXK
xOtLQ54G3XjnvIUoJ9JBemIHMKY1T9iKvuw5ozIsU8eOpXythmHX0vEPa6OPaWalD/53FSoTHQ4t
GRpv1Lq7JmU7U1OdWJqnuDOe0gox80Y2vbS8CIccHayBgAGRGL0niuzMjMp87mdCjlMhuj/4ZxRV
MANmXZF4Gvb8tYnY/Wa4SeXwRCjx82k8N5PmZm0TznMX5pnwUETyrak89oUZHcpBjQOjbXUf/V9X
49Nj10fvSMaDiS1LXhnnWoA/A1NNtWBd1A6T4lh6ox3/RrqV5dkcDmOiGJ2TsMwI27wYXQzIkFgD
xAvYjmtZgAX3JaNThXwN7GZz88SF+F3OChJ41UAkBU4ps+b3U3qgFJYmJBQZqXWQhbHPQA1GAC+9
L4lyY6Q6EDQR1jjEhZyMTFueKuLsu/LMzfRHEjEPg/ocN9FnDY64DR+M5O25pOprW+TneOqC2ISQ
CsqY1LWYfAQXM8DUH/K+Sx2jNZkPmM8B9t2fdpO2fiGo+tFIvHIt7qRPSxXhSs05mvKnquO/JjMG
6Q07SCDnfUutcMzSHppY97OJ7ppcO5RV8ZtTbcbf3EDX0s/eDJSDYs43ZTs/WDiyNYnxXrHmRtol
xZEDuPQ+Kqk7AiWMYC8frFh3HLtQlVh11LIPIz4j+ELkH0Nv72FVuk3I5A8jOEDqNAufN/VNVgBZ
ZGh1AaR7+aQxhjIh+yACTx+W24PCxzE0FKgWwGQfludRgRiEPHFePfdxovh01ESAGRv5OR2oSdAl
P02K0gfZULlzkT4RJbkHEh1seAthU3PewBhYRF0wSJhoRiS24L36TIngW5v57RwNP2SU3FJAevxu
HJ54b5Y7zB+nGbCftzZjd8g6zo9l0k1ePBrSiVqxpCJXc6i1M843SYxAUQu5bLrhTQUgJnZSOxMQ
QEWFUxdChNRgKFXq9vN037LxnJlmD8s7ikQQ0+ZYKJGJmI3Yi1uDw4Fi82WDzUEVGQhiKxH7DEWR
Pyi9J+lwF5WWdZcI+Vz+PctZ7zkyhV+UdC792iSHpq6DiMDQWRNQv435F7ZsT0NjZoGcCYLWi8cB
1OG4hLAO0a77ccz+ZFl9O/XY4oDa21n2OYqh0zIEnpyYoR8AzIK1cjdF2Slj3MNTBymu3UOTuIPm
DQFo6l0FoHikFIXLeOHjA3gUU3zETKzdyhHTv27ieAlmYmXjqZgQPhjA1ybpIUYF0yaJW6gkAh4n
Jj7klZXDY/4CTs2Bxpk4NJ0G6U9ijwGvho9+Tnxq564SR59QdsGcM+NUaXVIH4J0UYjqFFEz0Ejy
GAM1RWZtV+CHeaViVWSn0sDKylkYR4iexPnllYvuJya1ZN8osX6PI2x81lCtP6jDYDygFuYpOTrK
qjW1gB5Dy8DMU15MhqP0neXJERwrCPZaCQvoODA/rfgtXDLhxOyTMPQ/yGQJY3x/okPOVDYGJLU+
s0m9TwDtov+Po/NYbhuJougXoQo5bJGYSeW0QUm2hRwaufH1czhLu2ZsiwS637vRUH+9Xvci4uri
vKoft6V9zFclvSyjRXJa2wLKsecttedugRymW+KmkNuidNlcTY/GHeuvttRmqJtyn6MxC81KP3lV
7e6m2TZ2U146+3XNyLAy1uetkJeOgl0Ea09KPtyDN0dj348ECrhZfqg1NaJ/0HmhZZTt1FunyF1Y
m9xtPIzS/ja3bQgUE13iVFRR7Wa3XLqnspgIBxu3wc+rZlcSEyOS9rCl447KsdtqVn8w6b5ty3KQ
Zv63gnSWJVt/auBv75hNOvN6N07IvonS3vhr1PnBGtKTOZlhKQsFMGcskB/Lk2KtP6qjPvKgf4xO
8lyUDlHNd/Sj1NqoRClhCKeNlnk+dOgmS9SR0mQQpuiSYO2u4UHu6oQdlBI0ReOmKvQLMsM+oy3N
e3DLDaFj81wPzYDvpfusoC2saUWuJT9tJ7ua7bDXrBkuwxMVtdoYPlI3zGuOD8+SSbA6CmVsI6ao
YfvZnH72axSwSFNjRetjdpmH0kn8rWsO2Zpfuc/2im28pUb6nKw6a6D9V9ilE5Ri/HBGBN5OfXEc
LW5MGZYcN4GlEcRBSPXEVQAKUz32hnKtq2YLV6s+qH0Ws1j/ozs5MvXshJwvSLp0lwzpY+OZSji5
7ddMC7WaKTtF006WU51yUbx7inhZU39W1A8lT54sQw0FkwzSmqA1843cbdymWv6hkofd6OODlEW0
mNSXNaVT+2K1dkUqd62VRSoJhO5s/+ajwXvMuaEK9TI57sdQiyK+l4029sDAYo57oVCRZdo9CTYO
q+BW+GlPO9fi0ezVVxp1A1M1BJVw2QiGgrZrV9DsaZTvqsHHra09OuOJ702ztDLsBuXLnbRwsrtr
oUjrPLvOxHvp9nvdpk2c+N/yulKJclzNYvbBlV2qXaZv8hMrcA8zEq3iq2M3chjYYVsuTwy7TVAR
0RARsx+LWjn0cx8zhO86PbtuNjtkl1VvyirkqR6skzen3/M2XlxkcH7Rge4Jr8JnTGmXvyjLSWvS
s5wbv1S2DkhAWyN1w5wxCt3xs8o1EG2aALObBdsJrsSKpH0bKKp3Yy9jl7j/PdLqk2bg4nOVgyOa
I9sN9o7iyF72ujUON2ihPaU1bRpe1hzmrPlyVcUDxlDipvRCdv/btCZXjfzHYBtFE+izvZG4WH6U
LgFpozT3g6qMiNbdC9ETu2JQt0dz8x4QEzcHW9Ecf8hRiM7COE0cVOeu2H6Xsq25CdGF8zGzoWlI
YKs5O4uq+k7a9mNcvJuzGKHjYARnYill/Wyn+ueaFa+Tx0dsbg2cS5uIyLP5Lohe58wdd1MFJNqv
7Svf7LE1myqaGm7RsXWK2JhaetvLRB6GVRMosz3G8bLMA3seW19d5i1ouuHRa4fLnKVH/nHviymn
O9ab0UOqfHpVIX034aqxtP7viGgcEbHnxEulHfN1OJVT+bXKep/WaSjuy9pYNz47OOsK+2+icUsM
KtHwpAeC9kSrOv2ZVPeidelhWrzzZhZnpWBemmvR+apcv22qUqdRDfMtOdYCrNodydfsCzgnZiQQ
v+6a080oyv6tMDjv+AfeV+kJiKk/jxM3pyJd01ec5dKAluutxLTeVtdtGP/MK1EKGkhjp3t0MjSR
5z5XDfCPk23RmJJF4MyXIf/rlVrU9MVJN5pdPvA8eGlYTGOwTWzD7duqeUCp6lVldG94QnohgsqY
DoP3oecPhkorREbYXI5CLEXq3KeH2fqjpw7ytNDM3ivvJTPqIFeqiF165w0HGxP2WhqBS/2Losun
lUMMBdBq82eTsa+7Q9wAzaa1G+QWoaZgvvnoxQZ4id6ElvDiNgEtNL+t3gX1TqmF4YQvirC00Euo
VFvmkx1O0tnp9tWmc2NpIyWtLpMC/FoOf8kVDlj/KizT5t+sEBwvhEEp5vfqgKg785/aS4JZ+9na
Vwa570ynPp1DyMZRo3eqSi2j+TMbCbEF6xtMhF9Vt9bKvxGV7RVK1KQhwr7iiLDW59Var6a0D0DU
n2kmW+IStJ1i8i/TO3JaDN1v+9zPLbzVMm+e3dV9sXK5l9P6nZdokXNlr6U2JqExWEp6IOb+o/X0
AIwXfwTgnL1+Z8iEiuTLy/ODMU4XzdS/18J7NYez3TwtxgWgLB5W9z1TGx5VpzpPfM5CtHog+vYZ
gVSgj/ob1+XDVNu7rVR/hKxfjRm8s7L+NQx+nELLl4Mxoe02ikenS6HkwC9tyG5403Pr0VZnnjwS
HmAriJpHUVyPW5gCxRWckk2tRZ3+kRi2b2ljqA8QkLZ7nHXlaWqV0B6ap6Grds36DcEa14PBJ4cw
5WcaeHl5DDkgohpreN4UP7MNtol3ZuRSM3ktjDeaNH0icWLuGG56QH9O6rrrGR9q81A5iFl1+YKU
Kq5sbz/ydreDE3b4bRXyYEblQ+Ob9RZ6TouC2oWUT2i6tIoS1iz4+SQOGo3kI5QOSCnf189AAFYj
3rLWiKq8/k3ongDDD1IubAPXB3PLyWNDme3DsswxKklVUZ/GtHk0U+6JIjZ5h2HST5VKf6T0Do3C
2d4N7r1g9LGDhOh6GRiGcshV9wEPiU9Vtq8knRp0a/WX1/xUZsNRaL+kF0VT5e4zSiKnVX9r6Y8r
ViessmkNx62lZHKhn0TLb/1sP9nT+EV2+xqA+n6MpvaYYgHxDb187EbIMrfd29tmh1ovm2gQGHso
PfP1hNJEoX2v5Anna4WXLH1qeg7mzNoNjnKRm8wDYQAjc7Yf9PFPU/R/hQNXpId5t0BV6Usg84Qh
llRYqql8NDUUQhO4fH963OpfoSwxqB/BPz+6Rv2rfqMMet9zH+ZfjfsvXz+cxAXRnnxhXtvCDKYl
e2zr11Sr+MIkrxof+ab5rknBK59Radh7udE8R0nk4H0ahAnkzXDxuOdxxvEDrcelsa5J9sfR0SA7
6mmCggXmKDauETO7dcu7oUfllryoqxOP9s62Ow55wldVsw6W4SldzoZMXoq6+iOTdOdqHeP3eFaG
xg0aZfpJ1M4nbDesShIdh9fN5PUy/zAdBiaosZv0DxjM+TeqO3f5cCFch+lHV+0gLUU0rMTnJm0w
9OaxaoC3xuG6wNQzpgIApQvo7ce0mUxwBn9aEYymHlbYE1PvKbEfkgJ3iaGRsmxF41LfWCqU7tEk
nmUxS3/StsDrWV9kYGqXZmBVyppIp/ennbCQjLHh0f69Yti3/63EMQiit9dy9DfGlcHUYy5jmoXo
26hlgFI9cMTVIaib7bZ2qwjTTjwSFjXlybUx5NGYU1+1Pq1NvFdc4s7/PYDo8639qies7o9Gqp26
VOxLWzmUFqnx6XUZVV7376140enZqewy1BQi5pzylGlKqGd1YIE3pyUpXWkfcOU+c8DEwjV3ia3H
Myir28qzl3rsWQymiAArkZ1awqZm3B/gLwdnG3f1eO/24ruT7ClrBDQQ2u54qesPhy+CpKhC4jOa
IMVrjr2HLbUemoLv0BmQEr7PaYkK5LeBOZddRnejGs7l4wIyAtHnrz1RztUnEiou/qe1+tXr46a9
ulkTj5oZiAk9V3uohXWdSBnuWogy75f0Xd/2HlOGmqYjrNV6tjiwnfu6sHk89t5uUdLTNqnBVHzg
fg2rdowJX45IliVG7gdkf7f044XfjubJCZQFPLrTLzKnqCk1GJUkrNXaUAsNKGN/mNigIDRgJSAK
6BYy0rPQGZOM5GV13J0EjjToDKEMzdeZphvnJrM3zfwt+YVtuNDb2oejYRybm8MIxOwB7dizF5WN
HRb4buCz+CZgeXDV2DsExVFfz7Egv62bnFBwyBTdly7om2reNM5X4czH3k0J0XiruPy9lUPBoFC1
pjie97IEXRDev3FN9rM+fwLJE6ZkcVvfg9e6k77SkjQsL8agPOHtZ50jWgjOqfBzwfmxtV+eZEFs
cqL9DG5fbrcMzLhKoRzThsOLmqyp/K6HVfhlXvIGtZpfmlT5SuOYQljQ8Rxv7noiAIeTd45tZiKQ
LN+DEDIKhEqS8lEIiNX1DpunxhjZlECo9SdRkyZTRmJE7QwGnro/wmUbST+2vv3O6eptqQUMXXXd
56X6OhWkoVXEqTv2nlT2yarCbDCPnXQiM1MeaJ74JFbOB5uN056av3rY6e1w1R35XtdD3OPoEpPn
wzTzGFUwq1axSzf329br0LHEXcCT+XTKhvpE8W7R39oG11c6P2OV/GH5VXeZcHfgxEHpVVerHARv
zZhHRFqh6KleSrqOetONpgI4izAYO1UvAIJxPxIYt3gRJcKHrJ0OJmVw7pC/YAV9yF3z2hfNjyOy
v4vnPdvG9Fmk9e4+pRWi5QDUdyNhf1vjRttshhPeQsqCxRNryIPrOo/FQC0OT9OQp3Ps9jQO5KCg
g2xvXCrPOoNC05U+XdDBphuxy6+d0WbQffTM9nXCoVk0hC9r4K05N/Js7mxtPtmlGbaaxZVlPjfC
eZvNJe46ARfQ4YUiLn81wqlqy2DVjUN1fwxpnSDpPMDwGFj4DVOF0L/6/qy1lgxWmgOGXyv726D/
cFWLBXYJMJIK241qMIGFKBe/GlAPNGpg1zjJrO9e7a6dQjMfgTeWv3h3wGj5GNXpe/Ggrdr+03QU
wn1cth7bysRxrRNYYMPibjIvWDIJJs4ZnGbOOmvqY51EFCqvsdOo/CDIYOZbpfQEkOnaW6li2pw8
484WsgJzRg3Ds+YkKBx4l452Y30hOJluasUDrTaAslxPApkK7kyi94dWOVkm1llpNcSf0yljyTYa
SuQTZsLtnt4f8Gzy/nqaDplRWzbPLqKIbLCtWCTZDxqE48QiLPkOwjld43VV+/OMp9bTtThx6zww
Lbn4hCfKQNUMaO+if+gF7lA7f6bHgoce1xITLsh2l+ZTOHPc7hLPANXCyB1CIgUeAdhhqdfDzdI9
82Oe5Z5P83Uemfx0OLEVR3RUm1VA6gfCnoT5BEJfBFumH2TX2nvVml4htiyfzmi0UBX6DU0L+DgM
3zRkkBrmqRsM7Ev9BijIpQ6/bF826fwaQEUcNaGF0m0Zps9V2+JVLXZmSe6bCavXaCfX5LMYnHht
zZNSOmetVA/pltpBr+t/hLZ+SAnQ3yuxO+s7FbcHg5M4KKQdUKGrnMXYvBkD80Gfzwez1SXftcQd
hjbCTRxoFcFSlYfpDIDkaNpP17m3ai5fSqdnCF3wL6axXegwXlakrQ5XIwg4HNrTOEsFlHf0RaUf
WmrEnQmorehgFqoNlGaYW/K3E4vOCqVsEWKoxnXRwSB1AwnS4Lgsl6q+c8BZWPvq38Hi4i4SY/CF
mjhxXttmMMA+Jp14tVN3Rw27A1eePsyOU0RDrV+pBz8aYt5nY1Zw7Zb7rtqCVSyPmcDYO8JLQr2G
XCRB7qpHy7Rf9dR8JLPra05G59WyqdSQpbPrMHGvtm2FYFErYzEnEz7eq3NXbU4wbmFfECA9dgKv
Zw8GzCw3j+kQSNMOCMp4IlEo2taFD0B/73rTCi0HW6ie4ECeLT0lhrjHkFygwy5M69NNt7hQbIif
6Vqv+RhSuhXY47TDibrB9SYirCv9UbZMYbYlP/kSc39uK+evUNyTLke0COD7qcnoOURJzf0wmN0/
9ohwnJaDisdXeu0hbbZD33RXG0N3Jt3sYs923Cju89oaP5uuXwux7vjpw0pob25bX1I3mzgCpfpQ
zEsZOu4E9aVlJnUFw8mqyGy3so9Cy27CTr5KhqlxVV8lYXQ1PxAx1X9Ril54BZmYcom+DhF6Tctx
XY++K5dPM4EtVQv5ZHfu2Uj7q418xWaSnADB+/F+bbXTpennB/zRN0sdmPTXqF5Hf3WGk7Dso93X
vuWOgNxWqOj1BUdyuIlpX2bVaeq7i5vr+7Hpj1pvhlsGkaK443O5tS/DoABWJ1/qstEkvrJJeLJ4
bxbssavy0dXWQ7HwLDSmt3f4ORPKoc3VeN+8ZJdszXuppbHYfqHq46Izdp3R7VwECBxZB80iBkgu
Z71A8enldK3PrIa23PXq/Lzl9oHs3lPRF5+6ulwAanZ0uGWsCw3OyYzZqN0Os2fEQqpPc6o+VoV1
btLxBe2e6evKehtZJRyYrzJV/jkZ3vQpHVGPy2tCs3RVEgAhzcLfnOS9UeVL7bAfeaNxdoX23BZw
zqWns/DiNFVt87I4ynNemF4glIXxH5uQ1403XVteUPpdU608qVNy0DT1MIj+cZnGY4ZMybf75d9U
loA6tTux45UvMnNGjEVIgTNOvzFx77jJ9KnWCgrkov0lqJBGhk05ysF96gvjdynIYICbfUOtsHOM
8qtLbDewRXPWNCNKsvGirej3jHn4qy/mi8cZxK23lXCx5UvbTZCCizEfPIIel8aOyUOm9c6qj4sk
PHdTlk+G8EDTbQ6SES9oXZ3G3rrIWiDOaNGyKMXyls8yLmf3lGziKQcpU6ezZkvIHJioSeyG5s2b
P+HrNaP3CVyyM8aXNDnNDoaJvgyIueXtTQ5LzlzWOQdHcSOvkMesIAPe6ZHYUK/Z5Qq/Mfv5kkZ6
rQcLA4bstkCAYSja9X79ljWbwHBRN/NUCbgp9B8rKiR92l5HfcId2Z51131STfvYZx5ymj5wC2D+
gmfT5AEbLb5Ah70gcSGc67p56lZ7hz4LPrqPCDg6ranyIassViqGrI68Hm+8YPR/0dTl0a7tmY6t
8a9Y8o/VTp5ZJ+hB2wZyhccyHJoJUZXNmdsiBujp8lRSRK4LU9R2J3MTlCp6lt3UlgBiPRu5G9Xy
FfiTZYHgzlDX05ssuSdU481shj9ubZ0FQMYM7xkM2ZKGVmc8tcT2BTa7dpdx7xrreYVWAnV1/XyC
2QBnvU3jHLY6ND1jamA7SZRaXUyj2kVJsnSXg+N2+vKaq3LvDGMbaEb3Uc/9Y5IWse3OR8/ovyvb
/kNBh7Wb7mONC13SbRA2ubly2FvGQ5o0um+m9/twRmI4V9tNJUjN10ECqBMaXz1buQ4O4J3eX9YE
QqsyxEej2Uxu+XC03HlvW5jrN/tPcqfROkstgsxZH9JpmwOxIHFMFD3exHwfwxDLe5khQ20gAN9M
nB8vNV+MlYSdje9h8LVhYglVdsYIcNA7EEhNviuYiFX2j3lL76Tz8g0qn0N+eoGpaBctn4Hkhbrm
x7RcbaDfKt91zP57x9Ju8LzfxtYBB2RqaOYVenC49awe0Ucj1SqzMlbzV9LYgkSscV/IR2+4K2Z6
aT0Zntit6fZqqC3ixmzjoV/fYINOXceTK73zLG3QeBbSUk2fZ3c4Kk4DtayyLWsAXbmb/tQpS0Uz
34swk2gzVr5/e/3IyH1IcyYEo2JbXcc8LEF6CYrkHTSwDOlcXrlK9stGl1VZu//kqh4FCkzmYw+5
H3+jMZ1FrjFD9y2pjOP4DmAfGZmGenioABmIt1bG986tBj/xiAlRGvGgVSbLU+LtVHOkB8ppIlWt
Y1vtuqDIOEqMNZRGwapYKm9KercUtQMFMzUVe0RK1n8Gkd3KDbjVSe2nVvN2me28pEO3Y+JBuzhd
lH7c6VaZh7Lq2Nt52Cp93veyvg7K8qpN2o3Ktkdv1m6LnXNrrK+WkHsj8x4k6xuM4LVKQBBdpwtV
o4l6K71WWh+qLA8Doa/C6hHdk72BZFUbENkRBKNo04426AC44qMqafvayvttFS11eVwVNV5G48Gm
EM1K7Tgp6kM3jWeLNAuLLAUWSiS9vOQ/VZIdTXN6GkgoHxa3D8bFvQHonfQZVblbajDZA++6Kea4
ThZUzP2VAJImdDrnL4U1l77jFu5KUcLiy3+bXR3qrFBicMvXRZDgaGX2h7Fy7II7O0mRBOodXPTc
6cHMDDWanMFiq0Si1DbqR3W/4jnPHrNuuJa9UaBynpC5ELMO2ghBUc7tCi/IslA323vbFQcL6kVt
if6WTbtbsJL4+qQczWG8mmZLjgj0lt7tlLT+kxvKR97z/99l9nYO8F5yHivJQXoOo+QqeaLnNcqF
d2s78FjepEDog4b6Sj0vhvZvanPSTUy9ARAY/uZQR2U+XKqi/ikc2Cm1da/KbOysO64xGemLpeeP
VZY7KB7NCqNBsqut7uzqFYkc4M+MCCHHcNhY061spkOzOuep7d7diq+mMM9DasaFtP+YtfJvhXyf
ODpBneH7eXUWDoERv3NWFV+Lml1qDn4UNS8mi3jE3/ennLcza9qeFSzUvPFJp+fSKqfdYplc5EPs
8M/fJDkOiOc9iUDEdA4Tp4M1oA0YM9RTU4rSaH27R6YZeXew3eLBGEitV2W8FLDEE4U6WQIJOyD4
ZMjNp5u1bQen2B71Ru40YcersV2JccGPmMaprYaoXQHfR7DONKv9zXUPhTtFVUmQnVMh+pzEMSVw
Rmu7/ZbYj6otT5pt/6AzAcLNizJM6mUHzrT3kvrMKQqYXGjguFbFqCq3azVmZ8Oujro6PC8uU+Mm
hqBxAN3l5p56L0+CCSz7iEDyjuDMyGzEelYSevVcQ0ElfdeG9NTe1hnSbXdzpJ9hEVAXPc7yGsuB
8TUrxqF2ISNGMilGNMjMbVHZIToe51jJjbclxzacKRdroQheQ44y1CmXmqhx27mQc4rUOz+viYxa
m3wNhrX96ssltr35XGF08s2mBPjhv/aQ15bmAP2iUmAr19+7mqFTIHws8VWk5XE0rWAd8kspneNM
XdugjR/J1j9NMt8pjUaROaLBhjLEof4aExz43TzRhoiWCh0R9WP+LCllWLeXWqY7nnQbbQxnDApa
5BlAtcuxmmzI//6kuagZrNdtRSxTLGPoieZmlLkH6KId1WY6pnZ1nTUSEgBnFkvB2rH6OQUmgeZt
8eCMur8kKSOQ/j2AhnW63CGLjBY4rnAzUc8MqP2mWg2zpnrix63h4vjQbNX9riEwSk+50YG5L3mx
mv5N6+sbnOEc2ur2xiYedwm9uyC7Q9M82/V6yGRyWi3Q1GQ9zO6dN7YuuDmu3eidB9H6633n1ayo
X4v3Tep7TxOnPncRf6CMs0WUwv/NeXmthr+DBag1ZQrGnFHUHNB9VInkTGd12CjpDrAiTB1iV+5N
DsX9FNN40zMbUx4VYkgSHYIWajZgR4na6t4JgUR7NUiPd5VrJWY2EXQeBlJRqc5HgAbufZQH2UJZ
YRa6omceFux4IhTGwlfyUkE/CbcKLJXfnl2uLnmgOzv0cPzM950Ib03upe95n7Br9Lu2/KrL/Mer
vdvaupOfTknQQ2fZhvUyuc63JdJ/5lBA1qaUzHTRJjrCDrQDBijSpOqDVaFiVV7QVv1MlXqurCU2
cv081lBaWvXqLOBkEyNLY7cnNV1eRc4d0urlSRm7CKdT0HCmJNs/1a0fZU55ZCOfstrBNCBfqg5G
JulfNk1G6HxgiwmdWhiSKmzJ3Zwf6pkbV+C08rx9umynfu0Pc6q/JPVnDgwrDPlvJUPZ0hM2S0JD
J1nFo0cEVVIKfoJG+JWj7CqrurlIMgUAclU7O5nPcTGuUaVot77nNSB0DgzdjfVq+x3JrQ4Ub2wi
WHKUFEj7GBIIgOZ7bKig8/BRN4iBBkSM47Q3yv6iQE8s7EJ3+rrT5xfRONEsnNdW+ZNU3bHOln1e
VR9Diy5WdbxAGb/L7q4pULlN6f6oOEt0b0d0JJDJEPQAv1laBL3EA4bKmOPer/UslB4oy1x9bpZz
Ia4rBLqL1kWiWLxznPmfVAc7XQ2sDpD/YuofKJ7cuZYdq8I6lHzkBN2xP6KmhdXMoGXF5J77u+J4
IuWu7awX487YC6rlZsU69bb90BnqMc/KnSPci6L8Q27uO0wYyej+pCN5P3fva+3SyVFwxrBGNNiH
qAxFb+gbZvdYaOsjAnpfbzjaxz8WfFDRjpuvlRSWVQT4aOurIZ+X1M19ZyGnIlHkyWn7yE7Sr03K
6+pWrGzMcTyczrz4Wg/gL1k6OtsveqBkwhPE2gVIJeOi0sLV3DD7tbGiZ2evWzkAESqViRflkwJe
XB2agRhFGprEsjzU1KtkbXKcarnL+EkWMqvixIbS7fQTaaQp1aftqbdqh9Gr5c/bYlXenQrgsj7O
IuQq3q0sqBZwChEvmQ3abZ0mIIehncDThwaJ/RAjhP/aGuLiaRTZc6U7/qTQ5oUoO7DSAkyz4Asi
HG4rPgtP/ULlaQO4VV5ysG1+PKv8bNzfYdL2oH0fdlkeRl17R0Ad5h40sDZfvRYtLRs+QpS3TAyH
ahanKjcehNfNuLaacHPyx6FYe7wKVSSRlYxG/5pzy4HTYKlaxwfYuijrlWMqcfOZWTRO79oq4a6z
cFCGBcDB/B00GVoN895WHSvko3jNj0ulv6/SedtK/M8GP4xaRi5vCCMrgBGcs9k+VoN7dD0KM3BV
Mo6jx0AewDd/ytTioerHqCm5RFeAf5b061LXsbmKQ+akB/3eKeOI4oy6LKir5WnrRzCP+tjq2I9m
cSAXeV9MWtBo+b27qPTNKTnamhIVgz4FXTrBz6VQYviMlkbwWWr2T59qL/e0dWF7L6mRfcushtLJ
457BwjE0ZKBO7GzrQcFFqDvKocGPpsMcjZvGKgDACs94snqd5kKneSTWz7fbdV+YfWAuBi5MqnRK
oF13+h5KlxAkkMRq5e0qOdXYAYWVB+pj0iHcWCf+ovYgxjbmh7uxPsIZ0KyzsRes5mlwsecnrXkW
9vCoOdOJ/e1sOcluw79vmugaS6ilpt4VgKG5QhqzMt+cFfo4n/kLSKd0ETzpzjEbqBPJeAPpoa1z
/lvLhG/BxbZUlw0iS7gbch0kro2xxKJTo87rEKl0zZV3+yhqUUd6mb1LA6CPGEG1GdDcG08SzR1K
oPWpN0EG006JJrc5WZmE17TnQM7tzR2z+oZ+6VASQpAJe6eI7gFl3xU7w69SDN+iMBteHwn3WYtz
oZZXU3GtXd3Xl8QunxtD/OoD/iarPk26eUEaxdCUyYde6keswA5PZxt6Rv6kJP1BCg2Rh7WcmBjC
znb+jQo974vSgDAzf9QIY/x2G16V0j3WcvpAIZj5Q0rNdS/za6XKYFYgMQAcX3JV0+4U8AeQW5xJ
9dBv9qWWcwSsz7VrJeiX2QL0Nv1uqQcwrYIWHxWlMd4hEzB2QKbSYZbTJuV3RofjaGsVlpv1bxIk
81XFzzQbr/qQveo4L3xFDBhxUKXkY0niZec0cTPhsS2y9qEU6Q3lw7qvTe3XKOW/TlFf9FmLcwzK
NY4IZZFfQ5U/bJobbyB/fJOg3k0blgh2/dJykELiqlOW/zg7jx23sS2KfhEB8jJPRSpXzq4J4XK5
mHPm179Fj9x8JQnwrOEGxBJ14zl7r43GjWCM667HAm1w91fijd/DqE+4jOf5+OL39Q0iFpnaV/AS
xN4zh15AoyyMehvg7aTmH7RoefLhEBbKthkEncz5KtqYB3M+CivipZ1ql/rFU0YlRHDyLWJMkpJ4
GT1tOnazsbaQUZD6/UPZNJio1CfWJ38V4GOez8iqPO30GKGALKjkJzLCKhYTyTOu1MlyKLu6dgtq
cxxVR61HSuKB4yPwkmkupAr5FQn62LJ7hxzUXcFTd6Us2bRYFwmmirZ6K18HHuu37bW3XSCOUzr7
EALuAYWBxNiQ0Ui2D9IwrD20NhoJ71xQJoT6Y86dO7/L5kvOSOIKo2N0WlumZ2L3j5NXPwWR4tQU
e9aFiQaTWC/XHFEaVX3KpFC2uqSnboRLaVWOw26QIghVya3cFVv05tEvxc9/0bCD8CnSe8zVXH98
1CTjzqiNHXle5r6TtQ+E6uSYBrS5uqLYoAR5MEX22YxIEGUKFwOZLRqTqJ7EJvJ1260kOSYKI2I1
zpmTOVsdVF/6T1oo3bfTT72n6ZkmbL2tFD9WefoY9BK67OZ5qtq1REuw85Fn6R2LFlKPyZfWCnoN
Lp3xm+3R7DDa6M6OOjqcY/WqWerPTleIeht3WEvvlchw8l5dR0bPV7EfMDn8Gvr2OrG54Mt5v9c7
8xnBwkfGmESZg9x+Kt6Eqh6rLt9lMutCYmP/1rzrvNZwsWGeN6vqJU6MqxbygWPFKnCZWPowKaDV
nH+Y8uh7YxE89IKtxkrzmyGYyAfqXsaiO8K5dcfYwA2m/pzUdp2FUFBlOLGqifyj9qmyWQkrXKPf
lBnlG8mm2VOY3dWUUIbxq/scoSI59jV1vpQ2nHUzdFREZokV2BtYF3XNyTAtvpo+BE1seC+hH/7U
xhj3a7fN6F+u6ooKUzKoVxwjMP0W9rGUbFRjdvdWSo216g2J3J04POA6hgyVlWu07c9Gr94K4Bg6
Iom6yLae7O0hkhHeZQc6zQxOvbC0DVogOg1NJ/bbYxNYj2Nh/Mzk9NPUNHqxWjYymGdzmAanIMzV
+3EavrxkeFQtKbmTlB7/sjRLH2g/975A0l6raymmIWeao8k9t0qcaapiNueUDLo2R5mfH4e8ehpJ
qwtY01ZxU1HBhFQs6ZtcZIZTF0i74OIeioJNVKsovtYj2IIpoVakqreRgS+pET8hQW/DUaPqhIq5
zRFfpMSF4oMrqfK0WL1RoeEWqqHOqsQ9z2ogDhOcv5ThqdblQ2NQkLaq34oqP9KwRB4YNVulnmv2
HFIwLiIvjFji/yS0WuVNEfm/8qh4BtcAdRgNgIutaNiMPvAcW0VnOiX5I2Mezzul1UIu6epM6ns1
aBBhKRJMEQ0kL845phZPcog0MpEQtgSBeoUTN6BBPGt7zPFz6CqIx030kTZ4n60ad4JWVO9d1hks
0f0HO5BO5qaskiQRby0iYWgcVG4TmDNE1X5PUcGudCGO+JSfu6Kkmcp71kdK+S3fDqbyW0yQolWY
GN88+70eIGFiEldMgVclGrjAFbcsjIdosK/UTkIIra+joL+jXAWyrR6+Qi9/SULv11DXv/A6DK7f
9g9t28U7VfWRVCL+LdvyqAaNQ9L3Q6Shdc5xkxuh+aJ7xrHGqJelL2U6/pjEeIdZpHa1QmEJN33u
iNgSi1CmQdHTp+tuElu7whyI2SGLNxKeyTAT1Fzi+ph6ya+YK1kaWoU7DSgg6fndE6u84+23bhO3
PfI2MjVVbO81Kyesjeiqtpq3uIeDHuTpUScYIbWkq7jQN2asXtkNRUKhYJUZmNuirZngelPuEfnf
kEO9oyWxy7wS11q6M6UGg9TA+gP5u7cLy4lyDIV9mx9QdXN/MX9zLbpuJAnzHGWEPjz2FBbrEL1S
bB+7PNvZWYOcdtzIkUZJSAx0LnzaxtIxmg97sRa9+8w4W7YLmEvVVcH2BE2SlWKi/dQnw1dO2CLK
1dIJNJVUggx7f0Z6tBlJjpEhS5+NxI2f49eMCs6c4J+xiqfrqffvA65sTQy6zrQQQdo6i0zXO5oZ
bOsa1Usi7Ieq6Nxh4KaZzrADfv5HM0qBGjfWpqcfi+4pTFe9H9PuMg60slo3DYPHLs0yZ/Ctl34g
WU0M+yjq3SpvXvwu2CTY9HZJElo3mpK5+CO3lBWdZOKcp6vC2GayhTpwqq70SjpapGLYhYGloNVX
WoBYc0DiufJrtt1Wpt4+sm8Y7W3fSAer7d+9kD9qMtFC2fIjXKqrYQzvzNL8mNjt+QCDg4L+M6rK
g6V7z/2g3GgqyAzBmcfiWj4k9SbyELe3tOC1Ul6LIntouDBNvflI4wBRuPdEj+c+kjKq0+F165Wo
LNP7KCyOqU53Sc5udTu5a+P0cZjbW+Rmbjio3gzFSGcfERA226Nm0RTs5i25hr9k43SBLncd1dRa
Khk3qGpvlKS484OWM1ewswmOXilCucN8/CQnMp4oFnr03ltbpcoFviDDkDduJ3k8aqV9JWsEIWF/
9dMMJEdCb9f3OHr0FgLRsQ5r2Lfdu2Hz9oe4+vLS9KrVqu2Q+8NaKIjx7MZKVzkdP/K1q73PHr8O
C63aKCErSBGtYc23tFaNftjJk5TQUeW3Z+1imcWyBX3FiuxxT5cQNzk9xNFmi5tMYC+xPNckAswU
ksftf/iyJv+mbSlEaNawUfX6sfHyxLF804V2tpsaCad/gZKJYzlSUOlNGsTvKgIEZUIHcPouvRNh
Ej/QfqY4mWnbNkD0aFXUdrjBaavQoBQfaQzYOlOwd+dbf4gOVpHekcq1li1jN2/iGsT1pqEslMGL
DPK1SZ0mMlGsaJo9X6RhEZDnSAyqV/0yJjZDNFT0BZGgyj6zLdDuPU1+TXzua/povqHjOQij3WiZ
/Gxb6YFLB7ePcsTSMWvV20E+kgAXObHcAZ2V8t8Jupy8jiNGA6wVSlmUEtvNaHXkp/ZssOpAoVhK
7nt6sVaqFbTuJriZJfY/P8zeOlHJ27SNfniD/zPD+uVWRnhIhuBK7vVHrEl3moYQOUGoHw7Rl64b
KxNDg6PF/i1hFIYTxeF9ymqsTdG96YPFyKuDiJKnYuKIn5aUlSecZlmnr/XZS6n0V6WMU0XU1XuE
Al5tIeT4BopjVfI558kNA4/jYWj07yKzBtfiEg1dx+caJRkwWeZq3hB2TmTG9+zTP3Kpfgsm5Oh+
tZZSnGhN+buj3qWYHFSiBu0oH0M9VrlShowCiUyxux7QDNcATqogQcBaUyqR15w4HrVqRBwZrFWF
AqNqVwQNqeOvZEDpnVMWGBL1uuPy1ynV9WjIUCk0vAs+uIAMIpxTEb+y1kqEv0jf+Ev91yEvBjaV
ydhbHsHppUEPJRuD26ZDMzZm4lZu5n0txXRU2f4Li+K9h/TFoFvmWBKGymyiw1MHtKC8tnPMgU5R
mwWIYdHrrzXgVC5HdnAVmsy5sntGZv9gtdoNkPhD0xeRQ6sOWe/0IpnTK+bw/ZBgI8tijPHI01Ub
NV+fPkFLU9dFOVH/kX/GArNzEx3GqibGIb7qkmQnTfrngEW50AwERbA3OjxuId4tk3ZjbNXYZTgZ
cDxAFVyrz4Uf3aZKtpnq8d1TuydSDD4GLf0VsR0EdvPJhXdrd9Ql4CXpOxPxqlzr2EDjpzacDlWV
rPNaQvtOhrbZMPTwfPrBjorN7KKkBY4uQB+pLHWRdx1Vgiw1KkG48v1Vogfttu0rRF55T0ar7o5h
+1rFmOxjQjzWaqjOx1sUshxd1woisSnGilHgRlwF8RCh/DLfpqGjr2f7b30ZX3E52Ga6R3RYfk+E
2Dav7V8yt4WVMKMtxzYUuFOzq6LkUS7qRyMw6N1o/GhWOt3aRTmslBZ6iJFG79S5D6iibyuNAUIH
9xBC+B374WDTuF4Zor6pSH+ofNvhpLezsBe1pPJOQVPtVPIAV+aQz/PgtRPKG6qubajhpFSMwVH0
AaJJ9o6i6FBXeB2n7qGVDesRyMhd3g8/kyG7rvpfGbwU3P1fUem/0B98mRkvzdS99XX1aRQQ/VTa
CzInOUR6CTp0CwgUq8aq7MjjEGn+2CHdL8vBHbjYmnq6i3NFXlVUZiAR3EYITiZ6+hrmdhxs6B6r
8dh2bUxbT+BAr58MTYDus25qvcDWqm4NmFrcjtJ301TZ3KIfZlglm/MYN+UUq25BfgwxzzR+0kU7
6z1mju/tleZkj94eD5b2lF4hVPuBDeVg7qcL1MJTGL4FEVKiR0PmdZ3uwin6TfWGAvdYXQA3n/w2
6n9xk72QbaANbbYznvtD50Z3UKpuh9eZT5x9BTeji5F1WGHYvfBlTkGKxYIja0+qaeshAPJuk5O5
CEBxX+6zw2VS7YwG/g6yt2D6j7WXF2rWxkQ2Z7RBMKgCAdBrN+zbC0Pg1BMWwEWrkNVG9tGl6IG1
N+T2Saacw8GO265VXAAUnkAS/4kP+AtQGLZ104+DkiGVOFa4w4qXQVz4808FFi+zU3HNgY6wAc5q
WwrQm/Q53cGqq3+qbnqg87Y215OjAIdbDc9yuMoBPfrudJddE25zzSnoAg/xFPTzz5D86yum0HyS
mPAcRoK6wWKzNSjmOsBIdvHGMleErVyYsScmkDL/jn89yAAcQfq5Duj0jS51/lXt6y0qw/GT6t7k
gHdyM0e9wG89MTaUxeowRoPXSYGV7cL0WBwLuAjd9ec/fo/FQpANQV5PBS+My/06XeccV1fBa72x
t75DfYEGA4qiCy/t1PhbrAuDKAP6woy/LtBWARd8KJWrIPx94avMU+WbSfpnTPz1kxRpNkpSA3/T
nwFLxVi7AEyfajuEDtfCBaE6ExbPcZYfg9x+u/DQU99psTKoXZjC9Jvpr2uVgoJTb4k2XCHxOoDD
dM3f2T2tWffCw04NhMUiIUTKJmEyEOT78VBdTcwtfYOy7bqBDYbuB6YpMZP7f4W/yzPp9K836smD
mk+CST1s/Adt7R/qTfdC69C9FCFy4gstk1qtwEuHsRFgkFLEbfGvvikhnuzV/Pn8G/uTrPDNmJAX
VGmknmEnWhmkMlWC/WRY3jo18udmhGPKLOpKHKHG+IzfNVw3EpYzu7ztxokoOewzsCJiZkNN7y3P
LOgVHpgdr/mJxhQzN3FMGaldCHTdTMHfVOod1RD6l/KwrSBytlJL78LYpX5PO8ReF6Sypzapuv5w
5cv91qraXd5Kb75AnWRFuH1xUGJKlhi4XRr/pr35UmCndowaRk2PqbAqXCWQkWoY1N5V7VqPU3RB
fYZivHgPYoZFBnssN/aFSn5ariJHSd7HSr4wfb/n24pl7qivY/ivtJkJHF2lwZMiPU39VT59ZdJV
bW4l8Xr+Nzuxhgt7McrZorBSaGW8s561bbVvt9Kau0G4F5s52cC+sPJ9f+QSy0BSFLBRKAHnJFea
hONHIKHHFsltZhVOGF3aj+ZV9P+HH5rk/04g2UhVytccTNrirpJ/aM0/7eTCWgxrReVyGXT88V1S
fRYiY0UrFLoW5YXYh+9XNWEtdjc/KUkwismY9jPzKlPtx0krDk1Y/WPok7DmB/+1soim9OBCMfEZ
qCvra3wOXMmJ98OL94GG/sJp4NTbn//9r4ckaMFgtxOvp+gPGbu0GV4YOyeGqCov3k+o0UH3Bilm
1fe2gQMDeUVuwQGEoTv7G9bnZ4I+n1//f/io8uItdQLf3jj18a6ZypvWG0L6Hwn4XakL1lVNtRai
J+SJnqIn3VGb9EEffig+4m1u5YfGzn5EuX7IdW6XcSrDbUliguYqrBugkFFjTz/CvIdjlt7pmv5R
NkhG/EL9ULVhH08UuvPhWhiajcYsB74CmSCUIA0N+a/YLo4eChVzDK/kPP6UxsodvHbcTCZOPU2F
gzqs0YQ/FyBAZBFdIxFbG3g02lF91mv4Gimp8RtPQZN4/l0p8yHiu3e1+LEDhWzCcLLjXbBPb1R3
2iF3I29LcXwn5ix2aUzpp7asxSFGUB2r86Fj6lWkEmLb8xUDIYFWvIBgAufXcwEnrgQdpiUFj4j2
ECSjDpokF/BTRkMGQBXVkByhOe85c+j/rqkG+nAQ5VdF9LDQRPeQVFjZU9tW8cHQnu6DkISSHOsj
6gpLsD+hT3fA5r2gl6c7LqHainBKIT3VO8UxQrGNcN60GhIYb4KrPSYuypaDjAVkGMtjSfNbysNX
k4anHWtHREzYdZRth1UnQE0uSR6qONRMOTfqCz/Q94NZWIsXVxhCq6yG7UPbqpva6Z991OPhVbm3
jqhvo399zPz4vya9Z3peEQl2j27j7+A1POo0U/fNWlkT5PQbedn5r3NqbVmc+7LcpCwX0VmUkk0x
oav32wur1vdrryovvkASGH5jxwywwrIPldBRPEK2jRT3/B/+54by3URZ/OXUWw3UiXPbaDtCN6Nx
7yaudafAsdlatFE31U9jUzmXc3OV+ZO/e+JiQ5dQNWuGCPIdwkgh4MOOpkpRF0SaMeoYBNu1blDF
LuEwN137KIP5Pf9dv5+rwl6cX3F8W5Uh69FOQe0uxU4W3PbZPck2F36qU5+/2N47SmaIHVmf0af2
cufYieI0ur4K6Tyd/wbKiXFmL3b6xtesUCuMjGWtQSyzMRxlZyH5xxf8BKB/XcaOvb+0uJ3Y1+Ap
/3fyCIS+WMrDfIc7HexJuM07TJpGEOwiabpG2uzWQDeVQr+e2gGLEUdOu/g4/1W/H/fCXmx2SR7I
dPPqeCdp4GO1Tx1RL8rBf/vw+fX+tSo0MDa6yp9XBU8+2DQCNK7RVao8nP948f3dk8yS/36+hy8h
Nee8DNyK+OAZA02VvSoJ+rSkq56pTm6tEi2W2r6RO5CQw4DfqhImjQHlSMX3NrMgh/jyNtYwOkgp
roE2Jsy1XJ//A08No8Wi0o2apngp9yApB08re2trrA7nP/rEgiKsxfRGRJ6n8sRS2G3MN5ywlLQd
LXSVh8HpXbGqHO/BNNb9R3rhcHqiviiW2eL0cfK6HRWupb+QRNaHkTpT4IBzcLvVdB8H6+DnsCa0
aXMpa+3E21vGjWueZTR0OrPdpP0u9DflUjLRqVdnLma38IdSqBihd1PiVFfyut/WlOivjX3wIl0r
zng1PMe3visuDNMTU2yZMs7lVuf+KiFv1g61Ot9fj3hDVufHwamXtJi/SgJf1fCYAjHGl4CmglEU
2/MffeLmaS5mr9QRigA2Md3pMt5tzIFBYa3rJDvo4y95AMdekgI/QSE+/7j57f//fiXM5WQOehsl
PdXe0TzSBimt1yJ+mqLrUunc8084cVoV5v/NR1FGQ0y4YYQRZs6JdejlWy7B3tladeaA2H+8gi7j
aLvS8oWW82WSNr3xKSOkIrwQBXZyIi5mvjYMYF6he+5AWOXgjdL3Dl5QUIvPNjCIfqBMkWBuph0c
1+2uyTFxh9l92YKSCoJ8yw3WmeJ0qwOYPP9eT/xyy0RaO6yVVO2tdFfU89UFec6cCeJH097AN0/z
R1x40KkfcBlKqxtkV2c94c6hvBV/qnAGwrJoTaNPbP5cObagFc5/q1PLhLFYJio9nCHrPEy8gw3a
cNVniiF1c+dlrvvdvfhOtfU3l44BJ2aysTgF5H3teVnGTO7IvNDlnY2+8fw3OfXJizUCoDPajXkw
toTEh7dSemEPOrGwGYsFQg/rWlUHFug4HtbYhvYNffo4vZR5p57Y3o3FimBUZDlAgJrvLumNtJKv
sz3osoC7txO5wa3Ymw/4zPfapljbWwwEu+iYboqt8sP6ACK9LT/s/aX4yhNnTkP896QRg0TvZBlD
vTzm15nl7Wh1bxVcFX0f3p3/lU49YnFD0ItqEA3ldA6ar+MISekxabhNk3R0/vNPTp7FugFSHR1K
TPXHeu/X8S6/Ll7JU+pISK2c8eg548P5B50YbstoWhASRlmUnPp8/yvVd0im/+1zF+d+pVKEF80T
JBV4fz4l/fXfPncxz73R4FimE1kn044HSAdC/fwHn/hF/xQz/jr+DkHlo3EieLgCapSA5SlJUhjF
Mz7jCwfsP6n232ya+mJqRyLzhsDAO63GxW5MxldPjV/MuEJrlLcvnpXXFIJSMDGJPdzKA6hiIdDT
lQVC9ZweDQQPCJMiAOxWIWCvkRm6aq1T9iiRExiqfacSujXENMmBLiEkQh6Xd2u0wp+dV+9iBZH2
FBwzrRTboouNvZDFtTeDMnp5LVWkVnW2hUKGQL2uT6+TUv8RJdp4RK2EhtrKr5HiEHwEpiOyclRY
VXfoh/hDbsVGNfpLrfF5wfjmLS1zOStftmJ5vnxTZqa3C0CPVukAtqpl8PtOcp89q+qFaXZiUVQX
o7QAN0n2AVdHQd1WxZZN+5cORXDh409dFtXFaAWzlBWDTwvUlmGB+2zwaXOTN/VVR6wQRGXlsZzM
Ld5kNBRA/RJbuoshsFx6/PyYb17lsjllDDjxNUmCLNJi4qnV93Job307/ipIKu58H5lv9OGHERTL
egO0+AZExlOdpM9GKb80lXzXEDawimA4n59jf9qx3/xB+mITspE72WnOmU7ealxHfigb4dTsDxjQ
bxAWz/HP4cU9+tSMXuxIaeB5tW3wsNqoDz0JU2VTrwM7/ET1+nXhC31ftxF/ytJ/rRqJNSAcTuhe
ICcLtqmhYvylxD0gLaRxtirT9k3XbTwLyX0wDT8IB/Iv/Linvt1iBwrjyhaRjg9T+Mod7PW1rY4P
UWLTnbbc89/uxOzQF3uQZeZalek0o9UO5aZJmsn9iADq/IefGJt/Fsm/3hx2rywtcj5cloaHPtUt
bDDImTLsuaQc1rrxdv45J77E/6Vzx5j5g5Hwx6R+Ssptm2CJvVxSP7F9aosJbgNgL2Fuoem41kGZ
Y545sFRCL0PPYV/DyWzZsLf1hU311KlAmwfDXy8Nvi9ac0F3u7/HDr3NNsGmOI53g1Pu/zT+rs6/
s1PfarFRtb5h+rJGo8As7mWvWGs4b89/sjj1cyxXAK3LuI7y0cLvt3GdrzPbJNQaZuk4q1C7nBiA
KQrvB7V/yyN0o1lkH2tTbMcGC7BhlnedASBhbI8pfd/Z0gk6HZyutvKpA1cjMk09f5Iy77kDZHth
Ipx6H4uVZBotWzcNiqQ9xNxo2lZ1vz7/Pk59svjvD5pbim0qMhvENAYbRJHHEiPv+Y8+NcEWC8Rg
BmHW1uxtykRI3PA5oWpNtQer+AFK6cKLOfVrLlYICUMyhg3+fFO5E/IxNR604vX8n39y71yMdY3q
AhPVwBe59Xe1U/6mED448ma++/cf5aXC1ambo7oY7JYcZIQse7ynX/ZbezPXyGwiH1cgcv40xmSX
PpWPFu/891JPbBnqPBT+msPgm1CZqlYC8Mzck+rsgFF1e0TnpgLHa8TlS1QC7lZMQhvaQSuNVEAc
W4Dojw04yCo4woh06XCtFPBFoThqfXrfcW3XoZPnvr4Om+Ixkkyy06ZDMiV3HSzpttnXXMbOfwV7
Hp3fbOPqYj4kqa2Tn6BmOwncvSbEQzYHEOS5uMZj5datdm0V0ROBfDDQ5dLJVY1whV5ZR4m1DoNw
9m0TBf1Lr9U3Sa2PNpkSqL6vPfz6iaJhjWrVoxchVybRS/ahWQ31dlJTG6Jv/AqMdxt44HoUOcBO
Imdo0MeNqan3k49FP2hGx9RGMFsRVc7B8tBt91utI9/BqnOCbXXvNu6yjeGnP8rBvJ6AP8Y4gchn
uGmj/rNW8Nh5mvYGjfd3mudfpT7u40Zyg9SAfUB3rCrgoVjjQ0+cgjKT8YAKlhjXhbUaawJfw16s
QiIpVmNgw2PB8BNi7BWyxUekv0HR3TEtj5MiYx3pboxee6i9dJvNkuBWt56aZPiNq+gY2DEWPuI4
AZdCfzZuZu9RUEuaa0PAKpSpXeVzSO/53/TEaqEuFqKx8KWhjidKk7WFP5ZzvtoZ937vPcN7PFqD
GC4sGSdWvD/T4q/h38mlR3Yb9Y2iDdwsnhzVuDCzTn2FxWKUBxhPus4EcyXuB1h1ktuYEhiZEPl7
fuE1aSf+/GU4N/YTL5Dhxu8aA8SqfS9r14MuOUVt07IDxDeWeC7JuZHSh8mAPcY9TQZ4H8XBocn2
YnoewNv4Eg1FkAtA/ExMsY2ZbHLlNs6fte45UXOwbPou7QY8q8DbtEOrYkMKrU04vQQd7l8E2RPh
bn1KIVwNnTrfD30BPADEQFJsMfa5pX3pDDjfhL6Z6suI8KHPY2PsaXcVPn9YH2TX5MNcdxpQYM3G
xTphmNSrC22LE7/gH+XsX2NjaLV6NMaG65LFHNfxdRg3WXYX1h6GgffzA/3EliUW2wp+OhyCYZbt
vD64gZe7kdr0FoT6hQ19/pjv3tdiN0lyMKSjj/ORFd0ZSVUZ5N0I43UgGvH8Fzj1hMX+gbs/SURB
X7HvEpMQyRb0i/o7FNN+FvGdf8apH2KxwHNpVGWCZijmGZGTVrKjVh+Q8SLjQx+35x9xaiItFhyl
8URZzlK5wIK1Z+V4VEn9vPDhJ/rpQiwOP5iU9dqK83xnWrAzc1v1V7aNddvvnqJeyh0DrrSbGRIW
By2hPF14Tl5OF55+aogtFiJESnEGE50rR7wRfvE8tcFNhGj4/Is78fsvJepUD2ytrKnYcY7YZEmD
xhFLhG399hTp8/wjTp29llJ1qdWlxqNetVNvS3kvv8QHe10qbvcVfmpX6aP9dP45J8bAUoqum5hU
ZJM7oFK/Fc1PNbqwjpz4Af4c9f5aR0KoQW2kNixa2kuU3gckqmnmJUHuqT96McOb1COIhSwsMn/U
V9ReT5gEL+xgp3rkfyQOf/3hUEAq8tt574iZwLaoNU7JKv0oZYxYmMZuSTLsgE/1rhRTFbPTe5Gg
LqPMDdwYEWthR4+mr9z3XnuopvFIrBOWvbh7TZLkoi5xXgO+WeH+3E3/+hslIEFZIRfgFcjkClf+
TtmRq+SgrmY3pJkdbi715U70NP+Mzr+eZBVqaOk2byPacwPYxtt+I22RKF2YpuaJL7JYI/qatvzk
cXnRvKGm8hfcFUqy0QwZZY/WvAwNLIzz4/zUkxYLQmtEtleOgtWoB1yoRnPMUKCDXqpcy+pvAIiv
zz/o1PV6qRbPRq/vJRv2hf/l31RXKOn6NfPWldCny+vMRcW7xn1fvEwv4RUlyZ/hE90XdAD/2Bhb
qsk9qez10WLhnRJpbUo/ZDO6sCedWPeWglJlUIiOM2XmBpl0q2wYjkYuv5gieTIScWFIaPqJ0b3U
k1aeKjdJljG64fhXgbcRhAdXmrive1hd3FhgdSHul2lDK7FyD60fAGhjdFvyN+X9BM535Rmy7xbR
XFHGknIVy/VNZgKaMPLuPVVbG6lqdRf0DXTR3BGTfic15i1nHEgBWlY5iuH/toT60lbGFobsW2jr
D5NZPpRG9CENPUzglhCh1vefW8Tma2FNz/KQfVnIIem3UcfFqQn2Q9vbAaGtKOKfY6mjdBLZP8mX
2zeFhF0dcb/ZEGil9UDN7Eef+zth5RruI/2hjLrc1RPbFVZoudAFbm1FESupA5LdtmRHKLjuRPmq
QRxaG3Zqbbo42eP4xWdK7su2VGd4U6cRDGANr1bu0S9QLW0lA7tw2wbxSV0OXOjH9K0jmMzzg4PN
XcuMgkdJ4Pv0yXsy+h/D1FyH0kAe3PSZ9eVzUIJnFLCMzcT7GYzJ85DS4pWSXEYREu4Hf2zduqvJ
SWlR8ILK1SMqoVGqtK6Vzsq2Nr+X1PxprOlA0hJpTRYuS1nLjb/DRX/bSX21JpEa0VGYkU0kDqlF
sLHouXdrw5OZEuOE3f3H0CsKCSk9fTjdemg96NL+mMxvnPZKEaLyTfNjH6KFkCtgSaaKZYEIvQxW
Zj1xpe1gq08mgZdkKjZaDmzGAks4huQENneB3V8byXQ/GM1dpBuvpPT9HMAC4dqnBAEbo9erh6hp
P3RDvdey5ksqPTpBSvuOMI3bsKfc1ZK3FqMQWxUN0KYoww3xZTB85O6aTJ/rRqmkVU3DZ7ZFOHI1
o69a/7nRcHhWZvZTr8INbJ+7NjPuNVLmOf6rbuAT+Ztl8k1EanKhkMYRtXD0yoZKp0T6EI5YSQy3
yOFpYqBiJA94l+VQ8jnQP7RhCW+ij2HYKQ+2Z+oOeZLbIsrAi+e/MA0ylYAfEBzI/ymLyKXkrLIe
R0ddLz/10PpJiDgK8qr+raPhJzq5aF1ujyBiKAnQioKNCiLLyU0IRlXkH9qmOagR6KuC+O0yLN+U
DnjYYH3BP7yRyhhlbR88VEp2Y/aKuTLx3RKCe8ee/pAw/x0ZJikO7PzQWca2J5we4z00wZn6L2GA
dQOtSQjHAD9vz+hK+PggvY+q3B/GhLpjHxmuDU7PrfzsDQ5n6qht+JbVQexOtZnR3qvcvsoOpmTs
gVhf2Va4bZWBjGsD5kbcO5UyXede/Rh22lzqBLIxNduIPJ3Mnqhvas1nUmePpV8TEk5k8jSUu8km
4nfS4ieizWgFTsmrVOU/dG94aduY4n0F0Y4WJ/xY64HFyC18jFhDytoZIpZs6VJU1W4Kph9mZ80j
Eu2EyO6C2Pw9wOBZlYq5VRXs1vOKoviJM7QEdSTS9Juc52k3yfYxKvxPmBE3IwFDTtYPN3EvgRW3
5yiWCX5F/2hMzTHUKRQRSRE6VSUetA6SRW8VmHxsuGXVgEu5JeymUKp6LVnT1RCoLkveUfPbfV5k
z+NYb3pBJhmkGTiEmAp08aMouAapwaeqgZJT1Ogra/gPT+8Ptgn1QhDd4eeuMPo7o25+NCQzoH8h
yE40N60M714QxRYlZEbGNSiZBqqiCejBI+nGpeD24pfTddRQzocOTaQqMDjAJuuCEJ7V2Gaf+Mi/
GpsccXILOf7YhKmBHCLWLZpJlNX0AjBCWcFTJ5wyHl/t1iMApiTSRQRqgwyWH7H0/JkN/CLq/3F2
Xs2R+1iW/yoT/c4egABoNqY7YplkOmXKlEyZF4aqpKJ3IAiaT7+H6t5dFUdUTvxfKkqOTIKw995z
fnDch5ESFOjAZnU5XM+lOW4yPsA3q8t3SToXPNpopdYoT/UEv34xAi3rwtI/DjQpPOVoH7IniBz4
SbTZrd0Xr8Jsn7HSDOi7/BRa1qmAi6RbJUfS0ldYhx9IPUKhAHt5aSBGZuiHaIA5vUxQkNGNz7GF
iCQWwO3oTucmjWFSASVF1tbZrqCw26USLEpMNT8FAi6xDGGHAUZXlIEAhYkDVjkImIOnQOpf1JT3
MN3ZdxE7JlncA/fbYbGAaWrJtwiLwsioqIN4gncChe+UNyDo2aLnSzCKtM48DbqaP5Tld8LIVT3T
z2BDH216UX7LxgyVJqE8K1j3X9iMrx2CyHwAeLf9LCsYAUgpq73bW9IzwBrxelh8+FpD7QabTN/C
pLbhFcrCh5mq2vB9SNRdzyB7+3w7t3aMJfMu5d1HSBsgExqGvTYIOBv1UEK33W2z2/r4Pyg9nzeh
H+znl8X0riKIISgclmDZBYEm2zuHeZ/NoZL8/Cne5Asf3eG/bbSNuIKvX7ZPC/kd1QX5pi2xTSis
0yBMiDk4AgCjPYICChFbVqm7yZIYQBRwbcJUIIHbskH0Ti37e8Zg/2JEzZUYo3sDFf8mkfclbZ7r
sN+AeMS9rMH+dqyy6xHuUBE03BxWap6j4YQfweZnqL85wD2Ok3UsZQM3FRGfaZmcikJ+ISl8pMYa
0xwXAanCQyJT4DA4PqYBE8HylLew8GmZswdhZ1sLGyasdo7wHOTasiUnd6S3oGl+bRNyApp3P4E4
lVsAtYSsPtt5dZSIoeThAIygAhUSHFeXPcmqO9al2DIHZp5KVtvMrGZOZX8FBzQ7GEV/Hkz6UBrm
rXZmX2n2PPLmh6irOwKCWm29qML0P39Tq11+cVApnEIVMIUt9+ob+J/bOb8I6iQwe7tiO/68JJr9
+ARNl5oDcHGpNOfoggxnt5b7rLtw/Pk4WEnd+fvvhguH91rNCQIvHWZpM7pjmMcAs3AxOWB3F9Do
Qo9eycMiR/fnjeCOnXG3QzvB/Xb4BULeNvWdg4Rqe2PcYUu5by4celayU3QpNxhaGhru2FR7c4e1
v4GhzqHZGZtfU7zRz9NvZJe9DD4Bl4IbKz2ALiUGnUiBKmgx41h36sSDac8P5o1xJzbZttvTC+33
8cGeuouZFYtkUiF6XO2bVBzT6nsOlmSNRQs1/fAeRO39lmGX+HmfXutsiynUBfEZSjvci+OSuutA
nL9UzfLxsR6mw3/2AviCmPD3jHDYZvDFylOIlwdAGKOoOLUD7IMJIgoSFBB3/i6wFj9HsNbjVN0A
Nn+nUYyJJcvtdhFHmqiF1v/zB34LFv336ZYuRcgAtdm1yxFtgADmunoeTnSPQthf09HeET8NyvMl
CeyKqQhdypANXmHhp0gx4zDzQ5ogqlThmZsi3sHlCv6LTj0b87BbWBB9h4PW9vMH/DgQQJey5LKZ
wtgQdC4t1Ge3tHchaL1uSDY0MS7EAd6CqR+04VKV7GDPNTUJks8m5NXIvR5T5XVbvD3fBBQZWWhU
1PstfICqQG/HvbhUkLbSW5eq5ZQj4Qd2Xb6fLKSBUP7g2A+ft9pat1gKlpnLsKMRKABWfh80Ad2K
U3TMNuaNDR+L4XxZCrIyLJbCZck6DYpzhuVepr5VGY9d2Kc73aqnUGYQI7BL26OPw7zUWUwjUDlE
oVWjntKIAIOCb18H07vI+fUXG2wxcwDpkjcwZkUVDAUS2Euew129DQ/kBXLfyEQNex7A1OpCyHrt
xS/mktDiuXBTvHiQBL60BlLX0yXvn7VLL7ZfTRJ3RQVGxd4yggT+wPAnvzDVrL2AxXYBBrBO7zJc
mYirenyZUK4JnrB/of3nz/fBGFxqmCwW42zVRagQO4bH3K92yU7s+Nb0QFy/sLyuNM1StTRlDDbO
MXrQyIlPa/abw4LwQuOsTFNL4RK3FDFKhl1On5jeND7RtghgYm/G/YUbrH34+cbvdjsTiBJwrSQo
Jx5R+UEBXDRhUfkXG39+5e8ujqKef5eA8d0YwBRwq22v3yJbH8RHYFk/v8tK/1mKlqjiMGthqE/V
6k50L7TaWajB/fzaa82/GL1tluHsCbey/WQjAdh0AW1vaTPTeP5ikhF2uH+2EfAEccVwcN6HCB7s
y212zjbA/wIVEsDqcvv5c6zMpktxUl8gUzrUSMBL9pLxrx0s1mi502C/2MWFcr+3tN5HI20xjumQ
OuCmZ9X+KT5hyYaZyrxGAHcawK+JUE9vYGyL4wrQwl65ubjXXHn9SykSon61acD6AOBDAtxaJU4G
n3YDTwChm6yreEwPdWzd2Xo6Qx792NoC1uW55l5phZs4A/6dT3eft/LKjnSpVTLdJKlJ6mKu0XAu
d9U1qnYrL2nZAcjKPXWaYWOO0xdhp/rCe13pn9b8vt8NsD6sUTmXDVAQtfSr0PAQ7XR4NZZsO4z9
hSl0ZYaw5nu/u4cG9y2eKJ4KIM0TM9kuEdPm8wZbe3eL+UGlmjf9XDXXUIR/pl9DCBBJ8vvzi7O1
xpkf6N0HHzRMMKPSyPcmbI0bpHtSc7jPivImglG82TR7VFh4IDhXJaguIASNDsKu7i6zXK8K1QQc
lwE+oQPC5tlybACrpqNlyus0nrbRAOYGZmQ6FFc2IFZi5rCZ0Q51WMAwFcc413ttwCG4h/i/bnd2
aPuZyy+8kbcSuQ+G2lImpQsbgtYIfYrH2SbvmjOonA8kE7dZUn11ZtgUYCYouR9+U2Pim5EVQB/Q
uzq29xYweSMzxk0z18W6qRE4MO/qyeQjZrGrSOEEjd2nviJgX+i83yLcsmkdeVA5HIF1Dbqwm7cn
XgERmqSPTWF+q0x4JX3+ztY6xGIyNLOadXmLHbNCTiULeQD3T7sXl3SUaz1isYmhxLI4Q9Bxr7Z9
YG6Ao4EgNPWjc78F3u5NEGr4l2o018bNYj4soW0FYi3H2iGP3H2xYNP3lxppqbYyo6RPWxC99o3x
lImfEmyw8FJV5koLiUXww6yUrkEwLPfFFG5LiUhqTX7adX3UsHP7ax9/MWeBqSujCc6k+xBGs7pK
t86kNrAu335++beisg8Gx1KDBQsA4Qg47u9L5SAOGY/fQXUJOLyvQwNgUEjs4OeT9T8ybX4BFv16
ps3rTGxSFZ2iXKFkjO5SMCxx+py8HuUDvuUmwKWDEQ7xDTBZcIWF4dd+ABwMBuC+MVk+wIU2rMrc
4PNnWBvgfNlRByNM+mKo9qGDfbYY+seuQ9iGGNVW1RKZBPu5sLrnqYtOFQezVJSPwMRc20ztG7sB
gF1siMX9mJW/M4I8lJ4Ay+uTBx31gCy1t7xHiSnFFoy005XVIbGLwGIHv80e1a+1VR1t+XtSBN7Y
7uvnj7QyspeytS4zoC2PUFeZoFgLBbngflwsplnZ3SwFQVbDnaqf67R6+SseT2PDQCZH+qCHJbFt
XJh01x5gsRVsiJMwKjA1gcPm7imFlatFsc93y6G6ENFakb/SpRAIZjckDFMYzMUH5640ffdb+RIV
HsLX/LeMdvkt3Gr96Suy58/ZafZcsgroUPZYjwswR64b2DIEgMUhlBfvPn9ta0FKseiJaUh5FI9i
lkrCoLgFJWrTRIzv4rYjvspt+8XpxmZfNwi210MNh21TN2fd1gAUphYA7a4TX3gDa695MaG2dgHi
MOwC9yCwnodo2FQpWH0IjY0TMrgXvSLmy30wfyw1Re5UGGpUqEsvulFtiwTWEJ3whqH+btjIkaal
x63mdnQg063gv31h5VvZOy4VRvZYqdTQKAgDpPJxFBXkIeZzHHXfIkOWvq5Q9x2JZw3Z5oUXOy+p
Hz3mchqWjNiRBs+3iDfWEW78d2PvkdqDr+oT/Mav2SUHp5XXtpQbFcjNV4DizRkwvlXkRVVPRZPC
R+vo9g+fP8zK2OTz99/t9EJqtnoYkGRzOIjiMAIvomcbdJTPr74Wzn4r4353+QaWbDFPivwtuQWn
r8D4YgcDjmjFttzQ75/fZWXl5Yv5RQqg45GTQbkhvN8M2MrL7qmBA1HRRBcW3rU7LDZX6eQoF/pg
FJAZLvAtyU4a/UucYF0xG5ROfP4Ya69iMUg7Z8gLZs5x44r4Alz5fBc54YUZYOXiS1UvdcIB+BVk
GVHP4aVpjXoGujOr4dIRln88JpZK3qoa4obneAfiHgUcARm8ZhP6eoPCkeYwnOO7fHPJXGftURbD
r6JT2ACSDgeoxIVrB/zUYZ4viktBkXm/9sHofjsTveuyMsoMYHkSuOch72n2zhZHLdCxzLbxjILt
+xryQtleaLe1ZlsMPyuJ6yauMfywRwpCQK3GfvryeXda6bNLndMABd8Q2XiOerqKYOUPwAFchne5
Xe4+v8Hae1gMO1eHiU0YPjvjJyvc0/6xdJ4uXHrtJSwGXN4NYhqLDLpOiXJazTfTEO/7HiV9rn3o
qyb3BMRHRVv65hgeB3lTXCUu7HHFkVa8Chywi8K698kQciSFGoAMcgaEwYyQMZKdhUWiKlOYHxsU
xRXkx0SMF60YvCu782SNSJ8YINPHaXyOS6SLmLnLeQTLLwBVy8yALL6sgTYmp7YeR/B2hOkDD7Cz
B3Fumn5v9MNW9y3gRnY+EzNQWc8Lf3CzL2AzndwBYiVUBc3E984D1uWgwLPWfdP4OPJc0hOtdKyl
lMMwAK0fbI4Zi4EhkVzJ7q91q6V+A8YS2sBcW+2LFiIvS3aNV6V6Aue2AI4XvLDPe8DayvFWYftu
GPJCwjlkqiDTQygMTimB8z3aaawcKMV6vBT1p2+bsQ9Guzm337vbKF5CzSHRTkmnC3C646t89mnA
juGJOtlVL/OHTAOO3WaPVgK9UG5Z2gOOCI7GIzuMNMwA3Kxyr2vdwOmMmxS5Fg/BPHgmEfILW2vw
g/I48roQ7OmOVmSTiiYwgKsxULCCbo3XY8f8HiZbVzWF+TvVIbIE7Ps0uNc9KvFAS1OBbXKAx9Kj
bgbA0Q0/sYZb4TaPDnGhOyT8hwTmJ+lZHDSJrT3XgKIPWD5ceoSILIwiL3EQroiRMeNpeyCd2Bpu
5hPX4cBY919LUHu4ABDFEDU47GV8m4/hb9KSb1Hb3CC/dzO0KC91jfGxHAr8uvPYW6aP5rqnBhjI
rntGAa3XK4HKWJnel6G9l/itDZy5X6SDArKx+tEL1CzigHkwBnWXsbjfpMNwzUzUWsVMvxqWPiot
4QPbo15gLIszcDYwnUrF3dChOEOV0L63jrI3qBGEj/nQYUilWxQdqg3SXT8JT3ZJPd44Yfhgu8ZT
HcLgq28qfRoA8vCM3HgMBzkdKCoDldkeTWUcrFFm3qSxbXPNvVNAbMcG343AolXW1qljYAPhW95L
+D+ZD2bDIfsbgYmU9/C//B2O3TWMk4MWuPvespMgteUUwAT/NVSp6SvWyU1sgLWShaWXUsCECleB
8mI8WQTuIK3pd4PydYYNS19n4GmUfQcSYH2d0olcSLCszNFLHY5rGyRhUQ0PBtdFjQys7sqf1pD5
nw/StUlmsWORbmdlIkWxgmzD300OnBLR4YVPvrJ8LWU27iD60izHag9NgBI/kinei+h33uoLq9da
ZcdSY8P7DMUqoVWB/4Zhkan2DJLV2ZKoErXrn8ikv+aFcV1bdF+a3T0lNBhQXJ7UOSAxatva3Nft
9Pp5Q67oBuhSldnGOhLOQFElUUxnPPe5pfJeCPOW4XgOLGg8VzgNZ6t2C6Dls6e2m7l5ZlBOTVBV
RtBa4y1Ck/vZeAksTAIKfAs8lgV8Vx6Fsxa5BkJZVi9pxL9KFqcXesDKCeXtOP5u+ixJYgGVjR5Q
KRdOOQrE4QyzZd3eRFm4ayvnL7mJ06XsExRPglU1RNUaXJ3n8ndfJBf29m9t/NESMO9B3j0Dr+Io
c2b/UovcFYO5Eal9Ndlh0JrZNfiOdy6zgdg2PQDeKtptsv4+TR/C9lvU34yG2hBw6CsHDPmp2WUS
ZZ5TugWjbk4n7GPzLo5+S0gLKqP2dVggi2FBio16qERsL/SdtVG42IfZNhcmiZBlKDnwkCiSJ7fY
Ve7QkzZAl21HOWx4Pvp2AZNpNfl2kwQjf06t7VAc7PSKwpcgyoq906JZUeGY3VER8LbwidJfP/+I
a2NtSb+JeTQBRo9paGaewHhmOxwgyQQg1kM9sR8Ba+tVWxQPOsHnN1ybPObu+u6V1rY56CKBimQo
nY1AbXqj85s2KbauFV7oNis9/+1R390iRg2MNbXY/baoQY7vYdSK6M6XBhbmA7Dxf+0x5ln93T1a
KlwQ/Ui119aXWF93VKDvmF5PHz+//nydD3r+W6nKu+trRVxSpCFGr36m5aE2kAi78AbWLr3olFxb
qYgtpE31JD1awjvfcryKhhdaZiXm87ZrfPfJXTLCXWhCKnk2p2Cor5rTEJelaWu7z7eC4HfXNyYj
JlXaAL2w74JZ/AaJ+X46sk3hXy79XXuIxfIJj520m+ZR8fYQV2ovdvBoOF7S160FIJf2UxXoAlY3
b6GlD8tLjDo3P4cPbEc3pse/iuiYXBjfKw+yVL2NdtvpxpwQRBqHBCIt+26K60fRQyNEs6+lqVFH
Xh25zC/025UZbyly09oaq6bHuMD22st71H8jMfH5kFiZOZYqNycxGwdCK5wHquRsRuIHwspgY8oz
s0Hq/PweK2NjqXEbKCnzUaMkMjYyP5f6zqn5F0rUhQVh7RHmVnvXd5HilBrkVJzLKWZXNJNXmdDh
IE1rlJCE/LVnWIxvmJcaRMZIs2jgpumjVl9MdsGBjpsfT0vLingrQiQMQL4ZIN7uNJfXNRV+JuOj
QzTO7f2VQWKfl67XgqOMNDhI2MNGA02LHPPopSV0apYm35yWt9cxbTZ9KLZhV+PkhTiRADhXpeET
a2Ar7JrNF2BDGazgitGzp/SpnV0dcDAPoSAMf4XMurGHfqdjOJxEEzjX+dkWqOrEcpJGsFpJlYZH
NiRgBBi/z1t27fUt0gaaRSl3KCSkxpTdNOBAerMYrUjInoWkuHS8XuuDi7nHauxcZHNGoN90QXgk
jxkqLL6XV/j322zaDndfFBxVF55ppfgRUMQ/+2QxFASyK5Av80OyJ/UWxANj8qCu3szTNqu2cebB
g/vC7T5+OJxi/7xbBHGvrRR20y1rj4PBAkf2h9E1LzTePJD++7JJltXn9TQVXUsRAklZYKEDtNGl
EPCKAB0YgT8/+aQbUYIeOrO6ZiP9ZjdcoamiI8PmetfvED/f/CpRbBakAQa4fTulwee9bvUNzW35
btYwTE3CkbzdOX0A4TYw+wfHb/3ZhEkPHql8goT/7vO7fbxgkGUBOnGitLI6ULvgDmAT2C4BVmhX
u9S5sxBLzB/GS3PJWk9YTFP9yHKwqeAPl0AtH5ubfAT/tB4udIS1x5gnsHdtZkPYABEhHmOSaUCJ
89TC0IJCjIeCa8QzOo9EQ7HhKLG6MOuu9bzF3GBRqkeR41AsgQgvtHlyRPPlr72SxYTQawcJ7BQt
lR6GU3ZU+3lHBXHNheP8ymaELKvGYZxk1Vkyn+dvsud5z2YE0GSzH+MWwdMrrOGXjor0zd3zg/G5
LB7H3r8sRNGjBECX0DcKxCkbO6k8At2LNxJ5BUT4txaTKk7/kzdVcMWuQIDOwx4wZ5X/0gUiTaZ0
Dzq07qZSICqTt3dxbW4nAYIai0YWGGHhh0X2HcmCAFJG5JNt8HfBpfipHANFTtETRRAKHq0N2cCk
cteqDCoRmsYblcvGz3vjt+id56ECH70j5GCWJhJ70XjN+hHI6ELCnlRIGJALFH4WMn4wBvYFMYKv
sOu7V64+82y8Kpr2ZLbR96iq7x03vWICov+ciltQcBFCA1cE/rzxNR+dr0bZHOFZtRPqlsf+dM0m
2PlpPv5MWQt/wWkHY6gArHXpJR3eew1Bhd3trJgByVSlV5Ootkmub+Mc8ki4KRwRF9npGrpiFkNt
/IZ+j3Z9rjfgN6El7UcXVS9ZnrzS3v1VIcPtNPyG2gzByQEPMMRgxEnjS5EnG4C+fSgVTpWFihAD
vLia+Dkpjl3Vvfa2RKuxVw7naDKOV/Vg7UKggzqwv1CBUfwitnvvKHpOh/qmarKAdNmBjwzMqaj5
phToxsp6SmmNUg11Dbt3Cg9DFKsliNvWAjXHdnRlxeGRxinEBFHv9/m01UMXTM6g4Kh2SYO3MnCX
ugIIOjHnMfT+SGUAt2c7Z7x4uP54uwRM+p+zEDVz0WoDxXq9UqCih2eVKuVPnbOL82nfFO7RcMSp
TRlEWDcZNb5JO79/mzT+89fwv6LX6vZfg6r953/h619VPUq4n6jFl/+8qV/LeyVfX9X5uf6v+U//
36/++Yf/PCe/ZNVClrv8rT/+CNf/9/39Z/X8xxdBqRI13nWvcvzy2na5ersBPun8m//TH/7H69tV
Hsb69R9/+1V1pZqvFiVV+bd//+jw8o+/zSe//3x/+X//7Pq5wJ/9bxnNVymfl3/y+tyqf/zNEOzv
FsLvtsMsRhicJLFy9K9vP7LZ3wUGILUAz+AmdWwsWWUlVYw/M+nfbddxTdeknNu2mLO1bdW9/UyI
vxNhOyZi6sLhroVL/t+P98d7+v/v7T/KrritoJxu//G3j9ZF7jhL5VBWZGlrMRkHJZ1kBe2/7GER
mGRNcgXNsrokUPio2+M2y27PCht9vinjoIrK+tkkQp3IAMX+heVw5SmWVcNAzylRdzQOrJjz7Ds1
+AjPmDGKy/4pYmkhxIUbfbQnx3MsHe3rSBGnqSDyhmAWunM7ckgeOCzHTJvBug9HAJa0FzYVH9/L
XpYNiQK8+wpmckiTGLKB0JkPfuzYdWBlyvqqVGhccGL7UD7G8VDzW/tj+9IWRoNCuP04xzGrKkxv
43bC4uR2mS/tmHpSR/xIkEXelryyEIyu1SVixMfvTizLJUHQjKzGEHCWazAhgx4sNqyuwx+OHJ0L
yfWPW1Isg9MRIwVNR9iLRB0DA6Fno5cUpbzTESl2+Zxcejf2/z243g+mlYbEmP6zIVlc5H0iTAkd
nqW+alBT8D9YcRhxEnvC7hEJr5sfBdxZ9CbB2nxlxxc1HB8WPHKHL0UcVd1OtJNje9AOMli3KeaO
KMVCmlitL2k+6BR5uSTUgcKppYk30MTo6dSGxASWz+ppMVdQcIPG93D2FOVWQigDZxI9IoBXbsGm
NJNkX9iqd6t5+S0tdi7lkMhvcG6dNNym8ob2cPmEjMcWB3eURd/4Oi2GtPFgW9nnT5B8DDaCzzpE
DB/WnSlpEg6on1tnVlC2Q5/YPoCmY1eca84Qn+ImqZrbpgGj/VLA8OOZiC8LHZnJEwk5QRrAIgSm
/26mAA1DSdy/FsI/1sH3XeDj3vwvO6N3QykPjbrMuiINhIphL8XhntsfYtgaygB0RCX/QhoE73o5
NxjMaUsEJvtDkpD4KDOVfdUVAJtTxcvt5515paGWjtphklXYJkdiL9o2OSQ84zeYE4YLUXO8MYyJ
5eYcj7CM3Kal3ZaqGmt4ZrKiuSnpIIrsUIk8KZGYbljb0M3UTC2FH4zZ8luMIYM4XpkMBSo+osnk
eYeceB1WPzOXOL11FbbwP/LrUcPwdjOEWajzLTBtQwTjl9qOUzNgLgfNFckxGxWCJDG7+jeJzMp8
jlKHQTRXKHzxgA1vJNxdz2mWdNsWydm838Q4GWTkUOpYpC9hGPbknGd6Sn4SVDv23VaXRo9tsOiG
3piCPLVEofYIrbSlASMi1ZNwY6aKJ6ds6GxrzsF1rQBIWsPX6hGhd6dDpW2ehDEcjLLSzoE8bUxR
/ZTUKCTqQLvWGV7CQaP8DHYFMk6d2zISMbf8BG4Fidoikc4TDHGYFKmhYL45JNa27PrEQtHz4JjV
dRSKLMPmjyWqvZVN1AkCVTC3w+YEFrkmKGWJbN2eXU5leD1JrluAkDpU/G8sp8/YmcOn0ZvQiC9p
FQcsn8bQ2mgI46cTcEZ+bI/9YxVawHWENHau6rqAkBIgVhyW7hsoaizLJ8RukIcqZJOE/blzNGf1
FWYITEZfBkiTmb5t7HoQN6rIR+TbFZGjWwcmjCEFULB5XsCVVMHo3R23BZAODFooAG/EHSttd0BQ
Po+ivj3BosoQcD0uW6M7O0SWKFB37Uh2vyLFrDiBE1BjTemRGG1vwtfYxByYXOkq7wzpmxhd/JTA
Bqq8mTJZpN9HpyuLh2mKoqm5GypUF9BNjfcn00Ob85iiF1g4qkkfLTJocIKdpOhfGSvGFF7fRsYU
BFM8ssVTbKbxGAaZXbk4YlHTcmCfMulcuaafZCy3t6QRsVujPB4G7SgLynCyjz2zb7IUrBCRRd29
JRtWiDs3t9LIGANRaK5QO5FPciLlZorjCLQJbyycLGwPvJUAmMCatGqzape3FFY/iGdjsS2uJmnU
gBVEHdUl3YXuMMnfpqwM2OfHU8ya4ja1ZJLHe5MaTEPFQ+3YLlAgleeODgS2p/FvoxviiPiTYdtI
dxU90EM70CrMIQ5qh+dmVqGKBZbAX4vK7FpjM7oj1ourLkYhyskosF97qY0uRl67Thxryu7LVqf8
tinryoD/WK3xbhuDavGS205BKQqGkazqvc5qLH1CtMrKte+2DSQdG4PUUgk4rNWurPeI0drwXiwU
djfmbOXT9AcW2WEmtzSrBK08NrIqVXuijLaJDrB6LLDxmeqSUL8utAGnH5nULMtxVORQ1XiV5cbC
9THvdr3aG+HkStMzMaC7OoAO3oL9iKlio6bfUxYZOTkmU5WwF5mOfRbewgALXSCQo3Jwrqyc0ka4
WDY5Q8DLsMbIkocxT5Ao2cLyU473kg8Se8yhHfHS71guh2yowNiFGTeSHVEn+/DLlOAo63pmV+Zd
CkfsllUjQzWaDY2SZ05MuA72VWXbnQn0GJKCqkZGbCax6Bv47GFj5RFgK6gFip64jWYcAqeaXI7E
bK7S7Fo2g8MML8xYI/LfuZuZY7O1UxHGD9xGVXIMJ/BpBAggN0XJbkxY6MPrLcyMGmnlWig2wS6n
yRKB6iazGmE37VU5Gaq29nRUhwjDNNMwYsvMUuh0H/LIHOF/NCTMAdMZk5uJaB2xWeuQQKBMPYQB
m44b51QYqZrExuxShEU2U4dav+aKxELBA2hMI4CUNmPHOCbTZjQ4jLNSJRzUXHXWJH8WGEf1DpOl
05pACOd9Dlc2arL8nsRsVBg6vGEJCrTqtJ9KzzSZiuYtMKqjX+O0JvznIPtKTh5GPExzvSaqVQur
u7xFANiLVIqhA0OpwYEZHJYi8ItdWE22SF1EUZQAuRpHMTxwbRMSuUcb5Umzq33B4MS0RWq6CCsP
W6COQ31mZhy7R1UOUj1mae/COR4Ouqmxz8YURjlwf4o4u7ONPDUJAlrUgmSjRdWHA18knnT9FbPc
sbc3AxwC5wgYIQAe7h1RtNYmdDNRDl7ouhG6VY+ENXuN2gLAowZ2ZabfsCqWr2augSP1SqRh6LGZ
TcrGMQIEKFOpIKi3CtXshl7YDc9aTyhXwe3NRUgJ47mgbt+/hFjj259GM4YSgbcBm3OKj2jR5JnT
+aiK6sfELipPpKEG+xv8n7i04feFd4hXbyrMvF6O3SZ9QUIuQqEVVFRDkJgAHjz1dVHbUOZkLZmy
jVWWDRzhJzet8tukIm39tQulHLVniDSfXtKyCcFowr959UjhjYjbjSjxNZlXZlYffevDEhl1p7cx
nr10BID6e9KOUfiQFk0W2l7ktnBzhOUsHAJ87BkH5qKazCQw0+8LDWd/C8bJqfYGOBwjtGdnVjY9
tqIuUyBWGz070UMDPQGRwcc6LNC2JEJpNEJdhdgkiDzFs199U9tPTiIalPu4KCEBqzAOixBhynFC
FxpiHKV9Z+IoJcz70OU7KxugByrKIlJIkk0I2hzsNuWAemehSZLOw2Zh6G+KmJYZZNFkku48fSBt
wTzXtuAkFuSmU2Tf4szR9h1AFTFKmrimded4CFok5DiC3DKfp/UQpneqmPJ6X8MopXocSt7lKKQz
WucupaMFwm+ZI918B0tIVzU4YpQWlm1toRyMeCzPJAzgwfRq6EPYuXb4Qku7tL40mbCk3qB3Tm7n
45ZquO0KcNdkMA5I7t+7GeE5D9AbehhIW0bsNuj8E4nzeO7HtcEwFKZQ389H9rmMjqiMXgOtleYv
QxSmiCrH2NQR6blNqtqXphZl597WZCjAtm2KKG7PpBqoA1N3KsKSYb1EVd9tIVzZokYHgjFYfLeV
6OTOJeVg3FROBi+HjZK1rV7D0RH8NIpk4FBGww8OOp+7Iu0ARb9r0oZesoVaOVws0+voDPFQx4Ox
t6f8u2mazXWpp9JnuSLfP9/0f3xSBhDzzwMsHPLhMDcW9cGVBbl2EGndlugx+w4T/6Ge55/P7/Mh
gIo7CH39eaPUtmBQ2w84GzEwhj1zCB2Y9GfJ9LX4P+ydyXbbWNalX6VWzRHr9s2UIMFGvSzJliZY
tsNG3+Oie/raVOSfZdGyuDJHNahphG2SwG3P2fvbTJQPXNcp2dW98LmEC3tgxE88Fx3aOW3uXK7n
60QA+bOSDKuOZ9SZO8/7D5if3kma2k05gF7d1qI8AD1tgrW4a+efhR3kz49/+R8+4lSL0WukI3jo
Ye9xdnb7BbeggBPFt7jwnrNfHbubv9+s8LffPtuxTMJ+XBoVsJy5a6BAAd3EVoXu+TIHznY/XM3t
lc7mcxrt9yRQwqBa+fYDe9zcRWwXG6DN1cZr8F7TZz4q+4xTCpxEJVFp6Lc4Lt59/Az/8HnmpEVF
dEXSNFMqyIjrgamKcULB6hcgCMReYbUdQA+oxJmG1R8uqr9FONfFZNJC4zzTgnB4UUZ5HAxu6tbW
HIPxYgc6ZQnvDxtQde+IGy48kSHs3DStn7ZgKErowyAYjIotEVMIfKmH3HDbmGBMDIfxrq33UTWc
g2G8P77YqbN5IlmrBgiMA8F7BQqrSvZiTNs7k2AH+/jxv9ftxOs+nbvKiwyKubUNRtGIB8BPxsu2
HZU/SUqCuPaS1QjSLc6YXrdrbeydeRF/+GXi5K1DoV9Ec9vpwAu7uvZxEzGlHzW9undlXWdnloDj
JPl98iDR+u1YNpa2GZICFajurbnkTjAshjafn4lNw21axO6c3vRVwfzOR51GejRymChVngwkUMHb
AgcRPybgANjGG+H7gpkJdVF3SFShcOUPL0z5HCdLQKYYew27VyavEaYAoRUVDuQyMmDbqpzZEC9y
Zyqnf5hpr03cX8pZgpgZKcVYSswyhA9VKr8NZSw2XcnNumUdUhuS+Zzf6v3P+o0iBX/m0NNEhwFc
XfX9nNBXBqleF3TxroqcT76lyTkhyvvVLbRg377mNOyWEtxAL2ijvH3yxqy+R7es2n48Q94fqvS0
FDvEC26dfa7AvZy/cTHRjULt6hGnxOn+4094f42npzQanTDQJVKuAmvr7guQ3Dm8thigRanoGram
KIAoPd2PmTNnKHvvTwzYtN8+sbYe3TQvtQpwVBs3S6+rK6lwlx5bFq1AoCseP/5lr5vt79OCnjoU
u6kZGYiaYCcUN6PAmXdm5hkdbYg2VNntll7Nfgdy90p0agxQTfG2o4Us23Ns+W+gRRBZnXrmaOHh
uFi9ysUw3DMbqq3zkF5B9MhXsK2Qcx2Do2DjvR97/O+/TLCpBn8RVgIsNy0MH1zAHTJ1jVrPevya
oJG4jtoqXMVzuaypQdG89LxlzScv3n/8tP8w6U6TP3pIyniSTV7QtWzI1nOGciVI6wtip0iV9z5i
c/TxCty7M4XfP73e0yVlWbx0FLg6BbMk6sio52sI7CFXmDOxUdoL97oW6N0nebI3s4XuDtsXyDFA
QTflUp7hmPxhhp4epfvSEjemUbQtWOiWQ+ocKolI4wa7f6RyQJ/3383g23/e46/dgPd3SnJs7f76
dsVIm5wYh1laT5/CvA30kRvezmotXYhcu2N5kBiDdmI6tOeG1PuFdVRH3n4ohII0WdSkgmYAYges
d4oUu+yoNkDFwKsQsUEHJAml1nsFks+bOJuTM4vE+4+VnNIXhBuR1pEtKhib0G2YnIf1FGHHZKN3
Tmv1h48QJ+tQNRVqnAdig64JwW9wSJYJjwKyiZwFd7671GkrT04ayZDOAmr7bI86sKE6mD09/L24
gnmw/ohjkNHSI+F142JRPRTo+LZPGW0F6QLTlOhkYk1efOnV5lgMaZKEPS/zTB9RNRS7MTII1ft4
eL27iWn721RCp6PDbVkFgpL60StQrMXKOGl75qD3h+dwKq/OBCpumRIyqArkH+Zxk11QINYxmjt3
gbuz+m9GjTbq+Pt+WQTDlHs1UoJlgKu62grgn3ctq5dLvGv63+zI2pyyU4ykuQSsHjNRwvkRChyn
mihSAdyezfrjt/H+eQ6fcTLxUt6g+ZfiH029qfihB9n6mArgAzdAT8zIb/WjIbpL0zzzE7f8WOp8
XlUdk+uuasdtkVAYmUVXo+LrpegFNYk/1INDoE+BgtdA7Znv+f6oMadz1I0N4FUQhwVNW40Hh8L1
lfbYEnz8FN6dntqcgh5UxWhPcbUMokzMDwXCkV/mYqj3babOnX3exeRBU3N6E0gUD3Pg52RQcGRn
kzpjfj2DkOclXK2GTn+nWf9ceylS6Sm0nvUICjXvQ1C8IAbcjMfyLJHt7QDUHGaseI4WMiCbAADB
j5/Bu4czaH6Om+0v43lqJPVkQ/AMeCGQoJveZJl9jLs2iHsEBNYzkGPII3n4+NPe3WTQ1D85yg7K
dQmEXWEwRWl3ZXpv2CDGQV3YTkXPRJXLZnL9tDcK3Dakj4T0v3vT7GS465y2rTnWXmq9FBsSmn7d
9tGCHAfA0z/+aX8Yqqe7NBpmNM48XD8KPZXOVzKU2qcaDt/Nxx/w/mlE61M9OmL1ZDV6CncwSBnu
Elzf19HsIcxBswaM9+wbugb5mruu38djNG6chgNgjnoY9VVcPn78Ld6fM/pUBc0cGb0xxWUkEcjb
cDEKCakc1WVU6uLM+veHxUnbk7eVEZUYiBHCIKUQ+oxVSVfUDF8zLoIZNaFVA1O4rzw0k2YCFUeC
DAi/z4y+yNlRy4woah9petF6IHG4qgvbrKGMLDeIfjFfQy+03z9+FK97128HYryQk703xhuoBhej
tqNS40di8jYMIlhchRWWR54DvtGOSBR1KPqgd58fM12QTdJRL5i8SmzDqmvPbH/vjz59Sjio5kGj
605tMLU4/8IKaWrQ9wcZn7P1vb9O6NeK0y/rBPFMXHpyUAHmkrxkOU+RhtI+STbXsGiBWlbpzqwy
9Dr8j5/u+xu6fh0cv3xgGAN7B00Cmsx0WEBC79T9WI1giZIJhppI5Gc+5w8/7HTeLjJiiwgrbK/g
PG3Q7WtBqrOXuoWsIWnaYYVQrmNuTNefmcfvXmO0OqXlt9KLc0lwHRZD4l24op8PCG3IA4+UiOml
rgwm2VVnfEnvL7jKnNzZ6LwAPZPgJlwAGLfpo0mAHbI8WIoYLFB00VWJ/DKb7oFxKfcfv7j3H6g6
LVeA9lfktMCOkqdgmCyUzttqimKstbXcEhpp4HyqCakayNf6+BPfX5PQuXq7h5UOTdxwZniimagv
KojXNlSa+WJop+bMS3s1Uf4+19VprbIcczFntlRBVcI0ZiMZIkObRpvGQ2VPaQUj5DF8hIQjdvlY
1yvF6OeK0+jcYnP8Me99geM8+WU+iCKcsH4JL+C1rMEzNe2mhV5vI0yvtggLgDnJAemcIgxrhaMO
qBV1dNeEY3fmFvr+CqNOOWl91Na4xCA+NELROtyOi4QyKEIf7Vx94Q9D9fSy5CRnIcQdeMIpFO/U
A4Ai57P2WZ2Vvq6qNmjbMlyXJnqh4dCe22zevYJqdcpetNHggXWHkjmQRv2PElFppj6GESX1ZzFF
5WU/JyEa5XmJ0Gl+FadU3348av+wDvCTUWs8oTpmtIVBT1g/J/1y2YwWh8Ichfgoz9iKJHNx5try
vtxTY/C9HT5dhUiLKcQcOSpdPg0L+wbDKALdwiq760yFFDVWvkRiUT7zON2KOj8bf/3+wH1tq/0y
cNMJzOKoUijbaKg+DzaZAdtd0Cbt1h8/yD9M/9fz0i8fQBeLZkc9e0Ha6CiA/gJruTHeNlJ5fmbw
v78ZyVP3XO90SqcEu99RG4AIqbiCYQO8AguHzGFAENuZn/L+JJOnJ58cwmzEcMhsU5Fsuh3jJHzh
aYLgyI+f1B/+ecPeDgKaDk62TZtsiKjnfS9m70BUPWf/1SEEUUZv//mhzoc5NnW+CdPC/oTEhd0k
GlmBH3/591+zPO336nmhLCyd3iTQ0axlGxGf8UnvFZRr/5zh/yNryB8NH29MIh8aSP4ftIYcn9q/
q4FH58kba0jQ/ii/x/9r65Kvb+0hx7/2P/YQ+peiQsOjJJTWmh9vzf+yh0jxlyKMSfx3YQl7/V//
sofIv7RWWhJi8FfM0Vbyb3cI+wv0VMutRfUKazwD9us/MIeok9M4XCtCwt5KsXRSju9yaqRNVAxx
2DhIpPEx/iNDBOC6rarqAJE5uZrmofkBTtTgQSh3vId3rIkvVE5w3wVX8mLskvBQUaQzx64f1o0o
STDZBaq33rqfpUvMvm8mueVtF615NyHWHoGt33sVN/u4cONVZNFxmGbUxKFgBy546ob46wAu3G20
CHLRI2Q8mGhob4WJkBFZ9vlFHgqQopYGmq8kRyVPC8UvIgZUeSdf4yPz/AKKTfW98VyHotACHAnv
6TabgEN0EYXYMh6rC851FhRHP1geW++2iQjfI/E2e+C8Kg+JBZ9cQBz3bHsPsjteLtdj2cZXVdYj
4yg230q3oFvWQTgM6gmSvHQW3y0j9V64Aae9LKYZlOhUAD1k7UVy1BBB2locph7lmSXpmNpAW+ah
ZixZDrGHVFclULLXprTFtvNMs+c1HYKxY/BPQya3okss9w3E/EETldHFIlPxuaqkfGgs4JtBkugJ
whncqe+GuAWoLvJ65Rvq+ktDJmjxjQdqj7SJ+dtDuF4gIF18slBH7g2ycDaTHfUhVl219yDMPCBX
Q0CLi8SOOGoczvOpk9+dJhnbIBFXHUakwCKet8iaGzPiRflJ75F9rJH4XnRsOjRQSQVDgfMAgmrU
5VCQvgQBJlrWUREXMDeO6SWLa3A3ysZ86sWxUc5qeqeavt+Gg6semJuj61DaV9oWZLKg00/1Dvo+
tIOqRkYXQyqTbs+aZb7WKKMFTC39F1bofE2SnAQKGtrtULgsMAX3UB+i9fFp4uIQDiqEW2kYzbeM
t9NtWk/2kOiy3EBhDwtkbLIth3f+pXOCP2VuUJeCNOynyLwUyB/VgVM3hUuA5PB2480yRrs/BJrW
62PtHZDtpYBZBaEheeCO0gU5nj1YhmUVabJaxsI+lbEHLZou5LUdWfEI1Wp2QPJxeIVkae/Auvh+
GiOxax3V5o6D1JqiuoV29WqOB3hKTOq85irr4gJhlG22tNskF/mNWeh81w8sPwhmmr8LEuNwNKNG
NOzATBbIlk3jcvKRLF7ehm1ZPqE3NP3oeTo/gnralVCCyuqatWH1uLS00P7M6grCwqUF5TM0qvbz
qWlnf+7ByZNkgcQuc8AuQFwssxvFGxCzSkxDi/YSNzAXdSLZ59yCkSjYuMYIIH6Y6mheu5wxH7Fe
yMtESufTIkN91U8SGX4psgCKBH9iLLsXjR76l7g7ZnUqKObAclSHtkx+as7urIra754BebzFkzlk
3Sg3w1g5P+lqtakyHPXR8mnI3oUT2mu24DeolgrEbtRqj394UxdjjzSaTMBmiihmhZEKPSW59lxv
fVMu0w0nEVlNbXm78PLKy/kNXvKRrFn/qN3A1yStZpDWWrkvbYUrRKTkpizwmOOxuZFd5ECggLg/
jBu5koB5++nA6lsK58Lai0aGr2Pvs0o0WN20RELBAsgia2uPrYteQtWaFXW3YdwaH9G+j2KKId6s
fiwzgM5MZndtkiF213wObZwcOgclW95H9qALMLc7K5aN5/W1z9DJKBBb+wPlUyBCZHlYDIj7Ef3K
iZRXoCq0m6QKhwDYBkQS90tx2eRGI8MAesWo1hWSRhF3jZQmSFVtgqTmpel3WUhu+lpH225I6AVm
gQIAWiGCOKBxAqKKaaCWgdLwto/GzzQJ3V5QjxzQRZlvPByfQJ4IJxgP0u5y9hCPjjHqV6Lrv8Q4
rqxaCB2um25a/CRu9RVR2Z7w8bqMp2mf697zYfdy/qRCvh0jXfvjLJ/0HEr4sJPCp3WerYu8ketc
0WwNLWC2GV1PNgIRF+g/gE6kpu5HVcX6xUKRcSvCoUYeCrCPAiG6+wUyhExDcqJED5vywKKfwBzh
tQI3r66XZLnPHX3I6+p7FJO7svK0X7VZtOFquQEyFvQph0nTzON3knmPA9LAPtXLMO4apZIdFdkk
tuM0y+eiG3QN8fAwX7SJIRD6DslONOUd1qblECWuvagT0OaNS6ftaHR+jaGDQSSEXEP3H/2NPofa
Ll0G5CS02xHmGyzb0wrhzvU98rr7EWrY1iXbshZx7U9Lwm8LvPNs21jsPltFBw2Dx8DzNVwww32x
QFsJWzgfAqx4Yx/IxOOYCZle9kU5lz/hGsQLBTgHqIhyLu4GdOg3Ou7RTo7aaPpWCeAvN1GjSgxA
3fVfoaGM7zN8wnNbKHNXxUnlBbJhZrwvJzG/gKI6LoeR5Co6EMjtwfRmc4IKgVX8YTBz+wQzb29W
NPbCYRcPMA7Cb5GUAtO7oIHOInWYdMUzH0Ep3veygNERIei13Vfw30Tw6dNuW0FLjazmOMtuSBa2
ZD3hQAbh/SBg9MzQJE63MTQ11zX8DtswtfwSNXYV+QqVY7liMPdWK9vnojjqrIsdAeD9eWiaOMDV
W0KeCQXV2kHaWqx01dpqPXZ59KXl9Qw2suMu3XYYo1eYqORvIofiFi5d+uIN9gisr5Kts1n4CAW6
/QTxKzT7SQJtYj2J5gJ2wxQ0yTx2L4ZN85NojAzm2mTIOyA5xTcp60sEROttOpfloR0NSJxeSBIb
hKXFvjjm+T3SY+q/ediJz8tcwlhfQcC+Apq+RaKL1tEVgs3zw+IhzPBYDEkulB3rm5mq9rIfZ+QZ
Qr98SGQOLVJT6mGNA5taV5pmX2ab9nv0viwCJXv3A8hbmPzKnGxZNIo1mtMhnh3OfjgrHb1DJTLs
BWKmM47m6VH///c41+oS+u/kUtBmvl2QTV1C1FyIlacKuvOmoXrITD9eusaaoOxJchDeMiDjuUBc
OjH1Lu2M3aC4AZSF19Bvg9AK1ZzcY3ek1OmeJv1yUcSRRc7xFFa+pxGbzI1okZvNCh/u6+5OwTN5
m4IgDmPBkCW+8Rbk8y6SXU3ZAvU6upV3tGiWu8ib5sOcduGuh6nzwXi0eIlyjtU0DOeLBtDttZ5m
67OSQOewZD0QREJfF6VBYC6lIZKsAW5cTdUyXtRoIB6BFaU5WrJHVR2ZoOSe8sZe8cE6H9ZKWBIW
xAjueETUQwEw5FVN1PJNpUN2NY0M9pawQOhIMbSqXIF64t1FlI+IkW+jyznJ+13fzdNNJdN2A/d5
/nWgaf9cohqFIx2QB4LOYBziBC2CEIeWa1q46N52Yrrul7E60LRY9kgBp0eUSskvsyqmZFWxavlJ
88q7bY0DE8JCZ2CbCTaqOIU4jbTLNkYw+nXqjerT66Xq/18v//exaPfn66UfJ/mPX6kDxz/+r2ul
Un8JAAWEspBpHtkCKCf/61qJ2+FfQgDrK7giXL7Kuf6HOkD1X/g/x8sjbpsWt9J/Xys9qf7Cn7XK
4E55xBFAW/wf3CvfVrOVEoRg8UPH0uAeq/Up/0ynEYPPQbtdMsfqc+zCGv7OjBwTZgApL9ZJLJ+q
GGN70yMj+lxF5W3NQ+ESyyx+jOC4PlNBTr38YkphC4GTZx9a3u2zMGabBkfqTzTu9H9WCD1+FkeE
L1yuiipgQk9/aScdl/XSuz0a0DFi7kGNvF2oQBetQxJ84ZNZpQ8VAEHuAC+onHckOsZn16SAwu6X
4fGOFultafT1q+B8DaYEhoAC4+SkXWxdXEP7VII2HgvqI64VpJfRxj/ws/k6qTXxPV6cc96flPhf
P5UbaIUViNvaokv9toyVQQyZNEW27EepORDVupx+RoMpAWOf+3xCL7JO9i2f01vHTJmiQTVWLyis
VT0UfulyLqn0nYeAnFWMYI1HwTGc336dvmkSnCaWaS9py5/6SBm/6ZCxgHAUjpPJxA9L3ZgzJbzT
4Y5BIBllzHBuGfqGxy/1S011XGKc7bKe7CuXeEVgpDHoV/bJEPo5D+Umgus58xe6INzcG5g40+X4
fbxzKdHIgQfGGkJREnrz8UsEl/4MtNd+wFkJ+4KLP3WUJp+mGd3sj8fYSTv99XVLlIosPlEzDLbj
d/nlp3oKXaNZiWXPcBphsK9adS1y0z3OOYb6nvG0OjSYFQ28ikruWBKVSBKEJYsjuLQGcQ7frqw3
H3+r956/VlBw09dZ/1rk+uVLwTMLCWUO8rfkpr/jc2136PFwGPISx3/YPoJdkE/1iPi2jIU/Pv7w
E4jh6yNRUAJzwF4UKmmnopAGyw2ULLg9pAYW6nXXL2BO5VbDXdfRpahXwhvLGE71MfyJ213eIXb4
CJeq5mNGHKpbbsViOGjXvXQu9cUkhYdsJlshF74JoZCdpPnRFLxs1mmHgE1I/WrYES0bdLvq4THL
EbfnTfmmB3k89XuR4Yhgkmjo11C6Locc2Qdk5aoFhlCD1gJZUd04XE57Lww3sMm5GnmPHhQ2C+oH
m4Lh4LIaPZIhyHZO1PXYj3B8VTA9gaqkmm4VO1OdU6K97WP98xAZlk/FOYf67LSxNLq0hVuSkP3Y
LSAcE5Qggm7YJbV54WS6R0FxnzT0ayfH6tvH7++kyfPPRx8BORwWMqxhpwibKa6RQxHrYV9oCihC
IZq/hxFW6E1BcAHwG8DGhk2DvFZ5ndcplf5xQ6AwDQp+DoX+3vQCzBktE8EJFtVTMCaHLmMCsMXt
rSOJueBxZi1Or9g3+jIT/aafUgu/HQhbCSyOncg20dDluP+7aRoePLB+9iEZ2JlH9KrT+79t1NdH
ZODnkwrbKqVwcr6d9SCp9ctA3LSH5lQaf6iS5LrtvRJU57D1cr3mranTjRcNxUWbO2eue01rB9A/
IGZ3Iun7azPFvP00lwaRSvDQA7QfqbF8lmpC2sbgcB2OajOE3xrRhNltgixQuUNRMLnNPWR9bBoV
TXbVa7iIweSUUYVUPOmStYTNcdgwZAjcFm3V9H7bLIkFfU02Ha4Ujcn9RKMFsgoxq6b1MJZFjQIu
xfNLw8z+Hbu5yrc8r+IvrmIiROnOFj9lzb1HeEcBywZgy+XNjdDzPTDsHWLmaQ+bTw7HOOyDQ8Ru
0jhnI65C0Hzsk7wWL2GZJp8oYsaBXZEURk/jEjLc4GBfuSCBvpDt3ZKTDNSKJnyAtVS6nWZtka9t
KYn45/z8R2DJq1zrl5enBfBUAudEQjmUEuJUQgGVYWXxjoodHIuXdM73rlX3IkymFQr5LRbG8QLP
FtFWmQW7TtYPXRpew220rojbEomyvyPd3nGMQd2sS3aM80yXyyhqAL2xhzkiFQrA59b0187Db18b
Px5sc4HGxG+nOOblfR6yYkcztk8zd0m0+JQTglAJDW9wfKyej0n+4rV1jFJE6icWJINGdIe8SrHe
NzhXhkoeOoBpAFbaoTo/Hd3Qy9qUmVl5XnUZ02VHZbSzeXmlUnXBE/1ttvwxCoGXq6TYWVlcutq7
xAdejGo8wKlOUP1ubhQ0XSMqyz4o1TC+GnUk4fTJupmPNSyYjHAfvSzrYhcV7Fa2xyTSJq/8Gjsn
KkYeuHkURQXGf6KPIlB/wHagl0is65g/oV4QrerZfGIivROjuSM1sAh2yuwlXOc3NSefcaQD/n3s
EPCUIhdkKTScjNktjL2oQEZNCgACu4zqcg9S7n1dzMDUj8muBwYAPx6G3ywd5lVmTBXA4fetteFl
3M7PqM74OUocSAEFq1MGrJsuBpQ/I9QpcTu/qnh8A0HYglZ7vCkae9M2Eso6+kWzdGvyaPfxwnzC
OwJ6QXGrjndlioMGRu9x2/9lW2fgecRgtdB9TWFhh/1XPy1xJ1EgnkkRg8Ke9D8QUHHcC6NIv4ih
AcUE89y4oMn1cJHVdhlQ5cJ1BXyAvrtOemyQq2SQ/UtcNYRdx1XcdbukLwl4B7RADSFOZYdQDz6b
7xnIGNGqQlbXN56q+UZK2SNTLxrQEbEqB5KlKQpMDCujS9sV9rOoQybW2D/jM3okXPR+UbEcHwRK
k6g2ITVEHHuGJyf7Eemy6Nxgc0y8lvvRBOd8K7M8KFzurWcakzON+5MD5evn4fKEnVhQHPFOvSMC
RAbaD2ZBcUUjmzqiw1Ul5nZdkoKdubSc7PuvH4VrLG4OR5k7Vqe37zhquYtJr8ke+ONMBlCM1C4A
uSdjKK+x8BOOW+FLolXb+6WRaYyYJiBLzp1q+TsPGGAtLcXxS5jTkTbKAtxsT5D95EiGjmRJhx1v
ZqrRbKI1DmwEzVpovhPdrxIFCEBQMt2XG4V0r2yN05i5T6npKuQ0m+mM4uWt/OD15TPsuHCCGUwI
capyiFCZEWWj6B6NvwT3OhxS0IaZB/Pl4+mGjfrkHH18GUxyTDTcI+FIOrX7pgWwBAo95z0hLFtW
3tggx8K1+QgUcf046Crbir4c1yGgFncJWnt+jXCgTc/AQR2Rtn0AxIeupjJqgzq0o08y7Nxgg0wo
vfNhA22LuIGWJd9Sk97PppG+A7zlFYJjAoMa2BYsDHJFSypwsOWQHY9z+XVyoT3IXocoU3ps56K6
u0q7igBoCloqTLxyWzswVYHUyYa7hZMnlQv4y3Xugn5Q3zLn0TXDIQcKRYJo84jzxGcyF3uvZP3d
DPBIkKKCdYsbAsrHdGLBTIfhLhLjvOO2MhczG91hSvPmDqnwX8JqzGMYcBuzKxpW3hial2ubzhRd
Ej43PmxzLThFrAF2iSIKauhmz6+KyvsGxxAQ5kMF9VkEZNIID+pjvxAEPsSLatbgD1r/KIxDK2gm
zyzqo++UZSG4UTBar5K5nTAqNb+LOdgqfsEMQaUOYq+VKodyO81aB2DUOp+zcXxAfdYedfJRfeXQ
dQe9At6alUOSl17NIdMvZZ2LhwU+CcTSIdBYSR4uqzqEzzQG9WBl62pBT1SXdwlsaYcGl7hvg24s
ouZoBbd5PN2LIsmvXEx3IYqEWwbpzU2BZuzOAhJxz3kP5V0RAc0QKlwVYbmv4F3MjltUw8t1ERYt
9Ecx5k8p0BT2OKSdFqmu2Tz80BOjN2hBdLHfZXUPNI1cLF/1Of27CGP9bQR6d99N8gfsyaiheuKp
LKP+J5J75TXmEnmKdes2FFeZq6iWWb3Kh8h9B57vMFAifjpOm6eO2DGE/LhLtlIu41OZyPox5AJ7
LVS0yJYUt9ClJ8N67oC8XcG2FgMLMi3qmgxWZ6uiUD/nMKQrnHFrXGzNUqzGcsmhbaZ/y24GVyRN
5QbhWMNzO5b2qEBE1rIlEkQnotc6LYHera1ei5wnn5Ycbfo5YTceaBtfCjSRRr8MO/11pP2DZvzI
OE7MAL2C/o7mZg2ixcCWYT3iTD7CWpL+iNBj9AsllC/CziGsJJ+BXQbxpZ8nCYdjW6KPMdlnhfTm
1NeIHFuXqAihD9sn5KEcegzMjLMaIEENgwo6YUYHS9YwX4zocQB1JNFWmud9E7afMb7joIS1B/a+
1K9gPNviIlIemI7YI+CW/cHmqMSrunw2/RQ+MtSSpcc6wEDCfB1ZfZ207jGd8YKA4DhQyAUuZ/DB
VmNXNZ8L3MhWJau+hiHIL7KuMeOIgciY0Fr4ylVqy4vcPY4g6ES+TBaKmwg4iduE0vYpBg3xskoh
HvbrmKEbOEukshfG+0xBMlyhONn6QwZVX0fosmJNGu48guI7PG64tLO8i+yqcFUcsIrWa/h1voa2
Tr/AijGEMGqqFmJntLK/2DDiy8pJxIj4FcLZN6lBjV6gJOkPHUqfPsiAhV+UcrxVzFMo/INbAvxE
OGQTYFYmv4C8T91iBI7oI5EEjBWECrKZN8+m1aiY9AjWKDqk6uY2Su941avdJEYwn4eBrLWssgtn
a4iUccI/GDsBt0GT+Xs8jt+nMI53vAaap5ir9qWVJF2XA5LjTAUD6kDohJs/TIoJlTxwE1xgcYuH
j0TBPF8NLQ42Pq5HNoBjTt3kEZxxxiFrF9HheKY0RRpDUsKkC7bslMPzmFcIwIvTCOSAit7SGnYv
wHnq5hokEoq2upDhSkBnsEOhqt2EZpA49NZPgOe94HGBCokO8ldvdMvFTNBtTl3TbWxU6Y3DnXav
EBjn42o6If9BmK+4RI4HXF2eC1pFn2eU5NYDzq0tIsjD5pDNZlljbcv8EW0RHBtA3toaqJJWmZdN
l3Oq81vIVciqFwUDW4jOewBpUt8VMrnEwP8/lJ3HktxIlkW/yM0Ah8MBbAGEShGpBXMDI7NIaK3x
9XNiZlNF0kibZXdXFzIg3J+/d++5JB2yi+W+WkbeAlGRX1fdqiq+ihMBlqCAj+pmC6V1AQ+ODlsX
ZgSKBvPY3yyJSEMntjr4dBXS35lENn5F0Hd43NPMxKPBcr8zVnsIFxnnR1qmQ8DYrSOfqWU2rPLm
jp6/7tEKo96N7WEOmCkW2DRaM0zsqjt0XmnvMPfGPm/9fOaNbE92znzfAWdY+knauzuF7va2bGdq
fHtLDmMG7IpRfn7Zmu5Hq0zBodvTQVbFgh+mTn8UKGduaOu0NzMn0BD41D2G/QdnQtGfbFy6TJxx
N6ySIexsbR9GuZEH6STlOY9b78NapBMubie4X/J1YD5A6mUfnTJWaNoUS78f4Kpxs9YI0t+oifDl
SoX9dWvkh7E6P3Qi6p3ldP/oobH8hek0kR7z1QK9qA2GgUi7zlG9P6rmS6unfIfBWIaR6X3BgcZE
WnifGIjy255J24OWkLXK2LD3k1XuZewSErFCNq0d8aNkDz8v8/AD1VV/TYUw76SX1IfWbElGLJIP
dunoQ46udcFXdRM3sS6+AQvrgzF27V1CHzyk5hmIwbOhsg1uvxMgivk+dbPzpvxBQrYCwkQoQGvZ
74M73HPy6oM2tZ8z8FvASeVVVDLcjdQyEYkAwPZc5MVjiSgnYAIa71tCRa8H5ZRMMY34emnWZ8hN
uHfmBSSigYyltHC8OQTFvSeldk4trvUHiRnt4JpJFEQTw4d8tYW/rTOhYK56tOX0WDXtW9aIxjci
/qc0KrHZb6536ZNfr+iPwGylCS8anfU7kcn40CXjcDXPJEO4fOUhWyI/0xbvU7quu8orHgzq1d2a
Gl2YmMUaOEVt7mixkYM68ykYzY3piHeQio2fluVlq+keLtjPaxIbCHK1NX8KpK1vZhZbAS4fkJWZ
/XXtSG+pkbdT0+GP7xs2l8oAZZWU3nhikTX2eWN8xqzufuzo69Yzj5s5/bBS9seOHfa6Gu13+J28
aWb2nen2d09zYDMx/QR1KqeHzqyZj1dTMLigO5EQPJvjan4aLcN1yLXtjpBj7PGe4s7Cw/IoBnas
X8h9ok37aAbEERIKpX59WRdG57WZSsWOyeFR63yCBly6YZwVWPL0aJ0yL3/rjSa+RTf+oWkuHSQa
oX0il2+A8ShvajxaealSnslmnccJ80eP5HI/sqFc7kQS0ij8MqqqP3AUIeC9Wr43M0sLiyjhnAZC
nFSNsKPbfVtJSEozGdlq3m610zY+IiOFRXJ7KoEa+u7cnmTWz35bAIpbO5HDJavO3mY+z56JvA0g
Y1CIjA9I9odN0pHYvDoNU48uXeamp1pZl/ehXYPW4NyNd29fzKoNZOoWu7pkxUzmKCW+h0ub/dpd
p7YilHjw6kPcjQp7rPjWWGnrW3qK76O8nAINuJprSuMx5xDMv1dEYbGNT40glU/mjJCqln/HVk9P
dU7CC9HsVz3ERIynTcbtm63rpJvELpnZnwjh+5JVrCGjWU7+hmc9sDkNfCVXwb3K0oTtUEYcBJqV
f1FcW7wNfFAOZ+4Pd+m8E19IFAxt9lJG7XQmgiD/bF0nfu625MHwmreSzTnoRhCow2gFdl3GvjnK
bue01b0zaBOXNgmv0dZcjHbD49BHbtDNDi48c4hDoHbX81LfzsvYhHqmExzGotcwN5CJDcKj6Na1
8idMT7upJv40xob5pJxCBJTNDsnURM/2Za7CceI4npVpf2Z+yg/t0/g02t53HcvvA+0kX6+ODDrd
xCHKnO5MhEmLNBWNW2hGo/XWIGnoFuzHbrf9KBu0hE7ZSPCRWQvPuG3LoBdIeWyvwlhSLZP51AlZ
HSFiEkBQ2jEEODmSQBHneQYHCVjXIjIznJvVC+kiM4XokObvqxk8pG2AYuUx5HkBVcb5YeUDneGe
a0TwL2/i0nlfONJ1qV3fFkAw/dYoqM8q/s2wc0d+cIU6oxjVOVdFhWefeI9ULYA5p+lom5xCaWDV
NxzF8j2MVDdA+adObVoAZZgeEqRVfpqPMnT7IdrXvf1Zec1jS6OQCFr7zW3a8uwo8c9WZffZmpLF
wRDvuPbzB6C3/nmN1G03rhvcRTuGOKh7O6hzIfdg5NR5Lm2mL3S2Q8uIrlIcZDddBgM8KYYHV46I
EWlshUi82fWrFPZimTWBqbbtylHDE8iPl9wsz3LhTFY6efbUgwipOeZgYtBeZN64aVc8qM0TvP/m
W9d0h7UY56+tM9u3QAYRY0NgBjIRCR06GGSCnlaib3r8aXW85Uc4Avx96+CE9dbUAWzc9qChAsLj
4OmpyVoDw0IY3Ulb3JWejYRspP7iYdcH1x3eoijFRAiTZS8GKuetR0HHQ2GaX5TiRtbetaQ4pHaK
WXNy6ql4E+mxdo1x1y6muqavf2swzLmTnK+7RObPlbC6u4lML39WTKtgII6XYw5FESUfiq7XUplW
OLjWh9cIFirLHM9prXZWo/ULSXBT0OsI1XYOFrbILsWnh8/hKirSIgSZ7VJ2OX2YLS3yNSRLZxrr
7n4T0bOKmnbHkZgE5Q7pMbJND7WzzZKeeOPetDjANCh7DzqyP5os8YIZlCOS0cXdTU1fPmzoIw8D
yiU/7rMYC+3mwRhtj3LOf5Sj2NXguULF3kfIC+uVJbuRIwlxKC2VHyWZw0mDdmcYSYAn05QNu2WZ
l92WKKJT1nELDTF1J1kIdHQ6+2CEGu05lNx0E5uNs1I65USk741af2RtVgexwfbr6olFo9eEwLqV
HdKTQIWm2h8CurPvofcOaqROJbqpo2IZs53uzmH4eFNphlxxbl+DcP2Rb6LgdbPaM3SeJlwrPYSO
3q7Yvx2sZRoZU7TNO9tqxyCmE+TjabAgInNWwWH8CIz+c4zGivioDY2zF30TtYz5+xLaLpQ88dzY
e65q7FpFqrZiRr8zK/scd+BJI7ugp+oVA9KyhPVeLzFjlYxvU8tiv80LEjTOdq6mh2KhpzzFBQOo
vB9WnMIbTgCGKnetU93Ulj0ckFCenbYt9ogJIS135vU4sBhaff+WqOymStJXVmP3pm1pdVARsDsM
40OzdW8oYzzflEnOfsbPHGurCNbGoEpF49Q0LLGd9HzyaR8v4IxgiZcvJSkAwTpb1DciBRMnovwq
jw1xskrSa4dqFMA7LTuIEoK4a22nSBfjt1mzXSZL923qVieUzFguBEtvzx/70NPbOiRKPLRxlxxs
zyaoLoMemKPSfWQ2bLDnz+aJippjaGWrFwFF01+y7mFhO34bafmcWnu1EYLzGo5M0uhTlYx96RZe
966gShqves+R+3podJCTch4AiCiDrDcS6pVS9LcLNGlOSqri4GFtN45qSbSW3kcCHTYgrp2pyYjF
1xonmyxx2gzkIlzee10dplk8Vl6M7iBv/ZJF/IUy416I6nPJ3IuKvgx4yZ5HjxSfvHW/uXHEgV0n
Xyqj+uY6dhGMlUE4xQJ0jyUWLRoREojdBuHT1bo1bA7nus7Gq66Z+Gb6sQzipn4ZR3amwVj63UYu
HA740niyAI8EcVKuIYTrbteMCcpIlyoVPqtx487sqibN/aED71tGDbo6Lz4UcoWXGyMyXuftrRgW
casmpz/iD6SsS1jdVtTn7JsWh1l7bQIn3aYDxHLrHsX0k1LFeV3htlvr8rVKqi+eO3g+I6wP80LC
XAvrW2ljXkEFjN90EmXAyZxmWN7QPbAX1JTl1J/aRPa3cSo4JWC3iAvvK7S9yS/W8hjR+rPKOCWR
cY13nb38M+n6HRNAyrY2PEzNpfk4DyPM7kw/miUmv7ST5UF3kiabo4DYT3YUGF1/Xzm8aUWHsxi7
gr2L1uEUQZQPiNm8RwzuwZK3jd3G+/uk1+I9Z8DCgKv5R86OoWld1A9rm0x3Y1q9I73MA8Od7iTt
Sz+eR1rGxXTl5hSJyMfXEC2Kd8AS+CAjEbMhVj1ZivV5HMzPfr38UQpE7ERHm+8ve8uYro0p5LGU
hxP0qcamoq9ju3phC/mHDtdZCIqKFq/4kZNO5cemwwBzsscTlPk43FBfXUGpzulimG+5a36B16iQ
jkIPmHTZCL9oSvewVN38Ejt9esdW02IjrbJg6ZUMXLspd10ps107zt59N6iMdKWEZ4gAtQdPuR+r
VZ70BvUl7bb0xlLjeXaWbYfJRf/vfFVmYghFxQEb0RFsaNEGAPP3mgiOcPGqb5mzJuGsqeUik9LQ
mNaUajB77JIe5X/bE+aabzdCDeqz8GraMYOZHFS9dHhq8igovdnkYNBZhID1WYjX8smt2vlqTQqg
CSm+Foc1eq3FofZKjtfNHWjxVw3/0s9025w5pdwMdfrdg6ftJ5aYqc97osGyhhBcteWHeaxxoXvG
w5CuP5aEqoL5MpUB/XXfysflCJqxC2ZbraFgth+SpjYdkH89VwXtNCC5j93c8YpnYjt6S+tAcc9a
TpY1ZSyt63BZk3gXjdkdUYgfFjlSHNxg5i8WVZAmZ4ONK6f9s1UVB6PtPo68h1lP2+0oUnWTrCXm
saLgFhixCjrXjPiOojvRNuaun613uImrP1XQd6rR+liKBLIvyOfAsyMV1rWUR7Rj264EChiubvK+
VWyOaZstj6sTtxzfrPE+UTkdOSRQJ6+d1hs0i+tZxubKQqqawHaZH6c5mTmeiF5Zfr46MaSa3klf
7NROD6RpvCDzQcvCnfHdssLEX3qsxe2U1c9oa9NQdMt8o/RcBs48MIdAFBxZGiKGt70Lc9nOm2Zc
jGAKBPeov1KXPJl1G1FlG/FOz/O6c9xJhCWnswvjgUCEbOrvLM+p90WOKL+MZvMqlc7CtjodrFx7
gTEz0te9Q+QjYomldp0gbeYbp13bEEQdnVrr3Cai2BMSs+zBlpS9L8FrX3jqyRu2ADpqtju48GWX
JZg7rmKsveQRrOvy1NNovR5E3ByrqoMJmw/Jcx3TueIEWzyVaeS+kSRv7AY3XYKa3IYjSms30FpX
p6RjTJtVaXGkcx/ddUXEluNhXKAH37SB1RcbXTKb7pvZaBTyuJbu2AfxLDaTc1hmYzrGHYMp0Pu2
/J7lqrrFDqZeaXIZ/DNze1t7yw/TSbtzYtdvrbk2b+sk6XZvzQU+oAY2LHpSI46XbZHpY+S135kT
GqBIZ7QNBBqEyhJWqJqsGPzJIxjWn4e6X66yntH3kqyD7zIT+4yNRr3PfGX7WEfx+0ajBlRrMjGA
hpPdf0s7daucvtlxHEyuZZn0100FAhnbyMTL5ERvtUg6J7CqZXtYVCKuu3mTj9EUe5j8GQMeyyWm
Fodm/DEgoryK6SH49bBOz3NWk4WrDXdXXGL2TPpax6iL3JDjfB3Gc9vfqbSZvgA5L0LiD8crWVTR
0cuSboeoaiQWfsyvWGW2XVwiAItL8cNMvQIQeiRCQ6Y4JJTFQbG0p2Yf19Q0cyPyHYN2sR8Wj0Zh
0hKCYhvj85wnA/2LJL5OqJxP42wVNwtbVekJubNbYV1Tzva7fKP+iNDD3hfRlB5oQll+UUBooyRH
t2DW+oXutjh52M/8RpfsxESC7GfPTq+wTFo+CIT82WDWQQdKIW2go/7FWegQR2N/Kj0UK3PXFQit
mU8Wov2Oyo6kWDUJAAKCpoNVmUEa6WcTpjxVGy1yitN/VGOwgBQaQNdIIY+s3gqFbIwjURjykOve
RMLRpH7lpMWVtxBBlmCCwmPNC6tS1BXkpgx7OgbyWHBnQ8I4Cqyb23Yy6NYHCnQ60bi44HXssGRh
qKRL3AAMLof0bCJ0CrxSzcEwmvqUMmV5LceR8ExD0hcRTYRGwa3zHWxm82CsZstRzksPm9Fmx9ia
DV7xi8ADquZrLEUZov6POf8MlxvvVfeqlyIwyRXwsUCyKGNS9b3Z/aQaIq7EZs7lXnrLCbyye0li
7DGeFCeB3FiuvWnLrk1kNc/b7I6+aKt2n8lLdRfZ2wuBNMNO5Gl8JGxE3wxeC8lXWMlf9AI/6Xsv
I2qyLZhF4n2Trvxfzci/NCGr3JymHI3tJGQpQHc05FEyBfNz1osD/PiRtpAT/0V/8ZuLkpHh0Qqi
1fZ/GX//FqJgJOnw/1joIbQ9crac1ytSQIpDZTvZrmp7g6qR6c2f5/G/EWEoJK2uR+Yrou6fUbPJ
jK1r6QrjVLQWoqK8zTQjMYYbKqS6VQ9/vtrPKsjLjUVbhsBPeQrF2c/CXlhrZGuoyTz1bTpdsSyg
ekkqOjZRBJmJQfY9xQc4AU3pYnBAHDpyq//8N/zmNju2UjjliUWkjfcTIWqpaz55M7ZOixUbe/KO
nOPCsfmsSNkKRlXSDVixmf/5or8RoKCcwfaAXcDD+iD/K0DRkzsg38/U6RJRRO6Z7E75lIyZv22E
A/hN55Y4weM0ZUVMsgVlVdn8Ten0u5vvScnd5x3D9/+zgLkecNH2mHVObZdx6XrdjHJXW87KiS8T
1sXG3r4wGtFPTM4rEWBBtfWuQ2QR/eV2/EZq9H/mAY9bgUnkJ6VntG2pau3ePnk09jGeGvNLr9BU
hhh/Z1oK9dQa///HzpETAgEfNdqbn0EYyUYshEumxmlwV4vziHGZqRQlGTB5caVZHoMeK9Ofn/qv
rxqCHQI2DSTzyCL1RRD0r2Wkm3Nn6IrcPGWii6+GOamNUHP8j3zGL9WKfFoT6dyb62z/hSnz6/v2
3ytfHsC/rhw3VjMaVW2epqy39pKgi+tyGtIDKuP+cfZQwzht4hzoLlW7vkySvzzf3/1wSVqPh1Le
MJ2fxeo5Z/R2aFrrZCRNcWTYk+2sasaxO6fDR2eby3Xq0g77893+dSlDycz5AvmSy7xJ/yTycre8
zByOzafNuLipKehf1FoU94TKWH9RMf36/nIpJEweU1JTc63/3t6uwN46kZZ00p2zPPCP2UHlLUhd
l1Sc0iz7G3bvV3WWDYiXLquDAQY82eV//9fj3JpplgUbErMiA9hNPzpeFWacdKvDn+/h794bbqC8
2DxYqNRPb2yla92nYCpOohQoXop+fWiqVZM4o7wHilPsypdmk6Ot7mhnzvCX1/Y3v9M0CUY1FOd5
Xp+fLi+2XKOedMwTfQ8aYUhhFlaoSNOb+fPv/M0LatqolLTNY8Ti9tN6DGrCYQ3q1cnKPJjNcdo1
9VHWDXaAurSzXSrGhmg8ZnTDXzbc3/xEiczuQmPBRsPC8NOj3NSYaYTjPEo1FfQ8i/JTTqr88ucf
+LvLYO/3UDYr/EkXtsu/3xhJsIEdd511yi2NltVFSLMem8UlYfvPF/r1U9Cuprlu2qCRpKkvX+W/
Xk1yDwft1FKfVGcP9ItpIzFL5aJekFdAEfzVXcwi/P9f1OP52dplTWdP/e9FNV4xhICkai+2bK+B
uXbPReKiq8+dKX8U8yCNv1zxV9EirVloNI50TFtSGf73ikC4InLBIn3yBqsD6SK6m4V2S2iWgDiY
2ca36Vozn5raIf3Lu/rrpR3DMrH8XHwr2D1+KlhEjAILHZxzasptfGzWir6nlhHJ4zGedo7uA/VW
UCaVQqcBovEvD/jXJYFa1PQMJND4ReTP6GM1V6tKVs0Li+MISVX0DnnY/mavpBjhuDpKpzP2SJKa
qzpa/ma0+3VN/+/Ff3rQbb9yfEUPf/LmZEX0KSYukeVgQ8NxYQv7y2/9za02DU1nxnUtJUmU+e9T
jojFqrJJ2adRZfIhXZIyCg0yeTsa85RMe4fouSdaOTkTCHRD8V9A3L+7vGm6bCjq8jmZl4/6399S
rAW+oMw+DZesz9CA2mgEJR0MK8j4Gh57oNlYC0e84rs+WeRfNMC/u9kU5pzezYvBT/60ZtDW6Xt0
dvZJiWn6GpNHuAZ4YDo4qhDJx798Ub8uwXxJDo5CF5sf8oafXms02Cvz8sU+dSSCHWdbJzdlltLE
ZOS0I6nqrcnTv2WDXG7gf9weWOdsJODGZfVFefjTvu3GaSnjPrIpEZwiCpZWXFDZZbnluz8vUL/7
cZpS05Qs9ZcF479Pkp53HGkyR092P6Gwq6issd9Z8d1c5nSQFhLMOFTn73++6u8+1YuNgdB33mG+
1f9etWNOVpbolU/elL4mRkY/qKQ3aFdFHJpz2zx3fZWGc31h2EBb+MsDZU26PLOf7i/nB5AVlEVQ
s5yfVklSN3Ba0dM6yc7q91B1x+M0qTRIjTL79EZWOLpyY24HxdCuz4JQo4eqKhlTV7Y7+Y6Lq4px
sRL0S7boAIhoe+5XiwQJQv3y60yjW/FJqNdoTYiCTJ3EuF4dr30fM5RWO0gTrzkD/lujzzzGJg06
DD0VTAXwYcnFWG4K5nIzDUWwVGJah+WCeFGUUjUBLijifAd17ks0MLGGmOBWKsisFqW+K8XwkWli
xNB0uC7EYyXCSEzfyDZb72MiFxkVVBoZWqUrySDYFFPpTwZlho/DAQBOY7Y4ocbMK+c9DUo0EE0b
l81xnJcU1NeEs8PPFX028sKY5KFfgxDLTDdermVuzxGSXy2gNa04UroqT6/KTWbpDgR8O4J9Evpt
Q2/KHNZc7ZsEK6cXWETQ8f+LBX2m2Bnnp40obcIyum5aQy2T5RZSYnQc0XHi8chcBlUZjOqzR7z2
4C9D0meHlhnsuo+9bDubFp0QUc35DSnOiz6gPlNxWJBDMe4VCPGvw2C1TynYlqsV8ZwM6iXhNoLr
6l6mKUp7pooe/buUjw7t1SbLZxgvLgMrNwJtRIJbUG3Z8JmB4h18EonL1wVv1hlyE3yKqSzuCKFY
SdtzS+Mfc8mTu3yy66+O6tVDXNVZeoMpSp7s2mK1Hickkh2kjICTfoJeEWpEsBXbhidJIwuJWrFX
zWy8mpIyN0Xuhlm+wtyK34L7IKdh2Nm15+xsuMPRjsyG6nHhFWFokBhMwNORUCFfEt2AT7WBN3ss
s6X8kKtDoGBfZ7vG3iRC35FuV2upt55DxKnNdXRXq+6iCUoKxNS42IMZnX7rq3aTh6rS7mey5ere
uWTVHgozcZ5I49UMa0fxDg5LXLP1oX8sEEGAQyub2vDt2sErUaWzOZJj02RYxBhhfrLulPKAPjzx
zkSVF+CaRbd1e7zqaG1iZWWn1PCq77xX1gNq9ZyclIto3ioy5x00X57CllrUu1WVkFwkWgRG2cw2
+HqmYjlRCoHasvuZtGqmO1iSDzPcqlcNVcjyjWZM92XfucwylxjXGtIV52stWoI112Z6UGvkfWB8
Up+Vm6NgN1tn/EeoiL5vIktit0fboD9JeE/g8Wn448zZkZfskieqhi0o8iohqrpX5VXOe/9mSky8
hmGkZ4xj+UPmMm/ylwZj5WKI+kueMpPpDS0e0kzHid+vNZoXj4MxClzwail+CRNJ1j7tPXhJPXVY
SEE0Pwpc/vRJTA7OvUutc4fFeXuYt1ET1QyEFq/i0mzXVkU3C6RWlD/0vYnrwxLEu42G3e/6fszo
quE36QOquIyq0YzzN45utHEzIkF65Kc6fy+yTFQ0Gvv1BLRtZfDteVcRInCkK4wBZDuUKKIX1ka4
TYQtu3VcXiVO7gT5KpKDm6bdzkpKcWSuSBRya8+4rc0tPli2Ko65qcpPszeY1kQy876TwKrQP+Uk
oMOf9R6N1HL25cT4iJRdO7d9Nq3preZseypbl9Z4NXwvh0KG5mhk3zIGGejk09w7UZ25vutEOhSt
Ue8hQ3ws0r2QGpdSvG4S1dzlFI04y74kfjgJs5e0foXaW+ytyMwe3HlsjySitNgzMo2EAFUvKxyp
b/O+4cMix4z/gvT0ilxzcvTwJcTDm+3FzmFCHBAAgxPH1iIEO2XFvKl4OcO6aexjVo3diUkVuvWe
8UjvN/OaPalexCccX/0OWcZx6/LkJimm6Iivvo0Crxpjsj0MlyUhVUgogeGQAKys3germJ5ThnB3
nmjbh3qZsuvUQfWUYRzZlR3yx3mMN+ZlCSZdwQqHCFSGo4VxC36PEVg2qgFfDGIRTG/teQnXDqdo
ausK6zCzjimP5ie337ynqKmshyaKshuWxuhk9FZ+pLnPf6yW6FMkzbKf4G4cQPzPtyjWSL9tQU4F
OZ7ugwns/mu+dhfXUNbMWGaN5sRGO92KBBi8wYRhh5JzCrzNSD/MYnSeE5Y4TryWQo+WuPJcaowG
ZjHza6wR/bFH5rZH3o8pHkt1CcXwFgNpD07Hwth4TOZ0yQdP6yN7MlMjw56f49Ewr7I60x/TVnvy
zkyYoV05SVv9sy69cRgmTKRUlUb8aLiehwq4XU5rqvTR6NqzKLOEMG4ZHdoMF5k/G7LcSQQaIR4f
92ldlqEI+GqLXbM4K5tlllDqRH3ifTcSeeF9IQ10nLraS1hyH1vhjTIYZlOEiBT7sCXo7MVJZ8gF
vW61t5u7lg+N/wOZAHMdeV/zdAAASaU+nzJZyyCief6exQr5Ps9GBflcpoe2q8xj7G7JeRtK6HxD
IeqgMxOFANigaw1wNGf/iysgYI5Ow6rb9HGg9/a2theYE6yyJ0Ts5usq2Vk4T0QQ+8curnZEBKPA
H1noHZiln5ukPk5S7XxvCscIoSKkTwk2RtSOANP2eVvfij6nrogAPvmWM/dyz6zXu6eeN0d/tYbq
tPWDc2jWogVlBwGMW5rDZuA0n7FLbdnzaPeFoCMc6wcDs2oeEmmy4WJzM/MGNQmzsoveMhRuufxI
Dbs45ZxHfNfKfuQclXwzjbcXE3Qp/h3pCOQNJCW7yegE7JYxa6EZvU4Govpw2trqIAA8+JO5iEM6
U+zM3QJLgizFDV/0ZhwRKqrddokCdbPaTXwUuKjwyPd7SHWdvJhjBMGtjhTOJ/HSAClrA7vDLWmP
cNiWOe+/ennzJXc89MPzZu2Es+T/OPmAn7sttgxhT5ZcbRpygDEnCbxBtx5OG4LR/UxX0rs2+23F
SWRT/8moj1hetXQJjq+3wBmlOMerhVTfdTIXEWvX+H08d7t+I8jajFvnCZEPz2EqzPaNJcpMyHoe
o7BvNzSISusaCqbnYZIivYtAraRV/gU2BnzSEPbjllfyuKLT4I+rBkhijQdatoTEScyZskvM3Ug4
d32bFO1JlcBALwOEMC9s9c+M+u249CDyElumzBBom+G0R2bD5HmnrA2JubHKjjI3X6EQyvIOxVt5
pZykuqjrXYaDZRtSZG6ctzUGDuwu5RV/LWCxMRftTqaamd5W9w8YFh+LYfhWuE301K39fTnJ9JWm
K+37daNx6G9plR1wN7R7RmlbAyGxJm/L7qr7zFueyZmeP5N8sZgfYw5e/K1QlLJzgkSRxLZ0t80z
lvWS2e+wrs0QVuQe0X104wm5uZ0yH1LgG+sszxqm751GThUv1i1VfsZumr70i0UKHGYBY5pvybVH
xpBU5XVZcP/loGH12ah+lzp3DpbRxmEjxHPcwCjr4luvM58sFUlfrnMWoBDN2f/Tr1NuH8nzJEiu
Xx+1ZbIvj8hK0noNs6i7qaKlDNcGDyReueGMhY0XeDGG+1VZT4uUIfWV2lVDfHSr9KVwzXveu+wQ
TykSAdcO5trhuG29j42twsEpH/juH5ZcEVyZWt9NNX9xTPHVpYAK5LL0UG8VjwV+Hto89crw1MMq
XnSPVDYo0JWGSCd7Wd9FMimDytZpYIgRs07mZgfTK2oWwupHJNARG96mQwy4SJ4784uFo2GIjOrQ
RNM7wJYfHGSBYngMIUV9KliskD1vxY6A99sZGTJmsQZazPBqz9aETWD5WuQuA/TZuleTl6O2wWNA
xmO8tadSlO1usRYTGgdEAcNFDzhah8Kbjhdw4M6ML07IcvlU2fBMYfREKXffDvGAFjLZbVjlj1Of
XevN+UJBdk250FAXSA0g1nJCeAkiNBvLvl34YvdYkLK7lR4+etKkJ3/baoK8Wc86wue3DDYKh+Ts
tssT1hvKGFk8KaP4tLdK8u3MaeiKrA2XkVOfkbsJm18jw3npvhgpsAcE/hZrgj5m2nxrRvts9c1h
JvsNbSqPrHWiNbSXZYPNPLKF5fqdM+1XQHYfkT13vlm0Bzg+1v0sCsOflmw+Yj9DFaXW22ycvKBr
KvScRY1ArMp9uVkKDwB1FxgsvK66fjWi9VwtMvETm8piVMmTa6YiiBC9/g9n57UbuZJ22SciQG9u
yfRGKaVs6YaQKdGTEUHPp/9XnrmZqS70wfxodAPdOF1SZZIRn9l77dAdjfogmcyudEmo7kLUaqhB
5UFoiaSpt/UNLgLMfPqgjkZtGhTrkKmxIR2T3P5pbP8wMNI9dhnRMSKtEaR3iX0omqD5ZB4bPzpt
jtnYLQmORxy0npLqvdbq3xU4ktvGP7mvfa8Ph1ysvQo0Udx5TLrzsY4WHcx229Yvho/SNkFGbNY/
RjBuHJ3nsI2DfS/GL+neGJJc6AdoXpcOVA23VHVKGw60ERIn3iTq9hZQICY6zBeBqT2RMMv1Wpv2
sa2MQ9uOd61d/+qMpAvxN8p1DLQkir25eNXGuHgBllHwJfnP4HVoKuP0KRmTr8KuPlrPQyWh+FG0
pg+Vs1xHs2V6M7AKrQwzXGp5ShDxrDtRo5Yk+gPxVSmiIIGf4eY6vyJUpZVbND6FuP2AlKHcNZN/
jSVGnCRoX7OZvN6uXcRFLsBHk7Ep77qkOYPueocEw583Wr+BIilE9DNcFN/HGZiyptZI6XPpExhS
qi0+R3uTWigCErdww05fAFAjgJLoM8LWwpY3GM7b6HvjauzETMaqvbyLxAeZlqZGFAsaYeh+6yZb
LmPRnPLZO1KEQlAPHroFA2ndFN+C57WNx3xrDz3kbwTAYaVifWMarbpkxtRcKtAmYQIMZR8gYN55
tB4bZNrdxXJF9dzZqAhzrUmQphj9d62opqZAxQkSvKBcu1q2x1Oc49+rkndVUbB2VFEsgbZE4Dbr
oAae2QgcIyr/xs9gvFqNryLZYVttwfzuGEJtx4JUlyr7pNXq9kYyrfEV7AtzxnmAFBfZeY+FzniY
mtuXl6QPkErQ1OduvtHstty6o/WRZ92D1ikLxEdxzfS6+tYK+S2gjkcqTfyV14l8pRAYhq6Xj7d5
3sMc1+tUX541uZQhYXFbUfJgEkS41oiREmXyC07aSbYLfCtskIwJFrFrrW7GjG0MyCs7RIyk0Idu
ifkNET2yHmqTFByqSOUWJciL27kXR+vuMWOuPHjBIfOan7qZcoZkY2bssmF48TXvaFTos9HjHJWL
2SCd7jx/5AfO8afILXDNPL3W3OfPacMLqSXZ01zm90Mr83U6ADTwdHidAWfoWPdUjv24zTtxjicq
+tFIX3qed53jJ0osJIVlCz0cpsJK5Nojgaf3deMgskOw6ja4EZvqqYCacKPEbuoaqMAMVkfI4M3X
iPLUh4Ay2HlvYC+x69gCGN167vRSAvifxuHM2fU5DsaKAv3AhvegoOVIb3zF0zPgbNV3M4w921+u
g4/Y0ZFTZGNrkBkrlyxBIZWM3rEaq5fCGvGtFAEjn+wIhvc+S7Uv05MGIo92y1Yq2yiZn8no3RqO
gGXe/DDSwkFbFuNd6rVg45cfPUPdrlmUzHMs7kwL/0WLgLBtnoyygttrm+kWvUG+8jINKdPtuVXB
chSaRwMr+Fxtuzg2uLl6E603uZdrK8vemRhvi9R/yJpqLRIHPlRBizra9ju0aB2WRXKus+7syoR7
sxJXxdMEBAyiPDFlLSq4lTtoxzJj7DIExm2S02wCL/lE8UgF6ZCGG/g9wltGNNZMeYBsO8zzYGVW
1bRKx/KadJxCblaCJZpGpqLBXeOpnT3wid9Q905Hq1G9VZ3/0JbxGd/vy2Ll+LtUcz8zvCTV6VjI
9F7G7llfhoM3+i+iKJ5kW94tMfMdZ3jG6ChWSs+3bs9wB9Hra+OKQ2/Mr8S+v9BG6ZQLdnMMsuUb
2Pghn2C3e13x0VnpQ4FLATZbDcgvXju+fGEhfhsO7EfDxVze259GkmzmMVaHrisfpGm9xIwPdJ2A
IBNIR6mLawOvM2Q/uGcg96EE3X+a6r+5g5/gdZ/TXjDqtNKV4eBIoTB76Su146T7bDE0hFYN20ID
z8GBihZI4h0fQeCWPttapiNWFGjOtynrJ9b86zx2n1P6AD+PCd70WzOsY8GZkrYBJikxMrWyyxO+
h10CnLS34iMCXy0CX3nBR/Ue61Vz5DqGXlDEJ4C7aLKLHYU+ZczIme0FcdT63jNeMbjgiY8RdR5f
4obaP/YpBpwhAfwxeFxDVAxJDKfaSeOjQZPFFZB0R2E2zxlp1DusqAF3ZHkKBMcNKiTA2koekrl7
w2b2mAwIaasF6ZeW8h6hzth4HeaTIcm2s1ec4Eo/ZfO4J1a1vW/yOd1Oib/RUvfSZSYuwynYELfA
lkHvpo0i6i4MNLEBtffqUgy5/FZbF2r24nYPKbTlEKj7DFjIegPv1q8QAgCm9jGB6agdSSWDndkT
/RSaRpLjmFbVdcCG5ATAy2wxDZt0tF9sdLhwBniYhkCcYk9HLN7jc0Gom0YeRxhDtOSkT2UU02ZD
b8Bi4nriN3MZM8pq54hd/qgG0i5dc986SO6afiGpoW7mN+U5ZBXRYkXIKod1riWIevV4gy9hCXn+
rG2u5vp+WKAix83ynip/Xi1grHeJ4xGRYVqjZgHQS9KLiBsbYSxoAZ/S+VEbrex+mAKGem5VBuEy
6OicUwwjYapXzqbOq+Y8aIrkDsNcnnIbhkYlwHq4sz1Hfqubz9YNkTC7iGNZGdwSDIWBL3ruP0Va
oEm28c10wVyHBqtwu42vCceXDuAZYizvGZxShhOmi3WXAIHkicAWbJn+vKFpe8CHdOaqm7DGZhs6
jTu/HF242k291XmIYY7068XHPePogg4y95i7MZZdZZYYtrCrN4wTv5kCSm5n+EFNEd92pmW6Qtkv
nm4zuZtnOAlBx5DJneEJTkoga/HkhY4dH+y4O9Jm4wAS+kMpCcEQXXJsJuPX0MYPhYiZrY7FzkAp
DrkF/KQRs8AA4xDOQrsrGC2ij8W45ogHdyouublgCbN9julbNST0M+MXFgw2vYliqD9/GHX+SrRW
HJa5eY+A6IJh3Fk50jggGzmxJ8Xt7Y+/hGAWhtPqPOOi2Vazr0elnb7lCgZEbs3roplPOpNMBK34
S0gPeas0966xu40l4zs2qodYOVe5jCeV9TvOhmmHMqXdKtj9R7ApNp9IExsQD2MnssGrRYSpMKRJ
MMjbBDghrfexIqXGp1eqR4Ud2sgVw21V1Ct21CuNFldV2hOF8s9sds/1OIAk90i07WoZVeRKOMmy
cWZCRQpge2rEr1g6qNDjk88QFm74HT3qe8O4kjlMLB9UjdvGwJ1ZCetaMdReLbIKzmRPb9nRnmwm
Kitd+XjtdFwBrcVfVnA1m1m8tgr5qEgxm/Gwh+zM9iXJm7up8e7KbPw9V94dEnaG88OxVwANi3mW
h6kHyq4yVzsmY01vRrFjrRSuKRxyldgQEdOcQBnm9xK6Oi+4+96T9vLWG4JzGdDSNesGdnUinddT
hltZ2SxGhBFPr9RbyzrTe/4kR3TnWdV4ITrYOP1sYyVvdW0Ds39cpYIvLi8sC/JE+ujltJVV0yXR
NCVfDJQ424d02urueJWFopbOjZxpd/KaZgun36LdcesTp1iqLPQLnroYP6TFHIlxzZJvAeHkVagM
271M/dg+J/2tSFb4dwYGoXzPDLZRf7VR3lMqpN10Ay8g9obzbG/NiYerF+UKw8RwP5rEJCFWsjc6
Bu5fi8IfOgIo2VIJJVt3ISGkNEr94CCyBRG85G+dMy3nUgvKQ5/xiNY2AxTwTjWl2WSEQQ981GKD
cW7ohh9NKWVUUpZDNaKBXWIPikLbSyAaZZKvVdkuK6afL5gnfnLuYulhIZy9Ul+BJMbT7SGun0ou
Ks0rk60/5FixsO7RFLrZJi6Kd1YRrMIBnhBtLlpnp/swBiBh0E5JKDYOHpgIxgeHt6gfs4Qcj7gt
PK5F7QW9rLqryHh46ptJe3R7lT3ZoHAihBz6RgK42jKgSKMyaalseoaO8LeqeVu7Ls012/C1jVGL
7hfLeTxTbFmq1O4JNPXfkqFod0Pi5GgjmS33WWNtwQ8R5lt7vwAa2ljWmYw5ki8l6VovbFuvv3Mm
j4y+0gSPGjAswl3Ac+LpX4B30k2hhHWQrt4xqWZrTUjOi2nOJjOPvtnEGPDpcHFubFg7H1uG6YTC
pwRlDDiOidVo8+Fsx7q3NlAxh6KyrO1kcG4nMcECWdFV23TWfkvKqL0DIQafl8PsP3Pz+zRx6CDc
5FcHsPNSseUm1YmuY+pqVmqedWYm3m81PX5zLW3ZjMOwGxjXsGPTnpTjeytMrUFHeID70mJDr1ca
iOlT7nZNOGg1Zcx4bIz2kJa5TxSXu+k05+QuVbWe7Xbd2UADDTLywlJ1F69yt1Vb3xk1f7TLVtfN
87XZ1+uS03kzZouMfAs2aJAF4DL15jAKSAelPhyXwqyjmp+rQ/YIvVGsLDArK5AksIhbCybCMCQr
bEw8kqNF+dOxS3Gn/o2tBfAhEXwuMKukcr4WN30pzGZae+5Azkt+UjH8mqZZTkEzfmctFB0smEew
ah1+ED0lLiVDp1ole24ZYrZZLIepzWBMprdJS4kDOD47DhFWsgF2ljPo1CaWIrNLwnNpH2MB0pcT
46GS1lE5NU+0w6C9Gza0BDw38+3hEdTqrZHvC7ttIytOJ+p++0b70zMO9emBmab8wm9wD5rFWWdd
zEKQIEzsPGuHj930g2/QF9s2aHd6mpEKTv0fLPa5GQUNZHVNdWZWQqY6njtzjVviPevKK+XFI3wE
hAbkTeIX0o7Wwu+ml+Uat8MY9aM60dl5b/YYgxcVrsdRQm2beSXAW8+bQjXikyFY+ZCP7QT2WTwY
XnVfdvXK9sQTNCRCqoJdq/JzabOxTXV51yMMC20YoXnn4vN31rY+bHUbBmxDjxEtnmrQCVZvmWF9
A0Xca7T3TsURi5TWQULhn62W6XQL5MWz8xdGGvu4yIAHuc09O0cjBDf7bkz9XekWa88bD4uuPgOL
WGrVe4AVtX5rJfRJQMMsVuAESjWpr28E6E7ySSwoTOayznnwzwmlxdqGWBv2Lu5A1apj6TevOOeH
tWfTkNz2E3B976tR2878ml3dQgApW3BL/VUS6RJyRz5gFX/BXPLolPkVEde9zKsfbWIkEys8q23G
dL/oTrlPlRZkDV+oh2HZxhgR1TZ3QVrXH0Mi97VZ+zsnpmmMPbWufQNQtNu+W8r6QOXDM1kQ5NsN
NaEZOVSsYjT3UlanoS5ZykIrghlCU9r63b6KCWVUJIFUYzBFarEtLpwC9pPq7xZhQ4QduaZgWO3a
gX7UdaaXjjMnGX0jMmh3w9IFsz5hz0nbJ6BcT5i+yFUa9wmvoCGDjWgLm3+IrRL/9MZS9pmWtkFa
U6+HCesxfmd8h3p18KvmQ7nGqcCoNavFPCQYRG+Apb0Y/LvJSB8yvGJUu5tysOjvWRIJ0p7CmSY3
Ml2BYbq8tDn/harx92BqjKFuQKXJxawEHMRq1KFhqoQybr3Mt8/HsS5Zll0q5v+cXu4mTpwd4cAf
FfF99ALMDoZx2ytxvvkQoKfED8yPPqQcLjXuXTlTpGjTEyOuT3xQH95cXeStAyzydJcawDnY6rIZ
C56XcdibtXnwa+/A0fohZuvG3PGwH9eXuHaNm+ZoWfV+8pr0GgMRIDW5ZR27mwuq8aGQxtpXGbev
gWVQWDHUSDLK+zLrzyl/73HidAINwFasm/Soa7o3hT6w8fufImE9XvaquZsJqFqPjsHG2MM5WcFF
CCr5kDooVVKlrRej2BZJcmjdUd2bqFtOcyMuYOurizeoV1l4vHQukoBg7PcpC5ZA8++thX5sdlFn
JPFRR8RgJuNvPRuwMBbjOYClqsS089xqp2BlRoDcH1Kz2zsuJW0apC+mVNjCRoiPdeqsCaYrVn3n
L4faGT5YbzFbwLCaDcZbkDYDrcUst7JjxWS28fzEO+JsCl+7qqSn9J6rkJeKDZ/VfxEztBlvD7VA
hOTM9XPQBu+gT+Ra5VAfMUzKiKGuu5k92mi3Fc+62//orXhps2ITC05Bq/bOUzW+pIn36jU5ig2X
sf6swSaig6Q75oPnw6M9to5SciUCdr3MC9lyjqx/EVocRINdXNFk3Jux/h14853huWfliSSyPf9F
szF6WgtnZw09n/mcRFoSP+tOx7fb+Y8YsqEAwuLj+QZIGTBNvfNoBtjRB9Ts+ZNziy+apMmATmVR
UKDmyljmdd38u3XUCUXmb+makAXa6iXzx21g654ZOiDX+qY+6oAZ+xCFDqGUvfHhOnCh8JSFrY9g
QTFFDfHAQUNnaxSbcY/pb76zu3GPdzuJrKlBOD6/9sDwbbpox9PRXxQ6rXBmvBONtYIxLSLmNb8s
LJLgP7B9C8VxXGhlvdZAacEZBeWSDgxduXSOZIQeDLvdA/k6dG0p9vAXv60kufdq9oxK63dTAUxl
soNqXUz4a23G8iW4RiiWpBXYXIEooz1GdPZBhwlJFiSHnTmFrHUfs9kJZSd/2cAd/JydWtrYxmEG
Nx7iK+tx/BttxPYbV+3kZezBKSrmZvzQguaOru8dYvqXqSVvwHsBUgR+FmmGEhsp2cK6Oeyd3usx
KNfvZYrwJ0MmE/QjPZuNHi3vql3lg8hxICbOvSm3QOIOruJBxWamU0pMr1mZOucGbiQXvsJHzn/4
qj8znHkpe+fHDYaDW4BaTaqfzkAbCOvSiCgdVzL390G6YN2lZaw7AF1ZuWZOYhxKa/pw2FSscdbu
EBOdeYkYj2XptTMs4DFWv6dPOiep++3P2csUNF0YjwQ79toHCUzdqsQ/jZISqCqLENpS0CjutAv0
dG23WYO7tN003EOLnx5Kb3ZW1Zz0FNXc5gxgTm7J+HtI8ne6iyMSor3m1ec6n5cVjAhyXBmr6P38
NKGAwN1bHXTwGDekceSloEt14mxWteEaTPvgLwk5XhedO5deJNsyZt/Q139x3ewCI62jCpo6t5X3
mtjsoS13OithP5VGMoe5A8eIcf1VcAIfkIlwWbDMxKvMfKGyaYs0NsaMQ/SzSUTYxcr1h7kd2h2l
1M4u88fRTK5lCxNW5+zYT3Lect//iISXRmXWepFCbrhxLjN7llAG0yF2zVdcRb+4f8FjT7jeZ+t9
ipu7ISuvNRGHLKiSYFMGThgM/uNildmhKWreJm5SXdfHdUaVFxlUenlRXEuyJrkj174oX/RsMYCk
gmItmP/X9RiBXw1WzTQec/6YsOOyGw0yzLimP81GB4g0ICOaWabYLHajRSzvrOOrGy+a/fTEwjdb
qjv49swAhuqnISlmZfCVIzuDoBb76UqnvadHvzJDYeAGLgzpNP0nVw8D1ox52vQqyf8Chw1Etr39
0jN9PTpWe3PbnEMCQg6kk4rtZg8aPP+sB+NjYX9KiAYNC8UaTFOvtVAcmnF816FXCHWGMMDHhh8h
9H3BWMrvrfvFTM923hurrKrNrTYx/zJmNo5ODADHa3Z6jbTE84q7Aq1iaOfODzbua1xX7qEf0xt7
zuW6a9ncmcjGeD35O4G4iWYJod6q94ZKjvOSvpt+T1SmC1TBlxZEgnJ8jmOvxbZiDicJNI3FBVR/
I9GQ2E31Cr0QM9yYGZIdTGhR/agB3QInLd8JEcC0ZXjI+CVYQVtZj4szb8HDzgdDAnhzHecYSP2a
AXNjDRJERBXvgHi/8sodnAl0H5bBe1O0Xzht76Rt7Li6gp03OatJIA0Zp/Yuv7EuMgi/od54W8/E
3cGib1Pb9iW3+p4T0tppBc+PKm6KFAb5vQsQBdCR8npQJ4Pzy4xzmNZuh7ywgRGJtZ+JzUzMaOpg
TJxqZgBtw6xA45kHk77F/sAMEPSLOamDAUjU6PHaZ8aWmnWVzAW/tugvgCng8TVlcE6FtjyYJNhJ
JyFkQ8K20rN7kAdb+Ly8ipX7JaqYRE/05HD70udgSfuoZACUSfSwqQsT2Fp3hZXuLZx7Ee/9viPv
lLZr/lrilG7LW5V59e4x8gS+2l9TmxWGiUZjbPsDVVwZZrm9lh67qgCwoG3wJ9unRvaPvSwOM5w1
kmsutWFc1DJSFA3f0IjcNRxvOkLrfbASCuB42ndUhVza1Dk33iB5vmbJZKjnYOrq6Z7lwkPZoyMg
eN4iLpbvk19MUP1G9Ap3ZgX6m8j7A/7iH2WYdwp5/Mof0y1w7fegI110YD3AMyLDhsc7C1L8LE2w
SwuGVRkrGoLTqWEtEj/a28KQo0OeY1VAQIAkdoQ/SwEBrgrNNfRm6EzhYPXbxGJxiMNt41amBRi+
3A5++hHr+dnI0OvQV6BODL6VzzwRiCGiYifZpnROkWDU9oxfaoZEaG47xhA9GO/QXZLPWDSn2pYj
uK4OyVrsbWmjNzq8mLBDo4wu/4TWGuh0WvG/1BOSSnUC3jN+JMOosFOjdNJiG4aUQwCo3TbrfvR+
aiUuhS7PQV3sehIuqo7TAOvbLziZxWYaG7FpLYMgyKJmWtlKcbGAmrDrF+/sFddx5T8Ix0gOs7Ie
C266szlpPwjfHs2gfTCK7DTmAAPqUhhX8g/v/bF7QfTJExhQJ9ruxHE36x+Npe6Jm8jXzAAOoxtv
Z2EcgRALqsQ5PworfUYHOIDgHMr1YFYjm3xtpQk/O00NLwtL2Rp1cPK7sssKirNuozwG1lDCjyX3
ETKGXKhoklL99gbwoQDd6LpiO/vsYqffxI5sdqUyTxUDJARySE2quY4oMomaYSsqJkxk3i1a1962
sbkOpGwoKwDI6R0Xa21R8oik2TIkhkQ8yl9Qd1gLdEwvNZhJy4xam615sTVidCCopYENu3kkYZnR
AgVjts78NCKA+Al1PCyywmhXyQ2GPLjkZuYGwZhFTucdwNxWaGeIaPJJlss+zK7ZyJz/SzMMz06D
6gG4q3OrgTL0HT7TmLJht+rbl9EyoKPjpiDqYHUb1/GowDGcvEPbKcgtrrHmUxijBN8aWgTM0J5e
XWqNe7s3x6spkd6M0zRvSwLVvZRK1THr/qYreS5a/Vq39JRLF1uRDc4pZIkEEydFekGEuvQLEMjk
ZTPzEr+nrLgOtfYb8gTBxAVuBJ/t5wY66lpYxo9AAVOk469R7z5HVT5jDUrDGQ3XkkCQmY1Pwmho
78zgC3UepKip3qVDB0CFD9YQ8/tQLdYt6jrYgG4hPDzw2JyjSzzImK91oO2FvCR+LTaEKTNrvjPH
f7K86Y0tDA8f28QBAC1KaY5yR5/frbjcDxbJ4yIVHzAPWSCJPvleUDWEzmT/MAETO2eWH/B99kj5
f9mZ/M4s59AHzbk13Z1dZEc/Ma80FuZ2YYR2uyd3GGDo/2fxjHiDpie2nu2M5Nq2GvVT3KXbJPAP
I6ctXVqzJ9rralnxquv0IZwDhpL+0HzFc/Fp8ZlWjY20aBg3rqZf/d7d4VbbD6zhobUwv5DK2xlB
jqpPW7U9WyUkld95G3RQd3J8tRS2bp+LVTbln9mN4tjmfnUq8amEREyxIbXIGLBLyZHi0+/GGmxV
6yY91pRRoqzNpu0AWCqLaSfxeW2CYaJTqeJLibM9XHT6SxjnKyhMdTQI1sui/B4ZvC1x82h1/GGa
314MGoNgSn4ReH3oAqoa9r/7BanoBRDAK9OfSHOp38SUk//cIc8YAh+E6NAe9X7YGovBaEVNqNYm
d1931o4HdYziAExqbX50Menhmn8J6M5D2Ki7mUOcJa57G8/7EcHQImptIw8dKY+K7G3XRAxtMJtf
5SI/tLfRY6EQHAHOONtE3YWlh5BiKecPwYLRTquz5Whnau9pn9uMgxlubOuZjUBvJ1wexgzCgEFr
j0KRAw1fbHagMxy/zGwat7FZJE9dkAwRsS45GnLzqtrpbswmyGhjfIPrIFcowCIIYkAGZsYL1Lfz
pKnxXikjKEDc8PfCcDwfJrjlkSyJTxMu6evo7mOWrrhleC508Z0r29uk5NpGHrmYX4msvHNJjs2V
MTwqpSp5hAw8Qj2eFPttU20xMCcrELrpPnaCfAupa7oGRVac0KR1wWpsGWJieoVRT6xsrdZTA+s0
sSXNPWGUOWph/ZTrDe4o9nD5KlVMuRJWnXvHU+Mzc9F0NSSm9eoNcX4onQZRpkKql5qm/JUuabUf
+27YtxmthDTbDp5UDf+8jJ2jMYwkbPHlN8g2q0aiyW6Lo0sb4pDhXhZfyk7ot8qEJafIm4+lUNVm
HgAY96prt6nTyq8mRq8dLjB8YRNbMfteL70vSuyAmdnZEdaU/FhKdNs0WC5eMot7O+LlRfWY3mZn
Bu03qyhvLSleNl082Wc5O59BDdrUTxmnlDXQNFjv8g7tPnOy1n337brbgMm0cGAbLYJSKyk2gFG6
yAajCvVrcKbdbFif0HdB2cmxOuqj7Hiu2qmNRnsEQM+aalq1TVdvVQvYmlOBZbrlNidGAd5aMObe
M5RUlOrpwLoQWSMjxOmxZCGztrkPVxaGsh2jo2oLRbiAva1ZLG4WUgj5WLp7H8kCtXQgN1Um7GuB
q2VTFE4S0Rre2JzDbVvTZ9/uIhE7jIPWcXukHE0OS7ZVQiLkA+Mn+wo5vT3KaVEPdWb5kUWQDg9n
k9xpC4scollhDJdgZkJiBxCVOCU64Kbp7uY8Xu68Yfqecr08eVbj31QW1HxpubB1dBhrmra6H51k
vNgFwW65jKs6ZEZ+cyEnNFhahor6n4XVQcS0jSEwkB5C0WL4B1LHuciGpuE0HKZPrSTiB/5NvbED
jGi13c8ba1yA3ppQIn8N5DvYYV8jmtZ81sB6mavfWuGqZ4sl5Cbti0dPsINQmb2cFiHjx5m/w0qU
GW/vf7eRGjf6wZ82Tv+WVIQZmFzdP22c4pYWXabS3bt8zpLpcx9vTTYPFLgTJL0LIofhNMP/uGsN
1e84zdonqrrgxcwV3Gl6AON/8StZjGl8xzNIX+Cj/3+trcJFjNE2tQ/pHJ9hSGuRvrUJXFmOyKFx
3pcslQ+9p43f6Cl8NrQtK5R6yP3HrkgEffUcFO6//FL/iT4AxKnjidcd0iQt/U+IhEYr6LS9v/dM
nUEtQS8PojPqDOFry82ODYXkwv/+1fzFou1hl3b5lw6NwPzjR+rKIvuvSoO9hc/1N4IKKnoZ1yei
Dv8FIGH+xcuLjxgXsW24xJ7qf3jhOy2zdJR7/n5pMgd+pKPHFGG9Yq3fNGK8Fi45B8AH8AxRsqTJ
V20u9Q+njkzvcprrm1R5YEOScQ4+BxU9KZx1zuBQD2zJkA9G1GOTCv/Y+JO/K8s2f//vn9Xf3Mj/
OKFdAs1IlPyTbSVRQAHcmvx9Zcr8ytUNHwLoLwKutFinzbLg0kJNCXVPpEeWp7xNprf8yzf2l4fE
B/NBHjZfm2v+6cnmCLXjwWj5xobRuLh6hVCrJ6sK8HIemVXd/cvP+8sT4kN38lkMM27+jxdlQcOh
o/r39+n/6RGXqd+mEudB1MfO13//hP/2swhO8WxsK4ZvWH8AA2ya5Mqldd1LgH5AnqWdrV2+hz28
ziX5F3u5Yf3nqYRvyObH8K1iMv/z2Yd8a5FfE+xr2yywcvvG8+Cy1QOd5+4s0sEiILLNxp3keL/c
LlOfuXmo4U3aUeDWR/79v2AYMNnmXALxYxnun6eSTF2UW30W7H3Zu280/P6limtkS3bS7soqlUSp
mv+WWfnPX/SP4xl6GmcATBA0I3+ySPzURRs9Jz6YiKK2w8no/Y3LWPrVypfloc2q/jcChg4zKKFC
R31BnQzid7ZOuT2pC7404D2jnLITqSr6Q8bBmJHgYLnXoMuNdydNko+08GwXuZShP6VYuqsNiiAv
3RINpzsPkJdja69IvCpJ4UBb+xqUMzIkoMEg9ROeQDj2SlDyzMmcvuvtMJx9O8B5YegSLoyRmuM+
1S31TuASVkSdtqfE/mTO7lnkKvNW+Fm9eGNnnjx3OJIvs+lal7zkXSY6bE5nIjR6MZAFFOT6oRU1
wlxROfp9XyTddUa9B2mce70Ka/og+4FwO/65ccgJbGOphMIjpytj2TrJ7C7WYvXdW0vtrtxOmcP/
//sYwLwjWjL4J8b9D8wFRjw+rpFK1C8yD0Ma6Tosc/Jsmg5J3bb/Bjb626EXgF9y+KEQnPw/GSJJ
Z/Rs17Vgb3DCAMbNGMUYyAGI76blhqyPnNwoz2rOjM0QB9o6XozsX5Id/3Z3ELVoBbrp/MPauL3K
/xfIxDJSiRG7ivdj6vZHE3/9b5MAVQzVrEwiQvb8da85vLu9Xbj8btLSq8ha+vamFXWXe2FJ4MJu
ispt1zmVOUTJ6JVvjjZbIN/nwY1DnbA59iKz121HvkbjX762v6BYAr4wEB6MKjB7/3G01UpVVmWS
B60SBFgALLwEPrU/MDKVNUjLOp5t5KoKTj71E/re/36y/vXH3wglug8myv8zi9MnAaCtmRnvTZUx
3yNNI8wAREKyHfU1oePZ/f8QdmZNcuLcFv1FRCAGIV5zzppnV9ULYVeVmcSMmH79XfR9+drusJ86
2t3hTEiQdM7Ze20mh3ofG8/7yyf/Ti5Rts1aRur0yqH89VCDUDQBlkpkTy/0QgMvTpgzeKrqrsYu
ke6hs+iL47t2OaH/+Zr/85N9xxFQjoTD0erfD004LQ23c4jOLXOpS35rEpOWGg1Q6xI8Ew3efe+i
ufnzh/6+PXPEkYJ9kn/40Kr+/aGimZQpC1KkPN9nKJwMgbpfNCfMMlEFHsPyL5DP339YTlK8nYFP
0GYAAfPfn4fjKO89OpKIZ6PhuzVU8gMnMyJ7xIc2xsEhWZiEjuG7Q5mm/nKxv+NvOIoEZG6yiWKK
k78c6boB8vLIif/c9JN6z1DyFienZYR3+PNN/f1coIQdSAaNLEPAuH55eUKncWkAwQdoy2Z6x28D
QC4vmB+uSs7nP3/WP1Sif++GChBNYEub2ypk+MsdnRfiLq2ETIKO2j7fmmnWN+NU04gROzzv5iM1
gkZWxFP3HBqJQ6TL+x/NkIyMd7IRgz4K2+pjGBMfX2QSzl+Mw80F2V49BAg/Dh/we5B+k0hybrZL
2C0Pf76C/7pbYIJsEGoObdFfzzUBFffsUz0A5HCHHxmBFglT52V8jYoEEPWfP+w/nj/h8OC5UKMk
MoRf6igtUkKdACieUWkO1UVVdOyJkRzXFAln+RC5NMm2Qd86sHfW5i8bw39dqsehBSYm1/r/0bD/
sy9EKsNUoyhfEhnn1xll5KbkCM6Y3nfnmz9f6X98lkMsjVK+4pEmcfbfb1qN2WjKMhZsbxgqpj5j
/MCIMrwgiS76S6Xx+3vFBkGqLe/WytB116/yP5c1EmnrBJStZ4F0921Z5g6tXNw3f/vxxO+rFXuR
4/o2ZL+AmuaX1SosRQVnspTnIGcYc+zZIXxyQQjy2rUZqsqtaGLvBS9h3W5zl0hNZFH6bnTHwHrC
NibVZkpdl8qMHDgY25MTINAsxMJQMV+6v1QHvz9qfFmeMCX8AKTjr5C+hlclkitMTcqoQ6yIHrfM
LHNOyQ47QLjH1KlRrTo5sP4///S/H4IC7GPC5nXih+dB++W3jwbytRntAyVUfS+ZV0v3e21bXQGP
IEGTYHur72DS2P1PAbYMzAtFQe5nAXSgefrzl/ntN1u/C3spD4fiHPjrgax0YXD5xGPh2BEkJBVa
ZVddP9Z089paP/d9V979+RO93+48H7lW7S5kXZ4SZ/3v//M8RnNnh9kUSqAG2lmHuF61sVx1zlmE
14y9orpJUVSWR0O6PIpIKFLNvq4RFx6oZIdpX9YxXP6hMU7wgzdnEC9WP1jvfjsCH0HnPDO2wulj
/yC/kQE1Ib7ZxPwhoilX1Dn99AbVrcgJ2ZOS3fTGmhTiSp9rD1BMLqRT9Y4Rj8GkovTkwgFJ72n+
ljOif1LXyRxVGLljURA06EVQod+paE2O36hKPlpDAvAuL326jyKtu2aLdsa/xUrppgfPIl4Xjnw1
myPs0NjsJuF31U/2uplghT/f59+3Hu4zew7nRKBynB1+2U+9fE68aW6JoBxrpmotSS13pW+QPDWR
WlMooVdcd7WcT2Vklm9OUnSf/gSFH+NOV33TVs7cU0/lV4CF8VmlsfzWJn32EDS586i8Kbps02LN
GAyHonui/RxGf7kE8U//4V/bJ9fAS7K+KOtm7f+yV6N7yUn/QZRo5XZ0k/Szuug8QmSJmBpLxDs4
WrbN0OafrW58xJygXJwN6d14YfGXA0ktZ9e5yXJRfoJhkW/WSFbazosNEiYX1zg9UjuiHwuFvPku
x0HdZsonCLYaLFJxmC3H+Y61LoSGXCQjnjIbigf2gV7cFASkhJvOSpaZlpNHyJ2rmfAQAcZwcEj7
/CkLHOOetI1ucENJHJF51NdrJDjjmX6D+aY645AfnIsltvrs3q6AjSO8bANGarYY7mzfIVMN2ybA
fjsE+oIQ2vnqq5omlxeHzZtDamN5yvDhJSRENGDC6INGqFcdiC8xGRYH23SORTaa585HnrSaJJqa
pv11jls5vm00KroF78GXWxfiuvS7YDUGNoQrtwkAgXLqu2sD9SfZWezMCIPyyLQocYulAmhRmad2
7hloeLNqiPdzAxIroWlc5kVSBLvFH+bu7JksvRgYxBJuSnrnrZ2NBRaqLGNCMbYIx0kyTvhF6RrN
Py03wpzu1Sj1yeh0nU++S3FJWBA1u4E6dmWWIf9JBqu37Eta0ncz9qivKaIVyLjDA4GzyKwY9ghC
Or3vmhwlsSHY9VuVDO11SZxMtpVF56z+zcku9h48t+u8zBH8V+6aqwCzBdIMKAOVk49Q6kdLFCPj
WUj8ZuOqDi6W75U1NhPiXJJd644DEnvRl+VODUN4YdMFl1Txcfch3ZrxGuTy8fXPL/ZvR4f1nVBg
ZT1oxJwonX+vn1NE6FdswrXrPlkHDcVy5zJYPxjQhn85Kv92dOCjKO9s2pPgbImA/PdHSdXNhWJb
PHMEk+Dhpbbiw5T2TJ7/fE3iPy4qsG0OKZKWHaiYdZ/6n01BG8LfaYNERApbo9r4Q7hCOXjJzVsS
4QOmjtXMjpwlJZZ4VJpsYc6Pg9oQNzrBQFzc8s3HBYs41QtswH2DiWmwUJWWf/mq//FNedvWAlQE
DrvYL/dEjwTJl+xcZ9J9Xeu9jxQaqZE3A2xnMj/+5b6sC9y/F8B1e3YYW7L4yeCfzfR/7kvtGtCK
VWOd57JprpC32Tvqa3OSy/AUFRHBr7BgD74o8a1Mlbluc57fJRr+drj7rfxduzY8cfzDhRkqf9m0
g8gwwpigrQ0LHOXIzMB7Oklkocy7g079Zt/53s8/X/zvBwUGlfiAQiYrtHF/beDaCMwLckRY/Inp
O9gJmXTYlsq7lnVkP1ON7k3IWuKslL8/fzJ9wf+47//72eub8T/3fZiZJ0XJEpElh///4GPtDi6x
4frpXQMg/KVm2L5qMYw2W7Qp5M07TLbLI9DQEge7md0M+Vsc0c+nOV3u8lm3BJBNYnyZ/bD9HKhs
uw2E/eXJjE2DA6obwp/2VPtnVzZQ5kIOHgyoa1tdQGRLnjzZOnCQhnTMYKRagIyw+2KlsDxtwGTN
SCZ2i7dESG2tocPzWixfTZUAyHLqCvnDsIDa8BbcWcgoW/BYcoDBeikI77nuMmf6XvQhY6FZEDyx
N1WNZkTIEl2WyRIoV4pZmrdx5lLe9UYK4gZhD2q/HlhKidVGc0xGIy4RYhvwcoB/fWOV6pnOCbsM
tk3yD6tOiemNOUQTIeWwJaraCWvVMjbiUca2vXbNclmv9idZ/IhjE+md44XOky/nptpxOpO3RN0S
Yl6pZRKnebbNWxrXEx/rM9o7As3wsjMYeNCGSWbI+qyiFOl3l8xQv+JCRRgkBu811xk29dTq1VWE
ZqA4MKlC5TaUZfkCg1V55wysIfJ4O1LfWYese8V5Fada50+Q0gYx32su2kYgx1Rtz14jQM2ILiH2
xmH4CV0L7f1zarXokNqccfDBZuN/k+is//yc/tdTGrq0Tdb6LrR/fSuzmU3LmbCoDElhYxmqe9+7
CJkY2RsWiSL/S+XyH4sAjSjKVeoFlgL3l5ciyqzAXyZFDLzCCQrmBVUByMDjkiNEHhyTnBjGuuc/
XyNDg3/e9F9WQXqNDvWrz/bAyvvvt1Gj/EqEZJIBG2s0u0YE+kitiHMxzDMErYnBQ2sjPTiu9Oud
sWb7FY4TebeZhxwnIkrPAgzHWwCttxqFOHUGHo6tcnYZ7aXPFcHOKEQKcZSssTex5ztXQ6raxx6R
9UXIk3zflRpv+IJrBdl+50FtICD2J1AOrAC1NtUn+pmcl4FZVhdbuCgGy91HDSBnxE71wUd0/zZM
fnyLUZSkIx6wmsymwitWk13qHaXKhncP4btFHiW0LmBd6fhYjiK6qUurR9EGYOU7wVv5DXw1MB4m
G9eUtwiwDUZeEc6HpuqSy7n2kuu0wWHYDlF/ndFgOhmEAxeqVx7Wd9JL7+t0Rf6RfY38M0XO15nw
CJZXPy2d95UlUX6ZRvSVbdggzKhoMV96IlkeOWiSFprCyyl7VITaQjHEv5aHgH36kDZ2cuCYmt9A
sS33EI0erQXHnXEDjy5/Gny5KNzJJlr6jzyk31+iRtmBo4o2/YSktByowiw2mU/EJd7LXAb+vb2U
7vcmG+ZrnBDyvgv8eq8tGylbuga1J131yd5ZW6dM2f5JO9bwaCIL+qWspo/ODgYGmylSpGZpq59e
01m3VF/iiRYnWeZ9oa6SuukfsWHgSdIKUZjuvxjYBzui7skbHgbSNgcZHiMS+rZlg5u0HB3/0pvd
4Gpwalz+E3UA+qg63Cc98j4Ah/mBZcKcwgIFzQDOejsudUiCWo9/tjTTY1TG9a22CvcGzq31LfGi
ZQv5mnyOpBLlMUrNctEVxnsabGG+WdPqaYVBerdonRxIECENesBANOHbuShD84RrLz57wYgtEaNp
sysxiRM+N64jqiK7R97k78yUQ7iZFrVDZs9D02FWBhg9Hdwyyu5C3xfWY16D9tm2k2xuQXSKfUVu
GDLkMdoF0RpGGzYoZdNQPiRsIDHQsGImOd3TZy9UwAVkke/bIMmehV27d3On5SEQWKWTYkCWHIsK
RAvN30tfpOkL21X56eOB2MoJQkNFbXYsBCOELEVbXs8+NXTfrphGEQfHBEXmc4mmnrRKRKt+lOQ3
Mbf3Do8z9IUhxg/vtNkFKYBDsanDctmODciTMKIiaEsCgpCZI4Ibge6UZGt87wqgAWHA9inGwj4v
pWi3GclsBFB35CwF0zhW18yLCWTM/G/e0sG+GdW2DoiV77riDs89x/7YEhtC29UpUuPKMAH6nYVd
fZoiCw2IgzdN6i7eZZX/CC3snWh3ogBx49DOWdTBryscgsFjzZh90zRwdkAZRPuhsIYrYIzxqXV8
SJczMcJqKdUFRTJ3XVNr7Fn5wne2a+8mdbPe3hGeYx5ChcoCIk7inr2sUyQ5ltZzmvrWR+5WU7ov
Tek+0VQSeGkBkd4U+Jp5fGfbw0mJG2Q/o5g9myn0gq2kCYNPoVpA11LTGr2N1QQGYG7bPj6oPgE+
NOQy1htuVwtN20o/x5IA88ybvxczbTSbvI3DknHTEFi1+4LUt+ukkJghKr6NuLOzuXlUdAvH6wos
Wkw2HglXn8tEQNvJQmXrXmdu5TMaHKzJdrKzicO5J4srxni2h+Yc34bA4259O4lwCffJ/N2rqV5x
hwP49Boyp3sZUpvGHpiKjEjxTe57FoBDjikYMhL7OtZElOzLcfTZw0PQE9nUgipx4uAjTGrzxIRy
gilu9NPo1f5X3w7dPXZWZFCqqfi+GuWyImznsCBU27RsxndJq/2nKpD1AWnk9Jg6ojn0IUnb5H9U
F0O4eupst/neirlsN6lXWju8YNmHHhHcmp4Xeu5Hfa6xR5Ctx7TJQVbIRAokgeUfuxL7bzxrQLBS
ZprNcCbXvQlQJK9ZDFcKmDjsIMQXt9IixWpTeKZ6y/Jenker7C6GVrYX/sKXtaohP6mMor1unP4p
qb2BAGSBRdpDtk41UzY4E+LiNcpqKCogMRHlOij0byGXdc+RsW4UGlrQZWtWGS9pxvnJbpnrLr0O
f1gjvaMtUm53m46gu8h0CG4ZYIXvBdlPFxwXyQvMefsysqKJiW0sMFcjYeat3TQPOg/1terL/JpY
c+dUg9D4ltF/eBGTwvU7WYbg6t7t6nqNGKlg8nnLSwZO5VxXPrO4DtF4FDvl3cL+9dQq9hy6y8RI
VkFwkUxqesaqFZ2mGb5eZ/wV+DJM+SlDQqcOFfkVI/q/lj/Wk6WuhjBJOf8Z6+i3en4QlkA6TtT3
GW9KcsoQD7MlxNVTnSh/15UVsEC/jXYxYbrf0rCz9j749wtHRukFhaw6TSsZbk/PFT7XGGUg2AvA
507erUp1I5Aa0JxS4DvycNd2fXrritm6TzqYajj8+/k7muPGhmAgkY/wcIjXhBkNxNuRqFhRxvA7
IhSNATbjTbjkukbc3rZXC/XBFvpYcXJrzWsw2NdijOMrDJHOLVB/ucqmBsgTDYfuuIp4GkZ51gVd
Gm4G2bxR9eSiqEHn4EigTbN7GrLG/pYg6gWpNHfXqdbVQ9c7I8Tsqnro6V59q+l4Aq4uQHUNvKa1
gcXJOLrdiqIHdtBa/oEmOf66eIofYq0/4jFfbt1ABQ8KxNu+m0dwON6QP/p13b7Oi5ivJ6isuzZv
/EfoxySzQnBm+8ztH5XEmZC6aQ2My/QnW8zu2SJGYd5FeYBf3W1owc5z6RwAdJMf14USBtA/Dv9M
XfsmUrShk/VdGsNLM89QOsZYbadqSK9rwKxPudE/wxKbINb48GQNPm7EGMjNwojnySYBcjvroN87
eQ6RoE5IiiPf4NgoKASFTVS2xk68p9ZrsZWmxTa34Xnl+AO/QtwJ+6kwNXNe6R16t/ePDqiG7xFH
m43AD76n0Udjs0Qk1i3kt85G5jerpAl6g99OF6oboamnPge8EcbpbbI6FBqHDafhbLcfQldeupXz
lefBeKJwXFHsvn/0gDpcSrsV71UwE7HX2+imUYI01Jj01Da2yPJdM3e842IkeLPclCO4KsTaOPV3
nZVH70H/ZLlfChhZPWiiUZqu2cHYBK/WLVilS+2C28rZ7Aip7PVY7Jxcr5VvA1V6BHz7MEiB3Dgu
woNPNY2jA1B5XxfdPvIa/ypSQ7D1TBB8DFmgr+2WyKuideK7eIgiqmofoYw/lfbZLkyzy6s2v6JV
FWwXzjU3VU9e9CQ70JGo4XGqeEH75bElcoaYy/IOg/7ysbiSHI+ep1pNumKyj6d0yWE2AKBXmNGc
Jn0TQH+vNGa478YVGBH8svkB4hpeQzzK2RB07yhW4ioc/I2XiPQlrGzQHHPrS75kHnnzyWFrvKII
YF/1IlphG4PdfDs0hUP0qZzi6w7vAqGlQqFSy534wkHB9Eaa6/LqgENaS1wbgnEBpBpgAxDSic9C
BQlqB8c7eQMzdoqwQt8/kzCFY8bpi2s/6oM9/4WNC67Me1x4REQBqD5riQ4MQVF5JYLMuQ1myz3x
aHunufS9NytlLNXGuXybW379Q5826R1B9PpRRpG5Ve3i7yvLcU+t3bbXTQe5vzGiv1TWxCpmHNd7
JvG7vskAAP1w4fMAquoaBBPaCgCXjRAdGzPhLEyC4b40NZiFdOIa7HYi5KGEi48rduzau8VFGUdH
HjaWtWYEw+4b32cI4Mmmlv7A0CFr9pzliZsAoHUX032lIGE6g5CZpGQe2Lu676qntHWtI0YR501H
nO8GHElkeY8RcCzQktcGS8zVklX0ohvH+07U6dq+HfpvGmsXRm/PGs9dgCNCT3n77oYpSq/Srx0m
KYZ13bJq0tirGaQ6x8TWwEuoyRIfIVlNPMQwI8iOJO6gvFoYrH1pMpsefHymDzIJxkMb6PRbMVQD
zQ45JgjxncGFitgQRyzy5MaJVHkvwLPSNXdClhaYLeKF+Atyc2sMi069ktyjpfIgXNZoWrfeJKAI
cP+wYMRWSohK0+6cgEbaMijNOTMKhsc4Y2mV1jjD5GFQAAUgDvdOANpKeBGmXVz/FquODUydIwKW
cHaUFwwJ4alsAx4JqyuPhF7gJ0qL8TZRERnWmTF61yTxBHNN4IlMBbmAnFiGZhXeYUgEugIyRkAW
W04j2ox5y0lP01HqM6wSNFGLbRIubO9aO9nPRXmM8qxiXj6Cqs/PjBIdvwV821GV6p5HXzQJ7bGF
VOSxZ8AQzyNUlUYOKTTeHD14EA23TFXqcx/287fYjuHrygaOiy0BYTtOjcFuwUwa0zO56otuZgUp
nH2DdQLe3iRvcdEREBynzmeeOKQVT0770ZZVcTnTdXlK0k6fjUz6HUjO/tDXmo3DLzJ8jKEHPpcN
onDnTzpRk49vECm8KCRjSWee7uIuFIc6gHSIUjY6rYkGnGMDG2cDj3q7rQJocHWaSm9tIkAY8RTn
qgU7g57LQ6vxc9oaBnnHYAJhMAMUuNTGLvpt1JQuSy4xPl/pWMaXfleihuosmGQYrMojy6x3yTWA
d3cD67QseCSipJp/LDgPr9sQgJEXmeICKQRPseV7+zaCWhP1UGKmxP2gDdIemzKGAsnhitSNWe4C
Jk67aO1ogJsft92i7tc0v+O4qPKymjkGV2HpPovB+iFgmN87eQOSp7DzF6t11NOgF/Gx0KXd5hhE
jzEXuxVeYjZxkSbfsjgJvigjMSP1YXcZ03jHMmHDTgv+MY3j2k/hAxUpr30Dq2+guzkSxPMK95eM
hD6AEjy6ApLUEL+IMWzfAwBZD7El6+tGy4Llm4E8RGHdPwOPI3pqAkfypVzLvrIGy79PbQsCqqE3
6YYNvvIZNQVHcs9AwcJ5iMFsEpSO8F/8AaKjt4LyBCzunR5zs7ZDdbYn9CjYu+FSY7pxxw8W4Bk0
T+NcLs7iPZUYOA7YT6AzTgTK36Oa53+k53uDLLjaudQoO0wuZm/kPF9VEHuSE0i/luXbSV/tBDMv
mtvoqogo+KNCvGBeyzeVg0/TBee4gST5qunq71tJtwHfzhuU4EcgbTALu+4KS0WMcWT8pug5kWrj
ObSwc7Ejyk7uplyHhxYP12bOsjvqOjaXXLxrx9ibPMZu6Bn7QuXVTbeU91iNPgrj05+pzwHD541q
xYOjxtvRBmfEmabeLs0E2j4Gv+sZx98lCkBqgEdyb/FgF1Gt0Ll1RyCphtY+7nSwBdfuHJYcx4Zy
v7LEqPIEswCavgCWWIsL10L0Z5bbdKXmh5l6V5zzTnXYhjAf2/YYLvpgl8ujrghFdIDhUQEGrElL
i1dKPbqieU4z9yWLwfv6URptCfILdn7WnaJMvWHp+pnUEWk2azxaHnZwm+vyieCpe4iAXx6TSkgC
5rJu41M9ISmTOIxzb8k3AUPYfRD7z33LRJNOfb9JbQBv45J0B5RBH/SnyXu3ho+6zW9qN9eboUfo
F2kHlCEsAV5OXNlj/opLb9hOdQnYPmP8C4SEd9AkZje79dtc6WdOuLuwavgL1Ei8mEJDhSmSEPmr
VNk/ZUyCVVKk6zqcv7TVTLRwGc9HQwz6thFiPI5J9pmnMJ7acZEYnxlCFzK77TELIUWx5S43frCN
8eptcgDazKJntfV1eW4K29tZ0/Bj6OLrRgIaBOurTmnHWhUMTY5T3iVEKe2qq3AKXwNl4UBqbHlu
q4xlKzB++4PgrvlkVCVeOyCWXwNbHsqO2pxII8MjHZS9525dRw7PVeBVdB+t/CCb0GNQTzlyn0ap
uAUvWu2jUTMHqOruUjnj6vzWTC3Q1bmXS7q4t20GoH3TadVjRJfyQhll7whkYoYsimE7RIt95ScZ
hW1dBvqOkZwA/RYKCHYZxG3YGHtZ+dO3cG7Gy3IJlxLYfdo9AU/rTzUV2VViAIP7gzaPg5Xmw3aZ
dI9504u27ji2ckOTt+83Fua4i8UxzrvU7nA5zZb3yoPPRMkKpNkKkYnzCOsG9FZjnUrYEMex7luc
3fxcSAEwqDSNfBqQE96kBUPPZlDzjRnY+FDo5Thki3SPuWO6N3GacCh3wwcoqujTR+C1Nsq9ZyTq
9pvfJ2ywAwoahiOQwgGkep9xhk28s6x2p2aTnBXE0K1Y1MVkg6IEjWhxxBL3HIV+IHK4xhZ3qqKA
NAvRUU9E5E0xlTEdiF+IfJuydN+aBPC+VYRg4JV4cHsYEAFyxo07ej8DS30NXiavPJ9eE5NQs+1n
88YoB+ypIpYAMtEG6i0QMdbbbVGNME1ANbgtXTN0As9xYvm43cpv86Rzxv9Kn90of5uGeQLiJ8T1
UiCtcYKRM1KSiYPHPZoNFvoSZ6INOO/IGBnafyGBhZTFbaQ0BUdfvwV98Im9uzjUo/cM1Oe+LTiQ
EmclVdoBKYtOQ7CcMmLC/b65SGBuOAEotzIfHyCz4joGnGUJor6qrHwcuoV8jP6xT91bu8eH0Frp
de+F1+MQ36MGgRxTybuCRQ82VjnsQvyWNisyJLomBpWAexTEwWA+c928CjwFR3qMktq0fUIH/tZT
riBOSA6zWlFROmp3Sd4Ge+hjYq+qFRmE3u8AddJ5WBwtOKQ1Xw0UlW3j+iO4efthgS1w9PzqxWk5
15LUd0gC7RwS3mV4O7W7nk7Q4FxTeAY3VmV5V4ri4s3RZXRn2sbbLW0YbLzQEHhnGrkPkdjTq1ES
eEX/5BUJBEG3Ka6tjhTFqSgfIgcIi18NJCDY4YHd5r3vo2+VpnhrELpshiq+5Qx958yCI9EyHXVA
1zGPqAdTeNboVOjuda1R3IqOimIB9fCZBgDeEiLPnyneSIxZUvvM0MVHM9ZPT5Wcq8u+MiDKw95/
pF8lrvU8gurRsmUMYflp+jBn9XcVpDipAzs6us2LKl6pc8eiJakKFJWZxnobJRooT4b0Xsev6dCc
GzPTOJlShpg+coCIGDOJ7J/ErZY8aiGOizNDEGYXqBr5knlkJYxptgWrPn9zVBmeC2QVSOkpbxO3
viyCsttI5kBbInHKTZEuMU8uQ3cXNDhCwJSltbgZ/YHgnca69NOCs/Uat+TKay05i1kVAR2IxvVR
5/ZFq6ADV00EHMx5BYFUn2bbNQdUMe4GpVq7zzusOqXOfvR9aR+EHBkmjep68bsOJKF1gBFro4+G
OjJE40kPDmfvon7sluWr7Kt37U/HBRjNjln3fHA6AxCjHsVm8Qb+7hL3dP4PbwwSAUC+3nD/4pdo
1rcO3TnGcONDsfo5e9511w7jy0ZCxhdwVDKHOhXj7XcakfFz2CL7sDgdXoyFsa6Q+CWHKaFHnCUI
02OrfCuRFF0Oep625H98IcmGoQ/W55T4To59Nb8XrY/EZJyPDuX8xu7Co296sgmIJt7EsjWHnIdn
63vjYx4HateNPj6h2kapFxt/34wtbKK+/WyYGz2Tp9gffKuOjyWseWMhjICbwuRvtsutpuvGsdq+
z9PlFUTeE0LYK9kymgn0yC5rsZuGnkNXqGpOcxe9h7K/okA+iVh/dcoVtE7l09y38W5JyOBpVjOZ
HYwvGCzjbR87Yjt70w00BQMstHPf+FF8IgWS78gJYILZySPCbTSmJFjsSJcYKYeXdCcIG4mxzG1p
x86sgSMQLrKqcKkSuBmHjCXHJ+FbzCSH8jbR3BV8LqvyTHxZAqrLBBafemNWR5ZjiK8L7GoKyKul
1fE+isRt4bW8yPJz6BwCXUabBtWsX2g/3ns2AtPRcj4sIou4dhFs7MED2wG+IlgszVi1xE1CeXBY
4uDn1DVfTkeLGk77yGB9Ao8g0/fcL6zD2tyRLcSpPo0JuIbhS8qnmiA1ZJIysSEhsUxsRGvWtYOM
8wSniGbzLB4pagm4yvILDhzQscme3WJqv3Lc1t4xo592aUxt4TQ28KKOSXIsuudmrqp9bdbFPzWb
AFTExgFPMQX6mclESkh6fiGlGfdRb2hZDoNDoOoM771nRysqXxwEFvCNdBHQ9aO5MXnzWgQzMRR1
TdwObRyR6PQwaudZI/BFRxeavafraziAwH0k8zrVVv6+951wH+TLOwl+L83a/gYAeDubdjpWHVSJ
uGkec+QcBIJxjjTOlMGv7smNXFhBoLT+HHp5SVpKiXQ2PfsTpFmbqQqpO/krfjwyv2pDxKKBesAo
E5y6Ee/U5A8U9N/tNPX2xjTqAiwjUQ01jUaICRSbbfrD9vrVxs47p9wP1+sfpcEkIHoYUowUL4zn
fi5YpviTOTrkaDg3ZO3xNUHcpL7PMMOtPA6hTbod5Cw4KoKn7EtWWTJBbzl5kfTqcHTyeq/ZQ21t
6aE60G8sf1+kI7jisCVMZUkeOeFh1yVHLYMFuMOSsW8n6yEtnGxnWwFAmqZ6ZBBenFJVfYYmGOlI
ku6Kc4KSQy7+Zqy7NxPop8TK37ogrxlOzik9IXc6+S6Vg9d2l6HglDYJ/ZUWbXAI8xZBgQKQOEl7
y4O4bt3JSx17t4ENcSa1anT9PK4bxkAtIpFMb8ugYriXlTBF5ngEYBVR/hUcdwCeMLpKokMRLxdR
H+KqWuGcKcT4C1U3sLNpG7M1y2TPVsnoPKcgTNPwmNtoUIGEPnhai4Ntxc94P0tav8xumsHl5B+O
T4hMo20Qp8+W0l9Qy/TWXyryC3xqGm+ur7UDqXQU4z0RQhrOcX4nURxsGfJRLZWDt7FjyheEod4+
JuAdDEF66yGHTnQUb3Flio1fcP6xJE9bJ+j44D7HM4Tm58KbmWSW2Ll3I0Al4zjTIV4XG5i++c6b
g71D6tGllDLeDj2EKb/IR0SUSDfahMojgQAlYT0SL3Em5w2MASqKtCA5FAzmHgVTflWtaZcMZMhu
yNcK1mNj091wm87Bi/qnrErLuw5hA89o8x57LgMJ/ZYTDAOzELBr0h1JTGuA+uivevJfVNvXB2ry
+JC682GOiFRxNXCEFDM2Cl+yWxP4RwDW7HuOxgds1FdNbc1717V/WEGxnzxzg8GETARmjqzAR7tW
j55P4MjMcHnj1OYiJQCBgNnPwGvOGE84QFX6DfjkSxrRFY9rfv6wnO/jYTXsTq9OETAIjtljzVh9
BHCHAeBxUpODj8nYifP/4+i8lltFoij6RVRBk18lUJYt5/BCOVyToaHJXz+LeZupmfK9FqL7hL3X
DnOxqIALd4W+FjDas/w9imVKK877FNmKlcdAkWKTNIzFArdQRrV8wHIjgsI1ePNRbRD1RpLLgroi
GKTNaVfP7cZkybupBGrnpJBPkLFJCtQ0fWM0BcuKaCy3QBQfkBjHcJp4aFEDIAeT9LUxuHv0rHk0
vYiBskEYV2fgbs+IQQkyw2SHzYkTdd3rPOVwgLL4OU4hPyYeREyKrWOnC66Mmdm6tRAIhnA30CPj
eVwiRKCsOdI5f20qWgWdJNgNkbfDtubHur78rjMBrL724m3rIC0btKUK4gmPxQCPbFsUKPZq0ob3
ICRBVIk02VHwt9xP6dPCmg60Kas5oRH23NqP0qBtbI3mlyFeFtSuIHai0YpgHshJMj3vz/UmuRmb
OoWVBaqvnLnNeotVC5/x/SJRhg1L9TYtLDgMy/qzOvsLzt6jjV5jE5nWeanZxa+OTw4TjojJAisz
MBNz+PJusrlC2NzmSONwN2wtMVDFlnW7G7AC8u7ap9KcIjY2DosxcurIHZxI25vcj5gUst1ijg/g
Yo+Vrt7JKSQ+Q7cbBm3Y0YY0fvZApVqNcXMHUrUmg4+f7RSQcZ3pSsLQJhAgQ4lbZtESm5yJGSni
uClii9BDgpaq5p6JPqmNove3NZV2CiT7INH2QASy3xo2ZJu+M7hBiSFGm6H+Shzx1PwG6kZBULKT
tc/IWu+4d6ZvBPIfkpPYQLpNlrr7ynR7CLhPLq5LKTqphayznh/JZmONZAdsDOj6ulRDxLQXyVLc
xMZPa8RklzB2ad2BiJ98Bpq2IgLLHmAMY8go186WNJ8X6fy4c8xE24vRYrTH2mHCNPnNpc9mduPt
cu40gk5VzbMuFvFtSMZ5uaXHFAZpcj/MPQS4Wj9ZjTbT0mH9jtB7hwyLDuYYk8HLZTQNSDvGvm3v
OknuTky4xbax3Ck0NJy6hIgz128KBPzNAP928b7R8JVBYi4MxxFJIZergEnN5aNZjli4gLwNK8R9
mEmh9Kpx43Kl88EUL0hDRzD91UvcmlTj079+sedzbXcfjTSgOYHCJAODiAkjs55jPQOjhqUdlcuX
i+EbRNgCpVEquuVOMLYhX7DYwBbYVXr6iMvh6iJSYt+FYq5HHZGZy9GB76g3mJf6+qnIKROdXv/U
ZsWt0w1kstfQ3qKp3uhLXLDMzrlDkpkKOkpaxpmSg3ACkA6EHLF+kcKD2vYUFTcbddoT39h2J63M
By/ac6uOnd6xkedVZgGJ8A8PZ3IZk/VgVqOCfpRlGWdb+0LJKV/XMudoN3YPFm9ZbnNht5hXkmYn
osq4o1xn/NY3zc+U99Yecp72ninUYJFpVGdZQrwV/Zg9ihaCku4QvuYwjCSQvLnFfmmjDJ3LOSS4
tznDonTebDuKH6KJiMpN7gnEV6jqPt3ak2dC4dm+9sM6vbTMElb22N6LxdHf8KiWoStIdRGZ4x7Z
WRoPzGRyxiJek37XhN2QYtZZh2ZOsmstdGDT9jTcmjnv75ghumcmJoCMJ6thaOzEGppcRuSf2Zra
LSuLwRUQtKD0cI8QUg/uTafKeMu1nixja93LF14uLnbDo+4JUD/BTV7uW8tWfyaX7mOpwe5lzph6
d50molc7ykn7U71rwzry7bXF8CJy+bxy+NIj6Q+0nIb86FLVnGwxmZ+Fg0IvtVg2DrW+3CrNKJ6d
ftGDRqXJobHgl5aG1t+begc8jIRrFC+QtcoNH2N5bEkOhcclVhr6wCc+23I+dBJC36jrAmxsyRds
yEdoZlkMJE9lrzZZ06dJGctlAKP9TzkEZDKGj/EB+BX65U2jabQspBCKS9to3b3O9uXYRYZ278H/
hotTOd8tuN1706swBRuDmQFxBbVVT8n0YFYLQcdVBY2MNzQsdcO5lv0oHlHo209IsMh9SFWHzKRf
7jiF2AtaIg5YOnZH1PrQBqRlkkzhdX++qrrvSsK24lXIgQRHTlVeRdTqx3l08tdqcaJTJVz9SVca
UedIOimITcEOou32LL6Mp2Yw2GJPKZs9raqdD27UZOeNw/jYDsvII0WetVsGK6VI8nz2KEX65bNp
pUyxu7PB0E6bRn0XaZ3YoxyR5CN6JTPXzH4U5Fi8mcR9vdB2FP94lvJQAg16EJQFqKmXop04IuLm
4gph3Wbf7U7N6JRPSPJS5mp9biFU75I6cLu82fHcAcvKVWxUd0PyVDGED2v4y7zJsodpzLcY+yEl
24HJtftgDK3/o0VDdVE1LDlaT8EZkLDJEyl8TaMo2g8162tAW5nSnLlpONRTHha1RXvP1rPfuZVT
P3mVZCpku3b3WM/ecu4JjvkqTDF/Q9dLTxKT6rHyZHVKc4sBB/kNh0H62XkgTG/nZmt4B0LQf3pe
jleZ2vpey5Xx2KYIBwLcECg0BBlkvd7gXEwc92KJNrlVTLPPyMhMDkmwr4wURu87hn564gykRHNX
xUarm8Xj5FVIN6PI3Jl16n/Kpq7PM4liV3Oi5pcUS195bplhHEueuxFlT33WjK8zrMzXsUjAj4o4
A1XcedWbb876d84AgvyRJuGq1QlEiJXq3g2vifcMsjpIzP13JtX4PjtGdNDGjPygRubmq9l16bHt
0UxGDJETYHEKZ59hUyoJ+Dl7vYcctGksxWHRlnSr+pxagZ1MpoAza+h7XQ3xVbZN/bMgi7TZFqQ4
F0SM5ay0xmxkeBe1e9WP/smYyPzZWDypQItj9hMYIKYDMdrEhpirQdhM4oDSobizF1G/0Z6TKOgP
4qUj/SZMaFre+2JikBel81eF/u1jHhADj1OBm2CZiOkZK/FLLcXsKYuNgi5PVBffLLUHgfju3QE5
c5ogfExg722OHTfSbtEg1vBecvtGwxwOpmsaR2b5+sEfmupuYPV8oI5trpnvx9uIvuzYIoj4LDOz
ecBa2n9pTRTR/Jv6aSlJJ6sEo7VydT03izkHOjO5Q+/q6cVj8bBlhGRd+7Jr79JuMo5LZPkchm1/
TgV9dkm6QyBHNe6lIctd70KgcmnWdsDF4ovHLRG0Xg7zkYu5CBlkUak50h5OBRbnnWpVdcUURRrv
oDz/kMXKDl09d34wui0YV4S8Oa7VXl0rKm5kYcVnl1U1lX9R8Ln3MnqnCTH3OG/8XenNFVb/KR6a
tT5s9soiudRrrPlRX5z/g+uquN06jIJvtsrz01SUrIQ5GB47BMqsp81u3E9ET5EhQApQ6BdVwk7T
n56UhBOZqHy4dkbZBWQEGaQZuISV1P7YfvrJCDrVUy2IHLd2Ec5VOkea8Iz5UixadnXZNIeSYes+
GuP2RiyBh0lfo2BlRHAjZ+V9oq25GZXv752yYi0waN6rXlriDfmvc4krpzybXgJgM42q+TtKnebM
7wvKka1AT4nuabwwlfdUD2hVncwBEzpQhuyTthrPkdGPX3UzddSsECNW/cUTmi2mGUOOqsmPSsHA
YW73VAkOtwXgvlyia0MmGl8sl+GkNbYuyeyjLrgcMzQztm76YSkjcdSUhqC38KZQs8eVENVW+nkB
eq+2UWHa31aSkRTme/Jx9rTqVMPaAkY9VNYuBhqIorLGhpsbXf3Y8/g3kpkzs0gDjQITjykgEa08
GsS/P6wv68tEovu1tBHtIZztpo2H5+puVNpyjhoRXxfU50/O0mKisZco/qkdpSPUMKX1Z+RSpx8F
9xqO9WAITKYAvjWisC51aa17yJwk9k3MDOsrS9x191NqlwmIzoOTVfk/uDLqnGo6cV/jwM4OlEXA
9dEgO2BntLVSwwO3M2fagTyx4dB2iXNTYrQ4dLgcCCcXeMCTtiQaO58kxlxV/vhTl31hJWLNKVRt
/zW23q/4VtqgLcnmVBj5iH/US6f6cXEr86yseboQ407klFr6BzezPQq1zh26O3Ch3odLdFMg5whw
vhyhl+bYzY8dfKudi1gkD3TRFy8WuEPimcp8PqaNAX3UbcW7gJIA6ForTknj8+1uAA6Af67G8jdC
j7MaVcf+LW+jgnl8j0yd2VgynDrHBV0q86IkWWCYEuOqTD0zAyrQeCa1C1fUUSmZkkECCJlpnuVE
F4EA69cdpeQsIA262xAOK5ytKot1XQFwNj2LuPLVycC5OZ1HaVfWdyTmGbGplfOFCnIH6++uYb2d
3JbZnB4d8m6q0E0YNz5WBFjHISIgzB/YKNplJzM1P4/OMFlBgR6ZdZHsyGr2yBY36Uc9QtuqFmgx
bFj4J0FqDZPakWjSxMdY9zLmzpnbdShPmhyqge179Hot2y1uglgzXyy7K78tlVekXNr+YF5nt3FJ
FYzxXgY89nm88K42acDkOHqeeBmsQydUC/d8SfEk9X1WT6gpsKlee4bHDJTGac1iZN5ELgTqyh4S
gBO156xxl8+Rc09dRjPnlUR1hkQx6cdxvNRS6hEzOk1OIcIAGji39wVPeqnLmzScKQnnjn56Ty+O
ga9LF+h9WV2jPUVZ0kEfLIbEeJGDTh5eCSKzOBCyWckz4hq86jpY1PLsAK5b8AlUiJ68QuBcYybZ
q22q6ObOVi6satu2MvPOo4+ufqdkNiDzIJ61OGTDIKN7NXoe48VSJx4MjQnjsTGhGTshjzfSwwSF
NQoB7OpmqGEYRbvBdxrGhtmjNqRx6wlcGlQeh1VeVM0LhvH2MULU7TIQG1v2r5QQd6RWpO2fPieu
sUWyzSR7MzfovcN8NFp/K4eae8i2Y7pnA1HotI8yxyG7bFnYkCNeafWTVouF0NFYsN2oIkZQs5HO
xg5dRIUotlKkYcyRSkFO+y57NScxk88ydVDMpqQe2Acqp8wPV5c/o110hQUjfsQ3WECh62zFZJvg
/bOCa64jTcaCNV44I71EpowdWWnlRxu3KKQiBOs5MSppJusXLNuEJW36hvnjmj3Tm/wtADHitHUL
+jqXWtAhwxHb2Duw2OZdFaNCBCRwwaw3kzQQsyiWU5FbV5cqHsVrL0vLDxdCxd1tmXVlsk9bCYA0
9itXP7RssIb1DqU4TpmFcuDWav4bhdZmnOfFqGND6T5zweFC8E2NWM8wnLp50HssRWHtWZlxJxA0
WdNxWjUg41a4c0NXgxxytlEhNnZHTgHI48yqiJV1JV+hTZlMVc2QKyETi8zKWuzdSSOCdpSOJwHS
CvMtarHv7Qrp+x13Rtfy0TkdLHTfl3hb7ChjoOqTO7McOuQdZx9ecrLrncmsnsYFcv3BKfLcYwYS
9c45QbLfBw7MWbZ7dMygvDbUUbmmbazRX3S8M0qRcuFocY9ZP/PzaFfNNXGsiRq1+R11ceQcvany
UA0Lr7YjfEgpG3adj899rZeKtZI9RhXdBtK9KHAqRt3bxZZu9LvAYsXhUUYIwHTVF3roU/CZJ1TD
kLHZTdIV+KjHWKg0eGLP5UKecLsFZE7G53ZGm5iluPWi2OPdNyoZIs6gc8eCZfnocxsDfQDMOvkL
lIYBBvj2jZXWi3+E4FdrRzt3x+VlKlaKp5xkW4f4W4vksVuM1jh68JVH5tvQbnbZEmnvMICnPz4z
0bwjxNUxIJgkI0G/QZ/tIM8ZFvMBea9M3vAVKyZdTpY4oQBwnfFHJfCEDU3LyjPRl4y6/EJXFg+w
ZpH0L3fmbt4ObpsQv1Wbw/LR2VA2CERV/IZ5HdcqRH5srrNF5jsbN4t1vFbOYIw/JohKDL6KjpYR
Xefj/TqREDsOF03P0wHRWoToQY8yIxCk5+Qn4ZkUAFuj6n3ve+bxPfsT5c+xScbaX+P11ljlIjK9
X/KOOeoo9vRPf6jdFz3rCHZCYpuuzOxorvad6qsv3Dd2RqANUTY07gYZXjl7fetkjFJjnZzTy4YN
H68GNtmys89O6zQSr7ul9m8UV6w5wQ8x2tQ0D1qULJ2GTZPSiB38N9cJQRXjZI8EZCLIbi4ToxQD
6QZu+43bsmZBSQjY72CK0nTPI0t+D/507I8ndlVJtR/jor5PXS1p90UD1pI7Gdk4psmKgruukQLu
GmgXDuqz1a/n+9VAVFIa2b9ycViJG2PaW7sl942/fmHxf1nYTxGlgfum+ZBmXNukZMl6pu0arW8E
uXDAEEFm9UFwnMiPcoLSwRyGVLfqpSwMawg8Qk70OzaeLfv5wveTC/mTZOOZeYQvqzDcvH8ia8PR
nhhMc8C2wJ6/05bKe2cwyMkeGPcg++889sgA2hvCkM1uogumT8IPaSpl3TWtP/3EgDaIBfPHymBY
NeI/HwMwhcYaSCLTbu87gypOGDynPrB7a57DzFk7lniJGY8niVYNd6yaFGxtJkY5+1/NtE+mKcbi
ochc5Wzpj+uf0fYFixIygvUwY4CFv6BBQ7QdCvpBvqWT4179hi3ObjQXYLV+07oe6n3APmcPeyzQ
UVfrTQ4O1AwEc+UiDWKV9/0RpThlDBtl/GThaBT1EpQ94wY47FxFbVH6Olpg9NlMS32dbUXeG1k4
KGsgDCpdVnUd7gKqI0LdGSqhBkpD0qi79AyKIUcKWPlzfksMO5oflC/4alaLPqBASdvvtq5cscXu
QqvUooM3t0OZNnEwdkTOfJhFnaiAZVs1hZFutCpANgd1cgDwJcPazubpU1NeFAfEaSGMUGVuNeT8
1Q1aAolNY1MArkEba+fyL5kd67UvGF8ErIed8kRijuMFuWtOQ0h6HhLWurRxvDE55ThFlqPnRwbs
9kCC4EzQtK8tdv5bMMHU/jkqztJv5CYtUcGKEc34gGKcNn5mNMr6tZYqXa5D4+LI4cVR5kNhpywL
fLkwFG2xFuS7oluSf54QeJ7SQUX5vipmxmyIRSx2kUM9tt9dE7fw0/MonkNrWleEqyVKHrOeHPOT
O0TVs+mNxoeK0bAfCFeW0U7/X/U/+pr/5vQEegYZJQy7ccwx3xk7KeQydtVNV+yNgL8rJNxF4LRU
QntSmmP2QWUVoU2qqN5QTpUsIifVE+64gOSKXuifXHlM80h/x0nTic8Z2K4f0vvn7mExVKmdtAg0
B5vTXH8qiqo9orlXz8RKF0c3cscnhaX+eyxt95crWT15loOYTZZpT/IfbqnjBEMA+YRCeV+loHs4
7VLu5r50jPc+Zx/YJ+BYA0PkCwsgFaPDJeki/osWwcHm+A3Vn6iW8dAWxDMS4DLcRJFVrxld2a4m
LHpdmq+CnbzH5LjRMKXlG0sflvyMIk1Lj3XeRTAVRhObRjVNAGBdRAXYFvBkpAG/IVtLljMARdOe
GJDAh76SH01fukPIt2jdaRCHRxVscBNOPVdd5DnX3O1o3wfw3D5/yUqLAt+f0S6UQFE3jt3Et3rI
SESIJ9/A2z4X07dZmf4Lo3KPKLS6QvW2+IIRhG5Y3cnGorLse6vSf+GKxa+d506/dYuq9IRZyLw3
SLfYeYlQFGYzmKNZmNOrO5Av2HQNFF4OZdYu04TZeHTiSAuNIQL+htBDHLQegihjq167LXYhH9En
FwEjcV1g/TCcsKrRnC2+xvpbLzxCcK2+3RXGaBwZ1een0i7a3xxwUWhZsOMUC7Uv/mk7FT67iV1G
ZIjFHghL/73g8meAdV6mq+0i8kAKt8o32vmhg+9G40XC4xcWks1cETaSvHJeH2LnUiIuTe5tNosl
bUUxiksyTCd9vg5xfRfN0UHlxEL62dMSp7uUd0q06t1GEGz7r04v962h+2g61sS1s0obZJ6kRcMO
qMdf28qPTL12qpG7dKKDRibRdjvHyT/yLr9IwgxlcT+lKMaUh36h3vqEFrA1eM/sm6WxE0yRjzvN
kXUNSRJw+5BL/JMW+4Q4+fD64il3/NcsynedNx2b8b01KenyOSTq714V4gnQ6C5ul9elyB/4nods
64KOeF2MvkU4Re7bgHKzlZhJlltRYFqS7k5TTGiH5uBM3RN4zbBMsm2p/fP8iv1OhAUBdjmzUW32
EZgV9SZVWLTUvUOnlUvoDkl0Eo312PnTK+X2z0wdaZJYyjV1rO1ilxkeCpevCi/BUCe3bvrKKVnI
ltyg/IrMF78D32WY5NnqEX9gR05wvpVZz9CnAcr0ohj8utq1riGUGTTl4Frq7QKSbFwG6AXOcfbL
x6oRw2bsoIEtHU9eYBCpy6BFx8eUcMOyZdPH7rYdygsNc0b5vNC5xbygO5gppXVbM0RUdodnLUBy
ummKlH7D3bjmV014MEqILexrNm8P5vBukM9rknujj8XWZx3i2kzaigMH/N4hdQ9XfDmVoefW376V
8K8kLzkEVZMsUps7K3qtGWo1wULz7VwYWemY0Jqy36bxk4PuCBnjQticXqCQdbf2OO6K+UCkVNCV
2k2M2bdSwGqFaR799XNYxeADIoO2h2FR5QtiXsxNiDpH90lP3u0en8GKKKjSz6m1T2nlntFy3Spr
fJT+/WR/1uJUT78jTApTZ9GyIHUVQaQfoUAMDRXAKVUDEAT8bDhOeeoz5C7yWVbd9ZTfGTIj029h
6uSifWAmcCE/G898FH+CNIY6kL9wmjKw9YLa5AKD/h2oDvwBTyk+d93R+E64wZTfwJ+Qf0N2Xpgm
mEALEK9p1a7x93F6yZ9nAgiRwZriwWGjqrWkZXxp0Yfp7NvoPtF3kv9uU7AikZnvJds4/6mIcRjg
LoEaRqBWtjEYIeihjALUY/V0lsWelc9iHhs2Z+X3IraZdtGam+UQb0uebCgIxikg+tzqlCQabpb4
kRvCMO9r/5qR5R79WxDruQTIM4z9qI19pNjrv9bzqy1v8/S6LNs+p7+/Y7/joztqQicLDXs32QeI
I+hp3gp5XxevLGladanUFuNrmH6C/mDjG89bnkFqnRuOfVBQnntLiRSvdVIT2famEvLG1a40WryQ
5RuMhTwcZix9Soa2RVw3oIgDCYOBU+84AE37QKgOU3ViwlR61wuDKzr9mKcfvIG6PC33VrWfHwik
MpIHS6DJswjZ8xNQCiP2EI7VYUfX0qIaq7aeln7aV1V2v6xJwbUhbEkhc0v9MYlZtkSWjs8jvxaI
1WTDbwof9lZRiMZ1u2/5n4k5C7woekxaF8hXFAIDuUMkZGif9YLpN055kYtDbf4w/2MONNGoy/eU
ETnwlcBKsd/PTbQZYRJwEn3LyXhLMuqhIr602q90nXBJ71Ru4/EiqExz9mhsiSZiJ9RsTaB0JLhv
EwtgvUYAVBMTXsqUueB9NqS9b5pqZ+jxr0wHHPc64YztQV/AILmsPRMHykd0TKYCs6dxdr0fzOjB
mjiTR27IbnFHWfs4DvJiG/+HYG3Lqt3XvXHryIFyEucIgfEVIsRaiIM2L4Keu5XBD1s+PvkuwiGo
ttPcBemCutlAUhPvc4U+TWcEKOajwauIpmLLabVNhkuHloxJGD71t5Sx3KRTj5ItaFEpcrvuDJTB
tg+N0ep35AUFS/8DeeHo6P+a8V/S3tIy3sqC0uWg5xPaiGg2uGO5HPL/s4z5zrYIKNpthBLQ3ZHS
lOQPE6qvOMzrQZBd3U2ATGy9sL2bOS/T/Ew/Ttigr82SnJxkjrWQLUE+7jiP4/YQA3BqPv1UU3+6
2bEHkVm82FcZLVV7V7mLnM7aUGBPshtsBYgIM0svfnpaayLSm0KPQ6zGytwT4hxXf47nQ0viyIus
Napw9GGg8DhLDQF+DCpxJz0Ec/6AhtxtdHQ3ZrMbhYn9btZ+LKE/L3hJR2PghreJKSueUsvbZf1y
LTq+3BC2tq7mVEQkMp5p6i+jF88gJQ7ViKDIX9yXyifXAJti1UgSvQoDIIy2hGs5RpFcbmhy9G25
NFRMrqK3LIf1sGC6N+cJxMskKLGm91EeJCvIcqb7QIW/GfXhQDzLpYj15kfzyffrIuu31clhVWQ4
1MJ7ZJd6zip1nzrx6+T5iKnQekmwVciL2i7wFPDG3qMTGnGcx4OOMUp7jrX+1E7dg4Y3x0Z5TFup
Y/IUodKd9y6XXbCgY9y65qpFmnKkLC1Bz4t1mUyDXtlEV6ab6tNL8087wYmF7qXZ1I5xLME8Ui8b
F9vrvluBulDCjOlnsjrLFTg2OEgs4zLZQjpWx8oH3VNJ/WZ4ywsIvBcil95ttsYY2JDJel5zwUyV
b4psNRRH8YnJ37+eoHnH9a465xwbBwP1nUkItou+yoKHiyKoPbI95auANE5nR8WI4qkyrQAlAcwc
pJbtTC5wzqjghPaBhlgmd6XG/sNq79MEvY1NBKDh3lHiH+pGHHrWXZtUtrfI6D71TKOojhDCXSDi
H6hlP5O637EdxW3R/8SVFpqaG7q99wbGZsOUDWvSI/OBTzTydF1gIyy8AC4yJt2/7+v0nRd6O2KX
ExkIHD/axe4SgC7eYDfCZz/dMzMkd3nujnFBfIb89IvhMMwRoxf7EZnSdsETti4AO8A7tF06Y8qe
wGJRTWfh4JKcUmiiPAR8ArT3TuA5ijnhjdzBe6v9YQ5+sRr+BoSVAiMK3Wq+c+roC1QYBvvEClhz
bWth/zM6pnSjITdZdGSxg2JfBm5y1Oej475nyMX0CjMMokMeQecTeO+4lCQ4/tqoDJl1Bt38V4px
KxE/ol155Lhb1+tb7NuhZ9l7XBrXMXrHFrvzcrG1nWmXjc8DjuTGHU45v6hlM3z3gko7WO4tz9td
pCNItNh4o/tzIOqhFYizkyNgxUY7Vvxh0+3cWG4rCNTLQPb2ozd8Kxz/yA21BXVY9R4bO1fkW9YS
MJ12cXXSkHNU/XV23iXlHAgwgm7Psf9eJYTaxYeS+O6JanIw8q1XcoqQ8latGusPOzo0q+s5ujFZ
3q6OUtN5j4YBWejJSlHLF1dH0081Hi6ttW6QodBIHf183lvj9L6gfIu0haBaoLrTzvaptsrlqWbK
nI1vttve9YwGyjLbYpsNHez38WDh3RwOjZudZ9zX6+/ZfaxS5ahKHmdnfu74JpTtGuzJDyntZzXB
YupwzZjV3tXqoG2MU+1GQcmcW5dQcLLnQvyW2MENNoR5gD4Igt933X6mDDnmF626i52goH30CDrF
Kjayh9RqP5zxmTqZt+5ogrEpOR+KUOJjTSDYygsouKsPo3EaHwQzlJ5Od5R3QhyTOv3CJvmWCfCD
hfng1vUpz+QdTf4Am2pueF3hx7bsnTNajuKd/bqrXtP6MHs/bn/wVc+A3//nwLmKkvvJwP+nRrz2
1taUqOCp8dRyLwkTadxoY0OMKCUCS4QTVXlOBu/UG28mxTQirHDS+jDX2QTmdwl6KLZivtOHrb7t
loMvL7iN2LUSLRlxUPs3xzwq45Z2H/FyF2dN0MzwbGIbnOXiPgL2ZrDIdSgeBzR+KPdxgoeaQ2t3
F5uhCeWTFVygfHmMou8mfXEZUBKT3o0sEayvkSWSIjnXnpAhkBXtkcXnhBDf+uLBWX7H+qNdHipJ
m8G937OGREH/luUXgd5ieoJVDegsGLIde0O92SfiKXHPMZPNjsr4tWKgTDY36eL1I9KVyeiZdQVt
B9I38OqwrMKV+GDAZ7uo8mwPId4TklbM7kKeKqNgoHSBfB/dK//JwyqFRTTp7hd18vMja7VEP2cI
6eKLi/ksze7L7EYs+qZJfq3prUv/slc1EnUbdCLIVt3cu6l+Wcp39pm2Hvy4eeq4XYhpHh9U/qBZ
4TC+ljF8kD0MBUJZhw7zeohaarNiM+Jtmd5LRxzXwG6zPU34Z6y3kmcz/1Tm1UGj3jBk3EfxIUMz
7n2My6mO8dxDxbvy/uraXiO90eYxo854acSrYOetWAvilQ5FxuW9t+ybyPczI8RlC3+FmMzUeavF
2TI2HpcObHVbfhRee2E0hrrzRgJsmX5BA93o7V7TD2736eV3ZfmKoGuD3r8gjpfLHX0ItPlto8/h
nLxE8jMb/zGQ0GtyiUjd5AABcsl5iwdvcLS9pPKU8qb3oWGcktUBYC47JunbJP+LEMul+0n+k/N+
yo7CerWphtPBgGs28+f9Vcya7fxWFcfG8rdO/hUj51BIW1n0nP1JQ5V8NaKwaM+4jCgrV5ALRNIW
6ef4ZcwioHFpfQw55GNTdmj3qTqa5R7bu+N/kfC6SYtL1R/s+dOm0aqHK5EE9HP3qbS3yOTC0X8s
a2hZ+NlT/YzaFQRB0SGIne9dl1TtXyW7ne7me5fydU7ukG9tzWLH8DlA/rARNjGxb8p3+WG3bgSf
joWXDKWtNTP1Ha/JdGqaq/5sjX+IxHO8mB9+FFKzNGS2my9dQcABlvKW7YJo9RXo/B9H57HcOJYF
0S9CBLzZEiBAgF4iKbNByJTgvcfX92GvZiZmprpEEQ/v5s08ac9Ff68xXKvpuxG5eavht4q2Xa46
ikY0ixGaT2IzK6kD9JnwFjTs8k8a+YQhzWbjLlfqo1LcdGPxBPBIE92NSvXPnDNPXtKtiSUEnDlN
PZZj1IyUxFOE9kBDBMb5jTgjMYFjlDB6FgL3rPgrFlcWJWBWOxJx6SlPKkRg4h+VxKZRKzyTUkxe
Y8hO1XaJ1kNStu60hBRursJfyi9abEgWlB+Rat6U5JP86ga/1d7qB7ePWbovpD1K+mixk5IlITNE
Ri52lEXdmVLpJzRAYO5zsvwgIaFB0ejTN8GigETYJLOy6553JdxWazv9y4bCHqbejefldVFy+B3E
IUhq+K3e2QszKWE3p2pe9MbkRGaMieQ9FjFOF0wQ4itGLGfG6stAhRrUbBfzq8UrzfzNJpC/GOZc
sr/MTDA5dDK1GYaLkBhW5RMDDGJS9QrNYOSnPW0s3FB6yRO64POefanuPGEb2HPYw/JKb+RAbXnL
FbRih5WbR9axVDw1PlmS30NCY83En3XGaD2jl1mawybQLikJNdVu8wzLiUXOkB4YcrhZU2+0dpHR
OASHroJ5lcT1S8We0GHats5h/BIp8L1mYq6Nn3QBOA6u3p9T8l7QPlu54sSDBcNEPlnTPwWTtxnN
G20gUCGwIAtv0vIuoSisQxaITXWvQI+ss/VhGimAi3+t9hdp04akLhhkLxMsV1XjnaK3uyxLz2YE
XYXi9gXww8x413B4DkBhVG12onTaEuXYoCo6BNC4d77JTw/8iDJC3muMl02HEbnZT9VXVrwtaLuF
eBbkXfR04VfnCFXnCbeA9bNpBwF/1OKnZnipeTif2fNw5GOquYiQnOxp1zMJWRnAklN8UOFseq3+
6GiTbRTOUrPZJqSXOi6L/Q9LZl+ZzVtkaBvNOo9qTiy138Dx9/QQkBjrL3G5h2hiFXfOhVsMDbde
kYROg3JcZYbNktRRhsHNi3bLRGHXomoDjir5FrUWoR452VvTcmpzvHWcFEqKLfbLLHqsJ1w+TKLf
lM7nQuqu4pW1jy0Ul2q5zVD19FBwlDHzZmXxI1Rm4pPoobqXLJdeQDz6SOEA1R2fbvwmtYe6W71V
h4SczRtFkG1DlPcFtFOWWTtpfljzi8nVpeuBR2cBIxV16xHcPWlXsY5tQubvhoyfD+1oVxrjsWrf
um5HfBAjsk1lMII/b/HnlIkySDdPN7MXY6KEEQR8nUcl2WnlpTbIOCCPVcp3LX9Qy23BKZyiT3M6
tInPgcHWF+DIzP/8qQTgJGUrBk4k1+04n7nmG1zBq064iJK8q/jHZOSn+C28Cxl6adl3+97ojnJp
XKM2OtWyfo8TTUaX6FJbjJ95MLm/zmXvGELiKjE6uQEAAPqNseky5UKuHEugWaE7M4kM7aJSXMt4
ZigyZdjCeJoHZi1j/Rf30W4ZolcSxR+4YomiCMZ79Izo4H6AVrKG3rzoICsn1RO0IpgrtFGpUD0N
IS3R2228ai+qKIe2aUUflo6MnJa8i7QhPrWC+pboBdJr1bDlbJZAeiY/14ZsoYKrSiAuS4ia53Do
RQ0olTICo4A+laGzbIyE2nFRZNUgyHoK+M8817HV7Yg18r3H7r012vazyp76fLciEk1ulYp/Ekra
IM23lPb454AdLmKQztGlq9OrSMFX1RPzgvhXkmsId7LJ1NbJ+D4sjCkj6g/uVZVdvn5N0+SqpmCK
ANJutWbACcDqhWKOC/Gp1JUQvU2DiUNVrAtVNkwhZn0NU/KtXaGwINILEiAkvDM5f8gVZpzCQi+X
Fav0u3h8xGhnW7WkDRXzlepqS4VuUPFctTkH97DS2FoL3S6K5FtH6wMRWvNeJkgVs/WSSNMXxcVf
eYOLLwrTc5U9M3ZcC3qxu2gNBzgb1ADa+Df0amBF3HcriRQ3j64Mhrmnjiqy6g8zVf60HoxkOnyD
PIMWksh/Tb6etbay+D0yC+XNj8S02grIFSAHeX3L3xoKUkXL97qweClk+TtC+bKXeLpjs3TF1STb
Mb7VYXHCe/MvVQ01GFlTYQnTeEOps93LLI8TUoJYh9N/NWxmkcA+9uqXOhF/wyq5rIZFkYgRQOs6
Yf0jsJX9AiY7ExbDtNtfuaG36Mt1tTEmZD3sVzjXRBWT32i6uCz2TRlqTvYEM2Dc1G3cP8kmhPtr
DaI3zutb3Vjf6nMvnC8IJEgjRbOLW0ozOqF+nSVkAbHR0GiB9XSUk9UovdOKVp0ZxIiFOWT4Bd5H
irQ/gViYvHha92tRn4xUYdH5tA70SebjAwBUZHZ3Y+VIihX85rMWLIAQt5IFahbSz1u6ai49LNu6
Nk6wv3xZsB54+3xd4ItisaxI+YqSjd9CxOWSk9TvaZu+dRECviB1H0k878BfntaJ46qWnmsT7V0v
4dsPGfkJZmf9oC0yoF95C278T8JqOM5E8HFjbPMMtpqkRR4O8WQzWlyCsrT8g5DqG7Xl4Qn/K1P1
UqvDDdsGw3s0X6WKsBzUN0Z/EnhxRyTeKo8DhtNBlc8LLjPiZlLAw32LZHMLBXrcqAzNVHfL96yH
NQo1mGJFPG222s1fSac+oqW8CWp4b+uuC5p02Kvr+hH2bTBGvWcWsgvZP9nE61P0pxk7MT9H1aw3
FKW6dQsPy6oJ0WuaO47tHnDIti3SHwCwh3jC2MQ2LYWBacn1F0Fvdk6q+Ncgp9kpULyNnGPc0/TY
QiITGMjgv1FwW72x0+YU66aDkdQP9tL/0lT4MsrhpVtgCvat2bwJnUptDxg+ig06d42l97KVAjwB
2tHMBrIzWDDsTq/u/D3tUlLQ/RMEhSGUnEIpb+AT74ve7ONVuHfNemd1fsFoXznhsnrzjHuyxE65
iar5LS+7i2SsXGY4mCU9+dczqWxMdi5KNPu1BEizJAnM8ID0AGKFrGOSXJO0xx3Wh2wA03fsRSRe
e/mFpSlQqe4Cf+QwTfKdqldXzwFyg86ujWivp+N31nGthi/NGny4t7PuDNxSgKnjNp7FvaTKycYo
BD8GpQ2brHU0g7++IHDJLHdz1UMo55aFP3ybWtZeHilb0YXfZgXPoDH6Fv3I32JhkIirjWlp+0KZ
9E1iIjUhORtbOsxerHQsHSwuqDpzd1Of3OyQTApvhfoqGfNO6eJrldQMOmT0llFebcEaj92ovQ4y
3ot2hGaN1SWxS1XYdxE+3EJlJarHe1JaJFCE7zXiK9/I1mWyTJk8dEN+l7Quebt3GETvvdW8DxIv
lom9p9DRxRsXUzDE6DGZttMoUcLlQVMn2VBSnbWzAIIlQ9xf5KJ+G/LnydSrAR1JZ7zzhAAsT1V5
kMOMn8TAnUHE/BaiyLP9sn7aEeuHnH2ZPVebuf6i2PcmmEZQ9uZRnwkaF1JvInPxKyxG5R8VUR+8
p9C2kShZ1vSuYjDDR8Z2rNtvCRGjj0qSFoW/sEOtNNHHSvqq9OnybP/bm029uKvwA5cOrQE2hMQe
BhkOIZhI+Ox3ZbpjsxESxU7nq8x03qnGYSBen/LqFTSawvTOb4ViZ+pwb5sQGQ+OUaLahJYAxxOg
L+sgJE+oJcrP3HSpG8aL81QNwbTS4sTgOqDJJ6CileEHM7Yr1HEIbSpfkFCtU9KUV32xuCsb/4Tq
Tup8E3F7TtZwWxuGS7rATmDUzflPiO93ZaoURpkvXOOKuYCp+g87sJMkrTdn7ExKnp+oJH6jzaz2
j7ipTgQY3iy2KmYETK4xj4lGrxEExYZdcnqvBQWZD8+T16vwApUhetHXZ4po8HhTTraOpdcQC0fi
VhwhrkQsVTYQJHFevUix5s9tu29L12x6XperC47YgbiKxsIWTb4Buuel+SEYv7Abnd5SLumqvCoC
6q4uu9Gqe8bQ2LAqvw1TcowmD2q1YCvYXcqBFFXjAGnL+dbwBuJEziOwaoZ2V4q/tTI2vfKBqn41
p4dcgitYmUoGjkFkWUzxbq93HHNUzwmhso3N/C2dXCCDgFUX9HVe0CmSaTdv5BQhn/013BIbHEK9
XFLOhYlFCH6YFJEiHzvuKbFjLOwe5T9p/avBpKGgY6tZ9K9ZPOnpYJfDe1VBzNHvawqh91NQXKFk
6VnUh6mZNymmt6asvBA7T8Rjn8oFOjN2tel1GKS92DIHcwUA3G/TUbazkgafcHcEBY0aormh0R5H
xm4xrE6SmmCxKLlCNmVglfFbXkQ4DRUDo2W+fi35gkczOa8q7t/IegCQ+U5QrMWh3cPofs2T2Uui
7joqctDLvGTZvYrlqTcj9t2JvdCLtekN9SAQ6i3BRaYgCAZ1B0JSN3VH5p2QD+RVLaeKkCrVgm6F
+bOYP2mj2aZsJ2f9NzTcYeC0izOvxvM+YFhKE+Apce4kYL26ytx1IToqBp5ijvzExLVdnw1i0Zmg
77F9whbpvGHg1OSXVk2FS4mXM+IG5J3p1/ygfZRdjSg+hTN+MSl1knH8pckMv4TCrtrQLlGuOGqn
euBbAjKfIL+v4KMxhYHkt1bKD0qvSgafEMy2FNEYlsm8Uyl2nEsVc6J55jn1IzORmQbDKy7+p1xl
V/klgdtn5emlt6avCLUhTF9MnAisWDB7/eM3qDMQDfmRSNlpSoy7utzq9DUrvkP1syRf0KMfTag8
cYkzaAJ8Qf9YTHdblvG8SMMXd0+X2XYvzsc4eyyUexRsxTdTXu/Csg0UHUBrc27Nx5K/yPCV6+Ii
joqzRDoTb+ZJLFgyPAmxqe+0SrtqbCSYJ/PxaLU/vE6cNKajdFQOSfoTzW/t0N+GWrxa7fMiGcJ3
vLdjss+kS27hUxON8guN/wxueonjnblqrOdFbLXCEnBNfwHNxm6ETAYtl44e1i6RFy48X+SUtelb
ZAvJW2PbKOUnPSkoxfEOT7PHQAWvKn5JjWqXKYiUq87gm+EF74FxmwLrMwzNBO2flCUc23jWE0nr
7XwAy2lwuGzLReKVwLdFLF+T4l+5DrtxKpFZ0Br1+br2Mq1NP+nEka5OTg54ZW49HMr/RiO/0kbp
1EPsEAeKEH3jiK6dedr1MZcNjBUjuxdJfDPQJvCrboT6LzUTn5TOqIhbVl8odt0WOQVXElISzSN4
5oFIDTbbUmJYYNwxhusHWJq4Z+Hj+GneOWUc9PGX1e/hS/FWYieF2J1PgZmWW5ndWFs8DKh6siVt
DRULhZRShuSBTGHhGXOlJPM+4hdSmS1CvvzAzXi12SVbkmnAB1CC3wFdVMxYPWoWVjruDNBw0gdr
fP6gt1SQmYONfVrdU+oyOkuF9zBPb6bBzz4yjLJ92AGNuuVpGwx96IQmKaRElG1oP26lz6qdZJCm
YB6BvNoJjDZqGtSa6ird65K9psTDhPwas+4Pv/T2nJpXvavddPxnldpBFBF91bvavpsSTlBvUnct
My5Ety14R5RDEj8mlLBF54PQP3lSlSR8yOHikFnzV+uHdCAfptF8WAJtjm0V1DlsoIzreVWgZRGO
uJUjBIaqEseAWk7+7GY4rRSAbbS+8cPqeQwsTpKBkJCbX1ljVWm8TvlfOx17mWAe4XUgr/V3uNDR
3bPDiPe9sh34sSn1+UEcLkHBfso4UzLegFY3MqJoNrElezZmjMjYiYQ9HEliEb6YO1xPgEcQksW5
ChBdm7yo9PR+m8WYdUspaJOKk5krynl+H3G2rbt13k3TP0hnm1Ld5tF+rm8MVCgLnfE9Zo7EakVy
TePEGtJEc01trTv06udYerG0XRa3vTIdbWDLbib1q2u+BcXOWSGOHEMcw7VdRC6R9xwOvuB12U2b
T9BbWQQONwutUlNfTcXH6rpERCHsNAzS9tgqqN7XYXKn0de1b3kOTNZao1tLX71J1zZZCxNVGCpO
JJ2q9AzscmRfE5X7xCT8GXnW+FFjyGJBRhCilckBu30LhUX40xfHKj+AwqyFB615Vi9CejAE0JxO
2CMJSrJbMrCMwVL7dMPwhnJFxYOuT4En84nUAmy4YD0CpZUjjrMqFy7AS2oIZ1iie9Z2GkVAnxVr
NUJHnjx91dKJ7pLTXDvCaCs8iWl7TYu7iu/FwKUSSNTf5b5U3HiqWOQiGrY8UXc2Y209+5F8RMoN
14PKuTBsi/QMDxhgQjKcxWc1imTXy1dIYKE+8z20BQZQ4SOWD/r8TTANnhHblPkJf9rK+l/fIMlz
uCBNtppXU66BXNSLzdNe65c1XjV+sOGGfW6jys1e7wUfsMd2yadznknXWHgVwXcn+t3q3mSOR7D5
IEzkLeo6FIBaqMDkie5Y/FnKZ6u68vxWS+8RX3nTwgRARB4u5F5rL4W2VWEkS16FhWJ9aaDKKrtp
diU5QLkZ9czTEt4jIwqe8sLb+oUoubXyCB6K/FOi8ofjsn9BDpLnPTcnRutOOjUsAVC8i504eEAQ
dbLxPmwjvrTbGVOqBXCHkjMyIEHV4gQh7WSnta/xYfdHnU0Uvxx4L8/4trdQXAGqgc0CncIoEHl6
NWcXQm9sgQVjTxwk8smIDxBsawuTqRsB5crspSPEvTNKSlSPcgVW5JkppucPYumD/aFmePA2NsPA
HsiZU3cZjvWyyUgeprdePWrJxyS/mjzfla92W3bzU/ajg5PlRFtAB0/8Huy0v2EdkMptp25y9ahL
j7j/M74UjPsEWU0d/P4vUeQYA2J2Kyo3VY4Iv5uGpZayRfllWyhHWwIRfbczOFpeFBbe5FY09lqu
/PTrnKzlh0OT68I0UGPKm+afZN5iFprtCwH1JLvJnxNFksV3J7+klaeZB1AUFsfTiBCCTrMz5f2Y
cmgHeKcxdzv/70mhIrBKwjzvaPPBCC/QVdgr817lvKf8IBAjoqj7RtmWf1y2CX4q3b42uLpScODl
4CYJebdenfgMSFK7jwo8pvNBQqzIQ8SsoIXugOlu2QrpT1dT2uJZ5jZKvKJ5MfqTDModyyW07cge
njR/Mh8DXj3zWhe+Or0toNTEj0LHwLglMxGTIKgQc2xp5irAa5e0ZxgoxUuzHiTT7p+WtyMne7bu
S+O9Mq+yfJCEoBm3q7rLNf6JGGIPc3flkS4wxUrnoWS1tK11V0Nequ2lPALfGCSX2xAMai3xSwHm
Gfz+Y5xwr4abyeiCIf/EIKosF2VC5WKZtWmhN+GsHbmY2hpbi57N20Yz34TGFyO3m3ch9Z6yFyq0
llGzsyGUCanftGOwWxh88TV3t1bFuQovww9pu4NpMgdpv9VMYm+IoB6EClp/QO5yn9uO+W56PkXM
omTd8A9xdpRoJ3941Z75ErttVhdZacXYBy+mPYT6vOXuhRvlPVKPS09z1J8I5ZaLTU+AkHJyfl+4
Cfr3UjnJ1otp8Lbzw/koQv+bBpe1uw0dN+WzAKhNZEHyBDkjT5IVp1699xCtV0h3YqwcZCPe9eu6
h5Vna6mf97sOamyI8b5nA5mJmpNLyimVhy+9G3ZhReEKlDtFXOjyKrZIhMeqp7OMjPNhqs0XbkbP
I6f+VQuw4bpUB0YstR40DBb+Jh+PGK33rmeqt6Tpb6gEd4LltNGUrranJxg9bONn/oLG34R4mRmP
Xj6D41MWbKqVv2BJsZ7LyRngkqn9mlzGUm6ZS1oyzR1HK3ENCEPtuWtMegVq2GxXvW+YliDoAS5K
5994uDQFTTcF+LJDLLw9BY7ZdNQnp4DuITfNA9jhgvBqLWiccL4zXpHC3VL2UvKuPkGjoJVsA8NE
4+PnFxWbqDEv3YNZH0X1V4mPRvurCveyYSgvnZ6XzPIXzf/m8hsnBLUZq7DB7YlR5FnzzbzDFTeY
J7u11y2S6PuTmzE5eL3A0cOdCulTx+8V7ZJby6I0tbE7i9/IKHydKLvQkldcvGF5jZ8kx/P6SHp2
xK5MEYWJhQbzmsv9JgQDxAdWbntsZT8krzQqU4+4aeEsV5t6q3+Ui42gr5MC+hP3ybeB9Rlz4N1E
KIJyimJi7FukyMd45XvHH4erqv0MDe7dVy6fKAcleAFKI5rD8zpgwMVw4Ou6euVH/Z6Rgr1EQsx+
HwGyjnYCBqT9HO24DEmIe57C+JP6MVYSuHi1O/zjUMB7Qdfe4HDh0IDpNj4ltMvTAw6RQTymr/jt
YLpwxVxeij8sbAb6KgA3HvoOKQvcPtYiO70Jv+FRLJ1Fd6egZhYUXrnIyFg9DumB+WjlZd/hZtmA
n4JaSWf3af6k5MYD82HyIwEP8yMJHYUKy0s9n4aWtzBx+p35PX/kD+y1uo0D+6vDZVZuUm8KEuwZ
zab8LHBQA9FEmWg2+nHx8/vAz2x8TTS+VzYjC3vnZd3lCcfhrsSRw2aFMpQTobLYzy/QoeCB9hjn
39N/cnsg/pCUvlKRi2UD7i5k3i2nkZxc3kkB1ZLajvK/9JEIDEwe61v0J626zJ51gZovc13+Jlcy
kvm+S6bb46NFRVWYsZBnXubBZSEOoA1pzWmgxQBY9BNqfc/ZTXf4vKw3ayf/ERpu/kgqrCuM1qA/
Y5HGJTQRZ71wQcB8K72WnyHXlHTLzcEvvyOm6t/4FX8DJbbaMfrFEQO1mf88zg713rx9lwtujUW8
jB67LrXehGcLVNvPfDI4bSEl4o0yN9Q2MJ0qylsb9Lq9chk39pg3qOjQYOFIm+VGGmHULukev6GE
1Q5pIfbBDWMzJJOOs2gCqAw14MCXt9Ogm92MemsmjzYhEreP8+s6nArIbY/2m3+J8De1D222uVLX
D3nyuguciMKVsXfr3tTtR3bsdqaeK1ZRNkVqEUIw12IgUgBMX1Q8b17vFidrx8YagzAPiCBsCLhh
DNrr296LocXDddl2IAumjfHefRv/2Cqy8X79vyfY5VQrgP/jsIEYKeFh36XNfbwCjJQqF2GMdo04
21qcxy8s2ZPlbP3k1lf2ko3nZ7lwsaEshQAMLGYb5eiPNzzXqnLLyrc0Am4OzScCtPWdS3aBcB4F
5FSRJDfrO/EnIfprErdeAsFtHvNzXMT+v1H38+xF42XQ8KTb8a7I3aQ7dvxpka+f2B8uVoL3YV9h
LvWr30TAl2ZnuExvvKHNW3Ir98Wv/N5+AwgkISD/6KQZMKvfJ8mNedR9BOSOuAXUPVYIdH6uOoOy
XeSyQ0RuQ1HWlO614r3JvhN14dTSXKqKoa/3IGo5PIm4JeafKINJ0k6mwr5MZzvIQ9F1W+y75gKw
eX6gRXHknsrYVRCZYLlbw2/Ny3DCUk9dTGt8PlGeYvlNaIi7nUdAF9Laow7ZAyLfomhTdn5IM4oD
UxS03jdKou0XI7mxIKzLY0ll5cyX/UfpTkrNb0ipTjn9XW3haeFBMF/5N0b3T2zNTcKxnBRfagno
EKdLb3G7ZGjj4ZYYTxxEgFIOpNZl/qLL5KMVRWo7tGpr1tqbBWy5r81vdf7L498SG4qgvGoqwIDi
S6MML/VU6ST0t1Vxk8IXWFc+2ytQf9Qg1OojOADuNT/DDi8KmQZOTtx0jA5jhiRcPG9fzUMd4I2U
/7A7wrO6lTiUexCbnBBlFjkkKTGM7heMfexPYB+m2l7oXjIEK/UT0FyvE4yZKEmNfjTmcfohvbiV
tkTMl2JvEt9bcUMtDFWj9cg7oNFm/6h1JznnfDDMP9A7b1QRs2Z/3kVjd+zvMX6tiQBEjvgN/qdT
duK8m1uSYPguBIkR0hME7NtwzhQ6QZYTO6mWly3/tYrPMJ853hj0jMtYBurqERynvEXclcyvEOOw
pOe01ra3dFxP85Pa39XvsZQfaD4dmXBkrXpthXQLaNIWVcy/UP8kdsaKisJvFdtc/8wjyYH6aI/Q
n9eOPzVJXVO6qvOhF4VHJ3OdnZJjIst2qO6BObAd6HbQWpjqi30o840HNuqTjnfmcSVdC+dXBAsz
pWDgTZ43mg5D7G68/YZDj9JJIyh3yfyY6Wqw9sJL07V47ziDiJU4TZhiexfrgf+v/qGKxGprLnWs
4nWwhZtYYfXI3QWbl0fUXgT1s34CXOkpmNT8cZSB/K/aSQG6HePkMvrmNWXUqwTRXoA2qCNw1p46
F4ifQK0QsfBDwRoRyQXF7PLwnLccxLJ+HpZvlVeMkOKvg0VniDj2yLmKZMQMasYG9F+kU+5ArDqU
gYu5MRXvWgTwki+WJP0OLf9YQdVxQ0+/ncmtJhW4T/XWW5R+6JCbxzrZ1ZN+FKyBizQB9XQNrEnN
t7El3Kqku9E19gBSb0dEdMm08PSxQ60E3rAhKIm4JzXWSyAAclLImM3LRiRcC6DH/MVmj6z5dCsm
0rGtEvIePIFi51FCEVAMv9Xgv6+Zsu+pghAFbHc8sG2vYQNaUODKX5M3SGIi9pqhOw2JbaZs4pnn
szW+AGagyj1rblAY/JbmII7YgkiDBU1lXANTMANzTQNRme+qDJ8vVI992PmWku90o95ZswxlUjrN
ZeeskORpHid0hl2GHAQ523cshg4oSO4UXADq5rGGiztncKlZayuYTtm+wLzm1hwGhvKq0z0IPCUz
e8Y569D1xU80HvPsLbdasKkvUYElp84OMPVg/SNu04nAkleeTpXKNStRWabhMEwSVeAIjWZPU+DC
D4oC9EBlEIrj9KzVseRnFGtsFnl8FGHv5IjNljhfx4GYYjtzM6NSZAZXCmFwHSBE8Kda52fPlIwN
3zQfhfyPU8DtIsPJYpatdEJkbyRpwFSXgTIUOzbyG5iVbwkWHoVOqaxirFlO0XJt5GsaCSAUsRGu
+sCzLLGnJDJO9+gJewXXPqrqlfFkITimDdUBhA6GQWOCpvaLp6WmCGfuqBM2gSdtigbnO8l5unrp
1KOUPvKMsX0L5yIQpWVfP7MDWoTsPFkycS3dJGZV3ofS+qEcyk/yzMvzT52ft9MkT+FRzUvkF90V
CEJNubSbFjqpehHLT4nlZ3gKar10qBN6M7VZ51zt6p9EEiySuKunRIlmA/T4LJBpPMK1sttmk28U
6gugkI4ZIlDrPdwCjRnRBC8xkdgTELr6aCRwI+ytYiA0uGIfH3+7VL92CsXa/bDtuEsKsuqEbYct
w9zG1HRsTJmTaVgpUAqHJgiZt8zEOEqJ4OedelT75BhGxXHi8zYeYdQfWdchf+OY4qdkqXLuAd/C
KX6AXbxrYCuG4q8sZptCGd5u5obcRtiFT4S2DetkG9XdTwIMzAbO/q+KJ7ducIzgfg+wtV5MUII0
Q9wkQHot+BgD5KGELbmRMZqvnS1KyrYZ9NOCEozZnHsFdjhCZEzvsAX0r7AMyWHjpdF+wLe0E6M3
uxcNQVIoDCy21r7WboyAFGnwaPZklG1pJM45atQfqGwV9RKBn14/7MM0Cp6npfBkANbdREdHER8i
mfsfpWNOpxfeqMevE8QYDBMPvUh9isx/AUDzi6Gflt+XMKJid+ht5Ty8A2rfjeb60mKWzw3swsRh
6TY8y+xBW/Tmjq6jJa5eS4ngL8QiAeo29H2hnn/4fgS5xORVQmTrrkI39dycs7MgQFZlBWNCR6uI
Ci8xZHeUbzaiJqfFMt+og9wO+EPDylvkBOladqmw4HaucPmyOGQEggHkxqzpBLnEa0zBy8j+zH24
AT5ctxmtTyp5N2538SMhoKhV+yH50AfWpsWHRRiSsrdi/hLN0zx9C8WBanQeJWmXk7uBGOyVzNLY
9Xa1iczBdgW3o62y7DLHyo1HPUjVN0BYS0yDoFwRTeGjxvnESBjhkodYtYkjgXGdI4JUHAY5Lk68
ChOTcDvZhJB3jam96cgLvNiCvGp3vPacpr5oRe2QJ3TKacFOF5KLx7qdiXsdrSeD4JDJ2Xc64Eav
B/UKEfX5JGwn8Iq6ZnlLrDiR1m+UzATlVicvdNrCfiWHv6m4dYERxwcEgmAmXldzH5cKwrdJe1AI
mwHVOmlG58RNfRL5TFILwz1HIQuQjYXASBARm0j2otOBpcFvnq3yWmHB0Kyn/SS1y3V2EzHZPy+Q
4W8GvIf9xjSUA/0aDBhatgIW+Ef2d5daSsAlbt/I9KnJ63aMn9q7zNqed27Gsol3qb4csSVvJxZk
2bJQ0Ii5kmo0nS62WAzyAZVVMiw4Dqurd5OPL8HLMCvGkEumSna5ppPmWVhmjN2/5zaRBYvTWMfE
4Ohi0VPqbKer/DVfhL0iVce+sd6yJn1QX+LPY++0UnqukczHdDrqKIGaCP5mgEpKhDtb87shmd9j
wmXd7O8mMBuZwWJK6GxQ4r1p1NeoLl6o/fMNFFQ9nYI8zPxy5m0V93Ym95pTYFWgEcVLQw5As+E+
3pk+RpSg62snY33G38LVkES4dtHd/QDYu0+THEf4uEtomBU5X5Zy8GOWuGQrDuAGIGsZF12ePrQK
e7c1TkeWFk8DWZiFH7pQYyTO8r0+yix9oiKgnpkrVjY8ihRbNlHHho6GZx8N2D+88x/RU2Svu381
1zsLge3/Jchiz0W8G+PQjnrJh28AMBNJL4OpiwdDT+VgfaItVvjfxk/X8TvNABkwTEX9l4i1Pxt+
14ind+ULgq2CAN5ifbRMkM9++aVhB1/hFIX5HN+6Z+pvhWAJcgd7j1uspA2pz8PptXmu5uUZ+R8t
mVIk/lh0Ib32Bkrxwmn+6oaaCpnUi3va+vgE1T72BdUybXPsHBlVICn+4+g8liM3giD6RYhoAA13
He8t7VwQJJdseO+/Xm900EEhxS45A1OdlfkSJ5VXMjnKk/s0K1zw4c3Hsvj0fYQ4F2QmYcPQ3Ka1
vZDFb6x/p2g8OpkTg+mkDYJLpzDrWV6wxBrEeJhb+GqJqztdSjkQhSEYKb+jp5gtzYpwWXPqfdKZ
LBqdnqoFozw22NaJ1Vr7sAlPtlVxRuZfJMgOI+D27FS1Ukibs3KUqOvGdwoH6df4v47IYrNn9t13
0YFyzdgnJFYGJS1Ua4B3Z2LDV7dNmd+TD1cbXjD9joAIqSeICw4BxXCDagqeKTJe20BeXY+LQfZv
pWZeYst+2ku45xh4NP8bqhbmfhjxfezDZ+s0H/AlzJGiCt6YjdjjKgwVVvPaV1Qr24Gzpe/us7ac
4ToY/nOKYZzJicz1QnJyCdrfwbTLRWAgvam+ouix9R78JgTgKg81Ne0utmdnqJTshqneQaurOkys
yN6+MuGvKPdc2TYboniT1BSyRfWmbtWWNTYQ6acdRyM0Ow/9+K80wmUT6zvwgbMmv5rlFFApggvP
fdYV5rI2FmZel0c5qDfbCKHfD+juVQ3P3i0azBnYgaCsdnTMccFE7MRhBNGjVuE+GYrwvXNRQCDi
oAkkfPBGbZwtIuTL1J7sTS0wC8UOzsZIk90jKdgLhl4D7iMzPqdsPMvAfUS+pjY8Dbbwla5Gg+ZW
K63ZqAn113uGvgoMWp3O8OjpIUeDLrcvsUQkUUOH1l7vhxyLqTVdhUO4CsYy/VZbWkkWfDpiFaT2
QsjpDBrq3RMkxeE5Mr0CPXU8zCyd6dRr5o9jJ+Iv3yUIkhIfTarmCqXUW/dGsTSqlJ1Dk753NuMA
ZRSYy6mf1ZqAYLFxsQqDXQGrDtf1vjiAwlhU2WdfUghVt+KbjX0wt2V0TzL3iGSOfczjWWtu4t5B
iiQKCTD/klj9K0jbl6pjl9W07OjT8ViAfWIYqn4GhyVU5+hgOynkGMdh6wQWqzCF1Tipt0MAnLNw
hw8PMiQwDxbXLFZgALA4FG9TET0MmzcbX2J4BO29iEOErCSw30jerxJZXTNvqihTa7FR4YEb0vi1
5rxd1s5WpVhkDcWGSyYKtAnONZa8/5zGWlVav6dnaC6baK9ryEhEER3LfVQ6U539FD6sbBPaDS1F
2dsUW+M59bCaD3yYbY/S5JkhErD0H3x9ybGXlbsriokdkpGhPCe6v8iorkNNUuTqCX/ikmVtoiTV
79APEMBsQsy9jteFI7Cf5xSn8bPKDCOsH9xjpZOwHZkt/Wfnopd/MdvvhTP82EW98qS94565TbzE
lrr0TvQv9/NQgvsDLbDVn4hgN1LvU8Li0KyT11iIfUcqgI6QvYmdpysT9GftJIvmmHb+PonqlV8g
B+gNvCBe+hMlWUO6GiN3R7ibZIPCgJNJ95CPyYfeOzdHJLvIstFKg2QV66jcLgwTegmWQALe66a1
gdVztdiINZkV3H09RTgkUeoq/0Mr2GPpU7mNWcZ6kvk31KzPJkVga02XFKfEoBktW4HXDj0DNbaJ
x51rNA9/MD5KrdChNelnf7D/r+K8xSlxP9U6iKM1LTASRT1riQeZz3xYGHCysnmN5HX29E0T4KpX
MfZGQ1FlWig4Q+0lHUnjEFMBaoatrBj++lY/BQIsfz6uTS+hv6/NvmEOMkX5yMywtacVgAmNnK3u
oKnXnygA6QzaRHuPTK971oOLk6Uz7AZMFzok4qXVJH/S8DkiKuuRMf0QhBo2VievWdMXS5qndplw
TkAAf/o+TOdarOpNnA7fDc2os4AAstCMauV65Y+0OCe06e/QNhwgwWrNg9D+DaE2LpnsSJ0l8WeK
+xUkahOQX6r13TCWMU5Q75sr/cODFzYvptpfWxLepcY9MwlyEjXctZk1+gSxDUrBLYPiNa+4Dql/
b2JmT73YPxFnAp/pNEXzpM5JBgMerbzX0IhOvQyXlTEeS2w4S2k+3xo0JcwrdsQe/urBcHkG92Y+
m0LvE0ovdOKg/KDH44bpNCDaBQ9SlLs27/atm66DOIdUaI7vdpmCYCk1PGh6tioU9yozzs1iNBxa
a9zUT9EGB1mxaGiwaUV64RF1mqLgDJAa6duGzU1Mpe9fbPIfpcXCwNHPCXdqmo8nHkQLz+nAOqJv
UOSyKHm1uE67U9KydoWX59/AXt2DwIWnccmrIVw3gk1b5X1CtUYiSZehZyL3MkKygCD/sJO12rn5
V5cM1LUN7Dc+guqYiy/DuwZBjmElxwWBf2j86sM3LxOzRis3vri0zmPCWt432yQQW0McRIoaAPwR
nempnOM4bkLOWYD9ebCvkiAHVwazwqO1LzFnE7WJrvXia1uUzSOnD6jOCKPW2K156iyyWl49zwA1
4+27UhwqqrPGcheWYqWpZ15CS/8FtVwICDfpEOxL95o52ntaWwvCALsQcJFIw33IhxzgRhNEYVvW
RqrD6ZWGlN2RDu6WpkKrlM3WJ13eUuahCX2i0RhMnz4ufKyQE4f1Jh4WXuKcfAsiqdvLo8Ht8zy3
h2T7GvJGvSleQC7+RjArwBWgF9ktQyn/ReHTI5ZARJKCg3nZlb9wo9lFVsnCjLxX/Kp7zSruNVJ3
UDermAB112E+tblqRrmTfbMTljpUhskWnA+0qyywXoiOoQHbgdy/HYxX+J+4m7+1gC1jHrPMgqBR
vrXNeC10HT8L4mTn0dk4JiBrQsVCBmsZQxZzS5rJrVT+na5MErUt5x6HnVRJ9i2KDoWv3/0KW5+e
4ITMeuOPsuiXQAdREWZ0J0y2y/o/3TlJNu4EFRWgTFg1EQUA0awdQE0jQLEWrRCfV/QTHgbYXRxu
yplsUKVHIBaXHsI3E562VBkbuiYkyhwUJvKH/p1Id23nAdwq/4Be92VQc1XZKVwLbyGB7QU6TrIy
PUMDvJiBDWWiF0utb+6yCyAfEpVuCrpRW/UXRbq/KihgMgybNjy2j36CWdTv1E3LFZW5KjApcp5Q
YhKoRz5THUWhOyRofAnU8pr0r8yLnMm8lDAKK4u6ydZCYcBxk3Q2raaJ3NcTlkNKnrdhEf+L7HCl
6R1SfnLrbPdB98atJ9NwTRD1Sys4wpIeacdqHbDk5j71NTInWmjtqaMtloM+cHHZJP3LHIHEle13
H0gUZ9q2KqP58SLzUAwccmhBM/FfEeokRoDFJCaBYWjipXezZldJDskuz0M6kyZ8ovypHGHdr75E
IEgchT2mV5i4YiwtiQf1PdDGY9s2Oh1W03UqvCNN4/yf1IoyYaAyeLZz72Dtkkt39l5OPbugh2fR
DP0/Y1BkOsIGN5BOGVqWf46j/6OnLCUgjr6ItgBipTGLWL1bs9vnaJWK9mDSYt2q+uxp1i6J6KiN
yp1yCM8mfJYJiVKre45uDp6TKoLVFDjjq20WBUZvj93gEKAbN6W+akP8bmPbQTgxNZL0TICfo0SY
12PWsaLqH4MPc8KzR95djpGu7YD7oW7pJe4Uy3rZh2tttI7gOiDh9icD6zglcshF7d4Q5jn0pj93
ciB1VcZBic5G1cvxMRka3Jmwfkjb2siMFbodMkmEpjdCZ+H3sJwMm2wweuwRMS4i+nKqeH6A9cRr
a9RwooJgGuFPz/qo/RzM8GADq2febnHvdhb/Skcc+z2GkMFLLqApVwrCaxj6mGIg1AjOo/DX5ama
5J2jDXXsWvbXjk82sT0tKsFa3umTS+rpv1iQEU9hm8462cVbrukdIPF9zM7MYIThB77TbUORgXq1
u/jSRzRudHxv+jP7Jozyjqn2oRLxMxT23Syct94HPCVqHPgeQlitPyadHZVka8GTma2a42FTM6L+
B6r/WWrqYHnqGlgaPnE+gy7rKJeIrENc+4x+Brm/Au25DKJLHPgccmx2aL3V3JiPLgVG2YXPUcYP
vR6QFBJmqvRmXrTpp6mcDx9wX+LkAWgJa8CPz5kqgJc1U874O7ZE56rCW9FDgBvDrTXKNtu1F7So
GtGkFr7ZvOiOzVZ5xALnldp7Qi0plQf6sREtaxVTbXRbAf7pGSZHDXwupvdOB7zjtmhEfYwbOKZp
kJ9omJU6HrPWDD+pbfijYykFeglVe5QfNONMLCCkWnk6nDZpQcZ1dbIqgSwPtRl8i6Je99gFdUff
6SmIGWE7/7wKq0RNrHfpaH5FQgGyTelh0hEuBRhU7AYbuxKfDEjTvHC69xphxg2ejp/W3fFX7K0c
F2qA1kJPIeeFSLZIcPlXmLj0mtJfAEoY4VCzTOrWmxshzA9hAwVwGuouvJfAsPUNVFW8Knq/TpmW
OMpOxWKyoGNPuBEcNwg3dSE2OZ01h65Ugnx/VmJMdc5mWj6oHf2boGDSKahxfgWhvDa70dq7XQSf
gaNQ0ue/Uz81vBCKO1wkaz31bXKg5Zr+v54bhXAdS7LOf/NyJG/d18uFPk7GV+dkHi6KAWphoJ4P
4Ql8og9mK3RxDjgpeo0X8NCDjk/okpewLQi8mkazkl726LpIkPa0wWHlwNAt7rtNk1p4XT3tVFK/
dohG85sWnS8QghiP4vboT9Y9TaZlkdsvFJM9LEuOO9UihvcRBApddN1OWl6/nKyGTNTk0jBBmqvV
nDVBA41LNthoOWENiWqC5cDylmYCI8AiH33wRIdvzgaBOIqKYJX9Uzm4R8dG/zL0ABGHx7Qde9DJ
VffV5hKF1YC2pprsVrD9NJFzZ6hqHc8bA8Kl1ThEaKl9bjKse+YED02HzJdoEDZCj9zzIJyXPunW
BVlr5CnqGwOCxmafH1ieHFIGcgOEhJDVC/HehhAERWpsvLKVSBWxjOCSBtOBpOGFkqIHtbk/WlH+
hpAB5lZBlF20Lnwn2QHJC2EKyV5/6wqKCKkMIGTrp3ctkDjOoCBoGidTLdnoVXYWBZbZ1DiGCcwS
NzizrzzTf3FBiby2HesJoE22I87ZSAZ/ss55xHOyLreV6F+GplkOLI7IwhebNjQ+LIvE68QzSG81
znA1ZsRymcEdRLda2DpxK4uS2jwAGGGmu2kwXyigcHeD6f8CYJhDHd8MHla/xMi3LBWWpun8xUPL
/tBBQlCPiZpHFnnM9KO16UzF1W1y7rb0hNUJLi7QAtTttSx6dcqMSL77TwCFCcsWl5a2aThusH06
Ob08y945JgGbWBMHhWggaYi0zjaaSSQWU/+Chqh9ZfzkalwL3TvDhbikTXwF68buzVmF0JCyzP3h
Avw20nIFHxILKqPKoIAV4Xyzi+GgtdUxMJ6efMXgbwVryRuqcRnhA5t0KPXZQ5beKf1+569Z0iy7
0CsEtUbhX+29BUmX38HTlgObooATQObjYqQ9MK3MZ4L8UGvaN8eaJWoID1FzfAkR5kUW0/RZFH/G
ON2MuvoH+5xyIe1OxpdIoOdAtec13fnWX+Frj6ryNk8Z2McwWlUlv1e+TqW57Ump9y6mcysAk1XI
eroU5QiXK7GxSKW22A88visCgMuRxjcMBZheXCS/dgLm5I7i26R6o+uks3KVRWpn0OZdoCGE8pdb
ORqdJzh/F4Rjn/DEGbXke2MIL+7EIibKDSIOGjCTYRtz63DjdunCTKboGE5ATvhA2PBZZCbtxnqt
Mvdc8/VMNGx4PIU1kMIC5kjVYU0kILEbQP71BYEWOp7OgRHLTTGQcGgI7EOhLgOg3jHbfudZSSfw
S/WUxhnWqqafSTytHmTPsMv/clwHVCXfkmeiPmTdCSfsBMjuhERl4hadbpatPfqmBjmsD39GYB1G
qsgyOm3qyH1V0mHbk4iXoNYw5xd8tk2Jy7CGWxgYw3feZfo6oTcNZFwzYv/z6Bmv0AH6luWTdAXs
B2GfZWthsg3inQzI8aaadTWjYCcZX/mD8P7nWN0RQMdq7WvkRkFsjrgluwlizmgbOxu9hk6Rd9HV
H0VFC20c//PoVPVM753rC93d5BKsURyqp93AdohPEbfC+pZjKxB2f6NS8ta3DcZXe/oE/XNK0pgX
gAH/tqHaybW9awsOiSOGVSFHD7AWtPq7M4pTMlZny3DwlMjhAUvjMaXlQgunW8PRzw4N2v8YngqY
iZ5WgUGBFDCQ0QdJIY+ZAmYoRsMBctgvncm7xHpjbuwi+oPev84TY8nl85dq4dHuo8fEOXhpldbe
M/SbZhlvts9gDZ7bWEobD25h80hCggmanlctAVlzdJ6M0snE9QhhreO9B/gwelW9Yp0x3AKwXqGv
7n2v8C/pN4SnBlFt8I6GIW4TYr8gH8D1b0Ml3yakkzZSxvEy9adxl7bqO/e6S+z17McdWGt1aV36
ymnm7I/BogH8bbUgIik37CiVoknA+dPNhhKxEjZl7dC9htl0qB7VCALb5qhR6ggEpjvitWra9N50
qE266/0ofq2VoixiKWTD0cQ1d0XqsREFEb2qBWm8wMctkNbx1pP5Wo/zH5VyAEGbRs3uCnNVTHFw
FGPPXrtEK2vz5y+ldRwknrAPqyvAjBg7ZM4X0y7es8Ajy2Jln4GZqBWnSTijyE+tgzUNXGpyLSM8
Qm2i8R4wjHGuUhRP5KvapU3VdU9d7rGSxPsrJm45eyQM02YhztgabGsRxA9he5TPJ0axCHPEvizs
X1xRQ6EVwqFL1gVaHAcsGTX1YdXWS6mJf2PN5QoMEZtaOgCMfHalMk9nzjoJ1CrNT4ZDQwVRFRrV
CbW9Q74+sB6gCIaTj5czK7r7cCy3JPfHZROM5zrOdzo7KWlGOGLpPghT+9A01YtNNLt23zyz/Ron
7awwpXeDucJecrGmcZ1YMb9STk57ih5dOGGJzde1k52edSO9RUtdFXNCo4p9jR6xUYhkhjH8D+g8
9/n02jGC84NwgiGPCaVVt1/SsVx1UfAweQIANX/hKFdw3qzFihbYhSprCA36vG1Q9G7pxMKKiihP
8nKpjeU4YNnRm1+X8I0prgMCd+7/e75pagW1kzgNjgAggdQCLfX0XwQg3HNACFefWXGPm2yfaTV5
hE+IsXNft0mRYq8dfnEJnvrgbzAxzo7Fwk3J4aaUeTv5nrzm0TOODZ5UzlEa+3cd+WfkRaQFziFv
yd+/gfwkxoR6tIjsVdeemvS3sJJ9kL7hJ9axTSKpgjXmizNxG8PL4zAmSO6B8BoNmq21+D2Cu6y1
rPp6ZCPb+9ZZx/oYxsbMuVTCYuS7eOGy7hhsS8w85qao3yqrXoe+QOxlQidZMJBJFe3FS/YGlo7E
sZAnOFcPyeuQI72X8pSx/shT8zBx+E+hJjSAoABUz0sbfh73Bw/+7cgpksmKKZpzJ6h8UUIJF3BQ
9XZtoefnFdbJ9uKTjBn2VKjxB4Eec7eBsQXI9OyoOivrPuoMu0+QVQW4Snv+apjYi10BTHCKT0wC
8BOIR7/lrUOciMeG8V23Pnm09sADA/sBJTzmtPRtufZLfW4+3T5sFRhv6M/YIG2zjnaIn0PHnHi4
AyNTIKip35qXhN18qjLblqyF9utMy0onvr52u3vs7SbThCL3L/Y4vRQB1wmj5nCnZJnfOZ9xslnE
mEXowGKY/nz2g2VQOIxa5+AN3odXFs7Y1P/qpzdIDXsYsTO7JEkki8/cDh8V/qcuUVtJce5Enw/h
iZSv54xCtKI3e0WROAjs78GBKECtc4RPwLF3TXb267PTs1vmde7ysIn4zI1kHYqLw/KC0+TQvPTj
kUIVsgV3P8XIzbzUTP224GHkpA8eeAvDcvd2Dl9/XLfaO2Uyi7g6aZwOa8zzIvtxFEFiRNAIHrHM
m/0kOANZX1rBOcBOVh4ddIOrHSeJYgB9IP+E0Ni69wYFI2ZsKsdvCp1WSU5MR/4JZH4bF0RHG1H3
zPhABeUoxssY02PKnhsau23xCsVM7NufOuDVFNqYyQXotOieFBRGwR5i3f8GCapDQPv/2G5+ygXO
NwOad/qMqs+QclZRE300VUEgqnvETj1PHGRxsarCg0UEBjqnbtZrN+TSpufOAJVntUQzBkmCrN9N
47+hfTOdXWHi5VD2sRc+OXQIVzaM5ApPKw/huFarTrYbzEw8gMip2j9U+lyaFBIF35Nm/0uHFzRy
jKh3aXBgnK5phyFZfgJWR1DrF33X3uKaJwFceG4apLsPg4dTGfFr5OmaXVDbn1z4JLrzW5nOphIx
QbWWtAdR/gpXd862qmkWApvG1HGewZgfljjZeh4akmONpPWbHhIdncLnyZgfdCGXKqhnkT6sOYJs
qZ5Cnh0XLa89lnSMM4RdEyrjm/eAtXA//A0RJo46eGPnz2SowZl6bgJf43TryHtPc5ijyh2bYwwV
1jLK1II1RY/xSQbZEqs0XQccpFFdLVKopXbOK/wVkXPteEm7+TGs7w7I5MK9NEW/pvhgplxmMQ2k
dc6+mWygPf5r+xFKIlkMPXwVz2XpFHBS8pGm2XD6n22vz5Ecr5Xrzg1RrmLprSZH7cAWUTAO/LDQ
thS53BKnJV3ubSEELX1uztjkKGN9hEZ6FNoTZE+KvyZSUf9Y/P2JgyNWfPhetWlKdA4efpH6xf27
MSGdxUa9bZzXCqhxXKHk9S80JM9Sl0f4u67zlso2JUqurAieXqi9rZ27gZKTgpnp9ZmHIUJZW/B2
fnSIu70fHxNzT3dlK7dJvo5JG8hzk/7ro09hXBRZBa/Y99ax7IjkH4SDTp7CkwA5Gl4H/7cI75b6
N9T0kFeLzPw25QOIjKcI6uDEwTbkjN+jQfLA/EqarVnSPniJos/RIOD5alqHAF+LOXIl7lyXgDkP
O2f4c2g5n/AtLdv81JZoBjiL90q+ECYw413hbnQcje59Gt5ZIIU+mQG+6gL2FghvaKe3Rn20zQdM
pZkq723fvZjuKfd/ea9VaKfjuFG8Msii0HYJvmpiZ157p4zW9vGbI1XYvxMNN1MN4uEaL9FYvhT+
vyeOtyBNE9HqFG/LcRETV+y7atmqYVVqLpbF7NQyzLfjuqBqp6gJ/QaMkOOj6N8MXQBZuIX1Ysit
ZRltKEXhP9M+aG+y7LseF11/rttV3V08i6GZQbjfsUeaQTV5JsBzTK0yKGZB/crmd2F5w2ZERuQ5
1j7n3Tk4Hp1VOgi1dDnqJOOIte29iITlNfF/dWpp6E/pxVY2m8rFVQLuYFFax05Cm7hozsVwVy2V
0sWGS000QOvAF7DtoNTRS16l9uMkXwK/vr9swMHUpxTwQxPzRuIcX6IFx/1JiJeEkELsvmhw73Uy
50ZOegvQsyjvnv5W5fGmoPJGpB+S0pD4rDOMjBtmDPTKWagOIaT6KtlbOF2nZh3GP4a+aYffwIEK
mvInUduhB+ZnRygmjSjXLXmalEW4yD0kIasot31JqhSG4d7K2FzFHZtszBqAkKp8UfQxTTfE6WLl
bRl4Wc5lYJSd9j4otAtf0A7/P9Yv5KSHwW2l8DWEjWDLRvNKU66SKLxg/FmGmbtu3LPRYXQmtaR3
PavtJwuDMY3aJEZqvmKnNPmeyQ6z2yL5EPmPwPHWBSL/WDE7IythFKePOsKvD2CkIZjHKWmnFSSd
awtoOYF74Z57BBzXumOWRdn6UfZ0jdyerYG+VL5go4bjPbA3YZjsBMcnz5GXaQyO3dARicTBzElp
Ybg/1vRJXR9wHrWDSP2SEr/Q9XFt12JNWfmmw0TJiQjHfgeuogtXpXLnNTxi1Y2UuKZz4bP1TPcC
BLEb7g1Og1o2LaCQz3k2UUlT4+RZCmHhN7ApDg1W/ZRfveCLcjT+0t+yFycXhwdpRB+VzeRYPuNn
gP8z7gE4f0DMnAtDriQKnyD2HOr1R8yQ5rbv1uQRdZrOeJtei0g/AOmZGW3+JQQ+Tcujw5igsNZr
waKO+dhkX30EguvXaBe4Idhhfg7c4ZVRrjizvXgQFZFdF+Xg0AlS1xga/XUiDdrJp3mKgBKaax8Y
b5K+MUJR3NjNyrjapIM9py4b1f41NYqVn0E/IGViQBkj70xLBJOnWZ97vzzVuX2yMOcJ3lE2+UkE
4lsT3iONf3ROtdUr3+HyeVu4zd8ECUMLxhvQtJ1RFMuJ95SfO2vLKDfs0wf2b+a7Gdl76mUXpfhQ
fG6ji2IWVTs5/tEaTZPgvEiba8tdoizjV5Aoo5IGyjg7K/CdCzci58SugnTAstXHra2fWuLieQ7j
UPpr20JsZ0Whk48UHKW1HOtTEx4KUmIpwz9fU0iOAxc+Smsc8Ugr+vtTcpcRZ1dp4nlNZrXbLOnS
RP7zO7rGSxa6al21xvtAgEqgUndENQPwTpXLKNFqnzqEIdJdO1tFDHVE/ZV6TUgg+Z62eBZQ8Kra
8AHOw84+uRB0ZQAHoKPkTXLmpVKPqlVKsvfU884qegrtyj5V0PSHk25xg6I+9uxM/T8rJpQ8vTqI
Gpi+VwG6SAql3vGnewjpL2/aDbtc0n83yQOFkrJF5RJF8ytEkdvYtRuj5rDcpB9wdVjdMDLBJB3r
dcGZP6YkCmvvrA1/sGh5fnXC34eH7sAeu2wIiTKjuyDZeWYsn0N91dcMbm+j74Hu2D/tiSiY80HF
fMckFn1qcrigM1cszYgRyPwowhB6LKu/0CJwXm2TtFnDAWcTL95F4S6jQluX2DeoNp1nvVqZhGTp
0DQ2Xo4xRhhYrF2w/T4hwtI5mSU08RE3d1D5x9CWhwCLCrogrzheKp7CuvPZEEoDIWhSGCXg1C0K
M9/nXnKjK/fSje6GNSiOcx/1o7gmdQx/pUKvRaYQM8Og+cxlHTkhIIfyDzcYL4/BQGfp839JQA/5
tURttHmIe0VCaS8TVVzjk3RuWJxWXi7hQmVrBW9IuYrHBwlw8AfDIZB/Q7vvSf4ORPqSs8UqA9We
ZQA9TsHGDF5rjQaeHt5CeGzkS1zcJb5F4sG1t6nY+7vEfyq8NT22UvFRZL+B+fQHtcfURnLM62Oa
2+fRDanRWvq8aKNKHewRDE1Nt1tyNvhp3ESsaVtYmgQVGxGfRiWXrrsb2z8DJckZH5nEPqSbt6wD
YWS765h6TVLh8RPArMadKcdjGmpgliN+zWdBmvrHu+KmYxiEKyrxxHUxo4UTYJoucaufs2rfBdfC
dxcVC8dyYIbNXS1CVicMGP9L0/ATmNsyAMNisR/DHv0wtPitz9U19qw1pOotZnpeyc6n0SIhpuHc
Tsyj2xHLab7JXtFCCv1WX7DG20dxscQ5sbOLnhX53q53vqB+c2puZQiuHp1GtFvFoiwXaMj2QPyR
6oe8Kq92P3J8oakFblOK0BzSoG00ROn0qw90Iyuig59DCgz9T9/0z7oAAeP6i6Eyt67IVmkz3WDM
EdOKVgRA1wO0GZvjk0cyhJKYpm2ZVcifJkTK1N0V+rKpPwYC/QbwKJ87OcTCPgWvre1yHIffQVs1
1X3LpPhyAI/1nACUc26ZLhNaCAkt5fU7m5WOoi/rvadIxWelOfDWL5Fc/eQzb8928l7zwUmHI7q7
cqNH732ksNJ1rI7a3IPSWdQnXG4dq8nCIU5pvcTGK03ZINM/ilgDFvQ+MhjVLZ+UBT9MQx705jkm
4fHLCwFdfVfjzmuNOft34p0sHx5DfQ4hHTr5r4gvqlZk2K6SAElyVP611C8USsMioe6FuD9hLkwX
80l7j9yz79xqgyCYjnbXykXhs1Bxzjp3ZtXhL9O/qHZcUIlJGzDHS9ZVAXVmVA/hcbAAVmJHJPbe
4k/0+Yn76R2+wXyw+xkJrqLZDA6tVvJPda+c8jqkc3CHIGoJArl/NLh07jJ2mHvMTxujnyZ+FXEI
7jtm+mtDZ6XaEdCcaZy0zUmumbgQEFnLZD4eUz4Y292xLYP9z2gXKZ/mDCpy8Ly+tc8GIcKZ8b7W
fnwqgRU+YIqk4AqGP1lxtbRLHR8Vzp9q2E4iJ2YHHBDE+ciBKbZYllmUjnDwQ3gzh5v7rLgo+4XO
8pG+B9PdUewR2rjUdiAQ5RMzE83HoVu17WHoLmp0aQvnwQRHnfjivMEmpp7zGp0fmWMvmppgDt5C
z3nLgqcJ+GZjPhif9ZxdgKccmRkaa7sx3QVZtLRi3cUyrV22Qz9peH20OsU5o6w9rN3o67lT/3OA
k6IAON0TDWtkp2Ay4MSwhnHeSppW1SKanpBZg8Ht2LQEWXnfDc0maLLwVltggzEtBH+6clw0+qwP
/2VOOIL4TkgMIYpFat2GzsZrzV8LPk06PKk93b1V14SMeWF/y+dikSoyG50s78RWJT/CBXQ+VAce
OSzAfNbgON5VvaUQmvxLu514r2dyJM5qwOXmUBH/SNY8BjFCjyOPzjeRFu1esHDLzJ2MeUpl8hLb
cAQs4EPZazh4ZPdzKgCHVcp3lopn0MVdasS9QYLgTRzo755YxsD1JBrqw3e3WRHXJl8Fc1HHJa91
jxo/fBJ9dXG1juWxs95dSZtoCEnDvFhGs9DGTRIPhEWbY5P9toIMfvYnWm5kOlfBvmIWQYZrrZtD
l4dJzLmXz1pynb1qgtVWYsnruC95VHoMXhAYgiTiFZfN+uEfYeIxYGfkOUcne/Uo48kRSiYaRDSu
+1GSsn5PXGCltNz45lGQ8munfxKdvXSfgzq/fH5LyC/k+GlzRV9fRubInmV9smzYQkys2tN3Xnx5
Xe+buocNHuyVNc0YkIlq/WvRrv7j6LyWW8WiIPpFVAGH+CoBysGWLNl+oWxfm5wzXz+LeZuamrnX
AXH26d29mn5ijl7ewUz5Wak/utQ4TGz/J21N2wJRjheT27euPZtMf6lLaz2ZL0K7jzUOE3IsAytz
A7+VzM87PJXMpBHvDl8DVAI8dhr+GcavUj7i9pdJMWWrO1CmVsq0cbMFCjnbyuWe9NGJv8GUjoI1
/FjcjCp0DfASgu53H8eiWX8ZRE1K4smsVMrs1kNO9yXbob3Ez01vwgfQphVK80mPf5IAYNpCApmO
Zv2SST8lm4RA32RM4i0zBlFBA2QZYSdT0EaVuHLx0vN+LRkQW6bR7gNn+B5f833uL6V0ZQ/35LBf
scFjCgVWAOGv5WtIH2EmY/ZaWiTxctryezz5nDiItfKtiT5JwKxmDQQQIANfcH9YKglgbJau3bC7
iOgR9JHAtt1wAi2esstVn7J91jSb3A/UWuZY+lXyeXajmGuyBYmysM46kowKUsOequsUDyQZBxJE
A5K9WNbUq3JEWWQQWNJbcfAAZOOC/rEQRKbs0pGptfNrZpEM0mwbZXeu6gD3ehoK6H9WyJmIjyRV
PmvAPjTAveT+vaTv3WLLpfBnEBCqx3Rj0d5IWgV1e9fp/HIzr22BEoyIIvTqTsMf8GX04K9QdH9D
W3uSpO70gAXEhERCRLUmMkuEc62Uv4uprrA/zfIhcaJwlO9H7SiIpUEwX2XablA/7PQjDWH5Wmaz
Drr2SHaWncixnd979be2uCgtPwcWxYyC62wCIFa81pzYNSyBmALZlD17I3z+s2L51bupqV6KOT3q
LT7HoXebQOBaeuhq/UzRdcrZ3MxYm2RQfAFNycoUP1mZsWkYXZK6nl6Ml5kOTJ2pyIwfyjgfzf5j
lOcfvwb40Mjwx34T86PuPkGVH9TgWwr4xIYH1pBS+UrkB0bAW8CJlzSjWwOYKMh8FfgpjcI4jeKR
1nhOi9cAGUKy/V2cVa6GFbhhDyJHmtfA5I+ZO8t+O07Dh8xHQpcteqj+BbZwU3BUmvydoWXZacO8
GTplsBfib3nSlfaji1pHmwp31DHxY8JQpc6phnQb9zq/PNZQvYbJJUDN+py1Ix8RCk9OXbmtyBxj
yzmMaEU1MdKGLox4Bk8Qfc8sIzKwMbEVnM22XVUxgGj9riEwBcsiuBUtDSYmKI+ai13T5J9RJcHY
Y3dFYYhec2/sGoMssdhUi4hgFBT2hANRZGLOefzPbsCxjcpFjaV3CL9bKWL/Z9jhdRJxj1W9cZr+
n9nFbuJvKCnhPgelH4ZjVSvbJTcGut5mzIhnlHk+iL02nknLrGWuVJk2bSw18MwQn+UEwjvOn7k6
e5b2mU03GTtL6ZcbxfpEQt71LFiK9iyDh0m542f8TMhjSv2FJDK7/52gXUENSWfkyUOaCfxlCmXU
TJwS6y4uyFN6b+1XJaIzjEV62H7Uxb+C1PVYDruhOZgFMaqU2xxsLDbp5baGVBQWAu2WRJUGgEJR
aaMxdjNUvyzDSE5MOyutn6KJybG3d1GJ0UswV1GQNXMKFPaL0uAUsharM4qBaJv/JxCG+qTf6FV6
tkP/GIvMM1OoZtwKcQCQhx8EmKspYd9sSiE/yfEkOt6wSqVCrZmrX7lQr3ZFwL03ZYmrb3U0dIxb
ecZhGwJYGzFwUZeLaZegevWctOLQ97PKG5soXicngkrOHDyTCemn7kd1FYXBxU8KNzJL+v/CcyDb
CM7Rv5awkVUs2zTqrhW5uEdDto9KELCZyTkvn4U5msQa5b9kJuRSsS9S6/iAWYY4aODDNfbvPbAZ
3hwmyILwT9bwgdg9yT1t3tOpSSeefSpi7BwSvthmDHjDiwmjS0sNTO0fjDL5mSyoIaodk3tt/iUS
gdOCbgBDLb51o/tsDM5Qa6LSKq062NNc3nqWzKGNNAjdkuY3PPEU8l3TmnhcTv4Co4WThcXBgMXp
jClgORMmgZ/T+VrkV/YBHNOVpF6IA7O84Pzl2q1tJYkliJ/R6hqP1yAbUBVzCQxaxa1fz9CpSwCC
Cg0itXSJG6ZLwQzocQ5LTq5E91Jhzdqo7aUdKe+hTKrBFqdRPpeYBia77KRp4jnN2UQv+Xioxslr
O3M3iI64wbifZPlPrsefOVIvBuH1zLAOGvT1FHFC8cuPrPbf645e8846CMEZo8kt0WHlktTjR1SL
m4aFFGMTOI1aDg95om86fJd+FZ00ubzjEj/wle56m95pnv98waohmUw0ehvGVxoQLuh11xpKYjxN
xEgOmQn/Gsk2DiyMYHxk0uQ3F0zwxNtYZefEPYOxPQ4T6mhpJ1ulpwAznvSHLQUV8rDqlQCV5m4E
GSk5KY5NKvbUQ1tn71EcA9ahToLPIY3bxWjSbOcfbbDqOndjkU8kf3Oz3Mjw0my72XYWLvEeqzSm
c1xBeypdbOKtGUN/9lDQOlMlEmRLrGujcGxo7Juk3A6dgCp2ETDwZVMLnQoTl2KZ1Mc2NaTMkn2m
3PnP0UjdIrpVfKj9pgUTlvbv2BrelEneKol9gfrslcLyKhl6YLQw3qkjW1IG8vAhcvSthcdGeK6S
+f+AjMiW7eZBC+4vccr/728xR4cBVzDSAP+lkaMV8vvMqpT6EE5ofcSK0Tc4021rCE7+QhFI1XSP
8Y2CUIszAwdrNmmHKMSayyqY0sDSbRc0P6feKmqCv1wwbeOxcYVmn0K5/FdMI6F/mzkHLAsYij6/
RgO7Q2u52VS5/aup6U+IWYH473uQFrsizE9YsemeRTWEKvvTT9nozmZ3UWmCEN25au2NGVuE+TWn
6XLuHwpGR0yZldGzF6YnSyOh5OWFQTWzz52LLi+NmBWLbRv4EuS4ERVH5Xlwh6WwE02eeS+XVTcT
WHwE8aFIEhB7/fdytnKeucStQgWw2OT5Nng12XhrTPuRyfNB5Xc4htxqkgaCXg/vwZ6+s872SL0C
d7K8mUb0Ln+hV1CebZCGxl4e2JngFuVQWw5iKskbCAflNSUsYc23UM28kNNeH3rAgT8mVQuVTtgd
D0onycfKJmSvXwLFfIUOu7fD+aax4W/TjjwDHhfuRp0waXGp10TC1kGkHJcNB4GliNY16IBdYTNp
zU7fPAKT24DCczwpb1aMsyfcjKy/JI2QSfImDzZQnZz2v54/OnEmgi7I4dsy/tYqnw3KCFLf3wLY
8CQ72gThWykj/OvA3GeZjyx63kzvho6vPIL5dV+MAkuDZbxNYhRIzDcV1bIxVWDtOa2PC3qHG56n
wmrJpwRC5zZSqYD9zSWxXfIjRoC9UJUv0CWxE2AWYBBZLJPBUkAaBQS1LxUyT4NpbNnahx7a7ghc
egLSVfjfdkNWXrDT6n/prMZStZIhEs0w6Bs2JjaHZT9QNil9DRoaKpvEsNEvg7aEQyhAc3Flx9qu
Vp9ZF3m0FOHRx72Z/muqN9YqSXLQ6r3ay3s9IfDGtjtLPiKqyXz4WKYJbhBUighg2fvM31m9iVLS
DzbNWmwz8/kn/JBwFNXXcmEkJ1nglLqyKYvDqHOk7fvGm0xuNc2d7F9HcS5B91Q5hbonRvqkTGC0
UJ6VGwonPmXgOJsQ9RSfg02tMmpg865225bbliZ+IBvY1r7v88vQfEpYGOpydqQMfLLhNXzXDdav
ia4faxR7JflriUTU8ybmgl5ByGXHsO7Kjwa6bl1DYtFJAA2pulMDmZjfrdUnJ0Of8Ulql7gTA4Kt
ZPDdoUz3RRJLXs1U4fFzaZ1JttV1G9Ph1JOqXgnNgpzsmw88+wlsKr340CvgFg3hAk9Lhh8zhy43
Tjq4vBwjQhBZO11DiYlHSJm5GsrQaHT+6OhhxdF3JA8PGp41fpHJoW5NV0VlVwqxSxO7WI8hnSI1
Jamk0HM2B7o1vpQzkHkLp9Cqb1VaMiVelL7f0eIJ7WKYBgLVMZ5ZBbxFEMPvbLo7TbjVxpp5+/gZ
06ZYenUnFf5XhGyit4lB7VAcboeZt9LUdQjExbHt/dENI4wzOc47uPymw6nAe6j4lqqRBAOXgVGm
inpmF4nLJ9T3wGPWAfZOMePBZI0OxcHN5egfxr1j6KPbAnlGsFphdl7sjPscmXqUwAsluDx8W8cp
xtCVKfuyrWa2t8Zc9K4ufHx0WUrQgQGfm9seBYVaO9lvIsuxrGTuPUWJkamVVrV/yeQgYhDpj68F
CBpXMaV42uvoqFRalCnlJKM1Dg/D7jgkAozA+k+SkHHfAH01JFZhpeYf+IKJXxMEOWdx9c3ydOI8
JsczWg3kUlMyPXmEZT0V9Wun9S1YOFps92Uv3RWDJnroea34LONcvY8FacMyF9FvlurqF0Nidg3H
vt9gpaTdrQMBmYYgLZsG0UFgiQpjfkid6BBqDJSrnHSap8Y0MNvG+BfNaK+lurzhB93iABb0hymc
An0cD0cYL4eMHPPFyEklawrnSESCB8ojS1ycozNnQsLmIQ1sviSWum0v63gFFMNVIfWc5Tz60X3V
WJWJWPpZMm76pFVgwqfN004Z6xIDYDbutwJwWJd95Ykk1nmawW6yh3Yz5qp26HwyaJbJNUONQlau
DR/gT20eSTsKyQRLi11tGiJjV8RkuYTCb8EaxLweR6N9BXFYfFWaCI6+aSx9AApdN0kR7khn1JwY
MYbdyK/gy8v9QxHhi92L107tNvKSEQ6x0ZrmtJJMUqbchO/zmF8kmsJoS1UOUI/eYBKvW63dp+gq
+QDAUx2q22wpx9lMNDJDBDejMfynEVOFTmLxQ+9SiAj9M00qBB5Jog3FP5TUZDYQ0JuCqk1OOmeq
7fcmHrejxG5/yZ0zwMwwwONzpPibdlqQeiXi8BzasFLB/2bquMtBtAV1/NEuCL9xcFrFulUCyn4z
feTL2TQsgOB4MVGEDEgi5BXCBLWKS2WJcg4rY04vStQ/fYmCqi6O9r0qs/en85AWAZNrOg0FGY0r
XV/k+5pM+UqUI4wMKhIsdfRUpSDQLkgVlwyqHWm4ppCflS+YaENu+qKdj71e9U6roybl8rRP+FJG
Uz+qfr5vjOCbFfvEEjW7Bi2RxrKA1FMzCg95JuOi1bYztcRpJt10P6XYUaKOcAB3WeSwpufSDUvt
bkv9boqnN7YvG59zo9ZMpzXgXSALH4hHfAsz23YG9X9G+tMkgso+Dv8kMo60GmJkYYLXjF3f0LFd
l7RKMv+J5g5ZZZek1QFOB3IfO1dJxvweJu1Lpiq7AblNj1i0WACosbXMvXlq4xTROf012gzVYN6O
Y7vhVU4CKHnRKsltq2HbVektH6wSwDmxbzuxZxbhOGVTNNQMZXNt2+a9FVq7sgnhscgL2eQtnBG6
J1R9YO7S+96bdXa+uswsEUd6vQvG+BTABWa2Bs1MNR6LAr5vVDXTycEIJPl0xO5OqoqjPgAABHbj
YjeMBGB3gKrKeHUiH0IDn384UPDuOsPYJfwHjtzabgm3RsMZa5XAzuQk/oy76jtup1s/2LM72DkX
n2gZUADUuwIoVuIzd7SyVu2JY6Ab28gntkRjDcWrVNui42mJke95gX2aI8UUFfoa4wcXpEQV/CxV
/7PNjHhflVK2m0qbvXeAKq+ZGv1PPh2tENFQt7tn3fIV4a/jRJqG1EHw/+k6S3JqQzN3dG0RsUvr
BYyEei0n9APxqiK5TqCQfWivY6K27A4eqmUk0GLkcelNuo/RcDJFPa71gsh6X4Y6E2LJOmzZmCDU
IgJ+1gblpLqBAsBpnOqt147G66RQEmtXvmf1tYoSb9DtbV5n+rKTSqcTiruwmkJrUqmfZGKLAnUX
TdZF78ctzb37bpb3dZYdQzuPV8M8Hawo/R21bl6bLdEF/jWBBQqpWZRu2SO+VFgt2Y4O7/PAOqWW
T7rgAlGU3S7Wid5QOguwLwVdSL1ZrZu8j4JdlWIn7MzpWzKml2Yaj9i6Qqw0CL8N6htLYyKmfTh8
KGpy0QHE1nyX1yrQ47MOObQMyy0Xnp1iwyRNYrF0tasWq6OSDI2uvcG5Yd3bEMqVM4UyNu7FzRD9
MEmR0Sxxy2ThK8qnziqDK8QcEe+sOWfbgeXRkOqNO3NXQ5VHtI1DbGS+jt0zrnkXDTWuqkG/x1P2
6EQLFJoXcq3Ye1oAf5Pef28aAo1+w98Yx7+5kn4QkzrXjXKYK8atqMqwU041HX5qm+H5mNyi7rg1
pIs0s6OC8dXk3bKYmuAWQBTdwBk0lv39P/62dz2zbqJF5wI3psv2r2BbSsvzugvx3ur2WR2ZbJWW
X1ALLWpVmMpm6otLNDa7RJYOoEvlvT1Ov5rQSaMJJ00FlX6N7A5NvKlNIr+TlG6aRaCXUkq32BlA
kPslcgS/Qr0n4PVbPdxhLHamNsCBGP+h3+IDN+9hQtezRPsofpZTE4yfythxWVHCF1XHzmhQI9GB
d1QJskRBLjBvtNteLcgvEjOE98ldkx8Pn+OghYZsmDu1lzYAOL8onP1I8IJDJQOQ7TP9ipHR1kyy
84yTzVT1b1ltnsUCra9Y2U5z8EGD1WZOS28k7ssaFhzsHFBaTZck+yaarD5bzDazKe/sDii41vab
LBgJo84hXypXl5ZbUsxlymAE61g51IxBWxR6sNE2DuTc788xsqHfyvu8xl9TVYBWMTr512yeKlTd
2NgqfspexQpkMJw+hTmL8w7zG3sDPqNro5LfTMoxM/ZUBii/Pk82fQanpNK1i2HquhvYwa/MBMk6
Z9O2SwdxeMy0ejvqpIwwNwe2cVuUMH2Wf6dAuecSt4bq14hC7n3dazmmV3kE5KNYuL75KXky7mt5
Tj/0yN7kOKKX2FgzUdUS0vASAUL+DSWZ/bUJ4A3b1FDtCjZVtkE/x8zslFpejtO7JJimTbzn5fze
c++cc8JiUUvWN3kYsX+fDd2HoWGf+QjRjUSfPcZoLZQvKasMVt3iUmUyggfqTYpyG9XNlyTBwZlC
d+AmMKTZR2Fi3hcQ+Hjermmn76tRg0uQISWhS6cTUAcDo0defklTQ0AN127X2PsiFjS2+OExLNh8
aYmXxIzHLNTZi+DK5Iaq/eb2q6XjOC3vUoe3G/5cT9BY0T77dLhV4XTLpfEVIYSHotDvemV5taY+
zJgbpUTcZuBsrjvDIZfpSj0BqNZv39ROvzekiHxtWiL9IAeEy/rlx+LtJ2QKvTTDsQjgmjYuvEAe
d0pKYpL2P6uZdnj2cNY3u9TSSFNRT1RwPJWJfZLSZl8CDqn1fh/CA62ybg/K9zhyhxuxi7Y4BAhC
8afa7mh13yU2pinCvsh6iPYxLr34NSyFt2tgb2cdwc8sjZPd8dKD0uCkLOhkBbZqripbQ6K3pFB2
gY/7obIc3fJfDUpG3SkiqZDqpWPgsRkU/ajETMITZ02UzVuNz0NLVfmYmg81BJE8kz2gaheMs0P8
jZYPLL5Y/Yyg+iCCvebQ3fR6A9/Cds3gN06efsFvnAaZTv+C8MUnKHN98glKwGtYRe4ndoB64Qwl
cRY76J960770LGVlYiw5HNOiGAH/cotgPbHv2JVYNDQN0cAzBucrkInxFHq7G2I2K4P8Q2bZCyoi
JXbAayrf9mXhqgpy3niNMOz5yH8z1NkZGkgtLQ1IxsauCWjUAc1fmFtqau5YY4xWRFbLlH9RHLm2
TuwG9UHaRypY9DGJfoklPysj1+hyVyW3S9KPJpMCt0iihx/DJxhB0+hsEZAeB4wLprBfZfBcbJ8J
2VTU8oQU8Nr58DXkeXjNTDboccX5MNEpSNwb5zGUgLGe6dWzvyqzBrQ2uvk8fWQwnhYByGdPydeJ
QCCtKr86hbG8k1L1tS+nyRmmAsc0044wObcLaA+rsJKqV0iAYAXZg0wxxv/wc+oT6rgyNgyAUB2R
NGAlJGy9UkHIzY/R48IcdarUpBdF96+gSjZ5DC+QSNgKPqK5kkGuZwkFKdKYj8c+gmtaYMFMozrf
ghXe2TaEZ1tQxIovWZLLljsPHQBkQchqb7LO2CkEX9Y1tUdjnuKA6pNLzXPnKRJ7wz7mWq6kXbTn
Lv6XhVhq/C4PNs2QgLAIKsycZvoT9/2LnbI3thIWFJUgzw55zMC+38OYSwE7z37PxJgllNr3+q7E
/OUUkDxXBs/WShVYGghEVWwTSotxg80OCA6tGQipMBo3DNPLSIHrMWzuWtJumXIFoS9R7jL5JHF5
zR5tdQrEZkbzG6ALmNlbSTFvxS2kWATeDuPFUq9yntADmSkXIm5HXGGK/yrEH1ikftKisfzU4QFQ
9ArWRUfis1kSxZzZ+iukaVBUV7t5EXjpqEd3LFKArfKdEOofxle1eQkhyiP4lMbObPaQVvvpSQt2
WV4ojeYOOpFUTT/HwaNlACQi1UqhzhlYbgz/UsrY6d8T1U3Dn146YZiprJUMqMYqz0H9JqXLP22l
4Y32al2hlws+QkWs6AmKmdAm4YijSRomDUK+l7B0UhmDLrTu6lLc2G9impFTrPOORD0npQFw4wIG
fnxwrgivsUAAQU2AaAL+iAjA9DIdyC4lvM/fpmqjTbuMJhDwl/qWasgg3VQskGuvN1x+8t1OL3Bp
u1V9HMJt/I//saX+d9rMFLcB9ijfsIIALoNnbStbvQTi47XmIZb3AWgBczscI3I/hMzVNUhkBvcl
4LlCRmhCh8oZBt3efvdhoergCUi01lsoaUAFWUGF+cdSaCcRholPQ41yeGe8jBGq7X9GfNc7nOln
oyW0Hp0B+2pIhGwjKaVNb9pF0H7IZIpPCuIUb1ebzb1DxDi9gr6mXa2LrlB1zfm7mfYKGyrVS/FV
qQ6NuWTM+PbNmnnuSKmLCSVHHV8NWtcTNDKuQI19maJvRduw5OjylejdEGbUorMbp7j+bB/aTQkv
ofwCT2m4os2ObzTQ8DHngKm3EmmKiGPrGGI+ZJGYuTM5yNGbS48ylEx/J1fNfiJBLagz14qexPLT
5FjNp/YqiMIAGK2eCe+M/jcxbkAg1m1prG1RYwNjmcdfeu+qzyx/VYyLDF+nin5GoFVFefJjXr2O
GWFsYnx089GZJQS7tT65Bm4nVsrEKaNXOMhPozhpPwOcfnz1QKfQ8hB8gYxPXAmfublSEOpRkZ5s
IeGskNSWN3L5Mz3I2nEkZBlGUPaUzrxAK5z23j5r2xGQRhEH/3Ung2OsWGOg03mud3m/ZcsGsVfu
HX57FLTA0GC5JLBsenwa5b+GZgzCdqPTmARyqaj0AFoTCJ4pAsCTLBG9Y5Jf9zWnj8u9vsk9CUez
M/7Y7wVxGS7P2smCgMuPHjTDP/PCZ6T/XT6HDwEdAGviBo+1Yq+6Vx+TEzxFonRrSEKiBcS2AtJj
WxtxpfBnho3kY1fg1+kZ8S77BDBkYOXHKAIh+5Z8V8nO+M2fpACt7BKfl5Od9yCmJf5IGtChA/01
MNPXMLDAmOR/YUTrBygNR9z5ZeHMa1qnfOAU75o9+UGWqzfICGhZg8nBzOO8HzD+PSTcS2CAOmpT
3RZzJi4kEwcuejrwqlX7bWMBw9/ER+RCAlCiLg4T9+DGNAANSPdYNA/hFz2XBtQq06FMjzlbm7z0
JqFaPOFUAmuo8bpLDiqmNq6rwEPdRXv139iCt2hbrFXcGtb3S+g70bEm0ysfeOCl5isK91yTa3AB
IJaP7JQLVyPuQQ9Tsa98TufP6WVkRxTRR+kuNWFQMWUiI8vjwagkS9swxm1PooHr+QGzFINLTBEC
U1O+BU8WA3WeV1hkP+2PIPSWCr5mjYcvRkbHEPdKrxpOm+mNCCKW/aXBKXN728lcnrj5rhV8tnnK
0DvJWHmt6gzD1pA9wCMGZbo5wZon+oh4Sm9twbewBz6tA+tInZTvLj7SQ5Yeu3NqI/hu5ObSDEc1
edGnTfkz0M8UHQvgwCxhir1KS56BuxiT1So99svfrJZHeR+XQJbBy64sWpGWx0Ma7pRgsh3gQx8c
xm8tdzsf0BSvSsJj2NVW0hETG+baPnbyn1w9aJ+AsBPItYan8PSEECgc3K3RdzU78zt/Ojz5kWgr
4Nof9BpANvUb9sRG3xVs9chyfEuRAxdw/peVe70CgHnGhoZ6wN+Y8LBMy/DNSI+IeDSarXZMpHXJ
6P7M3wnesQvD3q1xInHUVEeGjSXZ1OzC/qK1PB2C2lFtM/bVWqu+IzogDAyVAMcs13ox73xQdHGm
PGM1EUnRhk9T+ldglWafhc8nO0JczzQihksjD+YTst6x7iKtmdfuD/cuEF7cRVr6N6g7BZBD7f+l
ZbDRuxcJb/Uyfp1LLmw18RLyhs+s2poflTBdmfeSgViz6qlbl0+iuit8hGXuXldRXq2nwMXNylZx
5ZAzD7cfRExWUgqfGSdbenSQJTfdsPEvAEGWktRi28Y0q2E6wifLo//CPhFQhBtxCfpo4JQZx2zc
S9m+0t0yPU5cFnVcaTzTXwq5YXPPzyf+1NJfcm8k1mBurxM+Y32Fpv9PISjFFSjStjyjEk3jpXYN
THDWvK7kV52KcdjLYjcqbtixld8j5ZyjaBuh7QvtS+F1qfdXIz5M0Vni5Gqn70Y0K/Y+rSWQk5Yu
PZeqVtN3RUJ98iE/DXtdORU3IX4qGFvSWmfvQ0Y4WynviI3ZQ35jgjD4eFLhcwr+EkJ6Eh/XPQ9D
+QeWqwxO2j8ksRxBsAUxhHK7ksmYMG2hUr1p2OT+UapbDZ4W7hFZqTUkib2sg7ivT+xHViXyfubU
r8PT/pMAgjaXwPbMm39uMhZ9x+hZNF4uEUJeRVfbOgdiBfGKjA0PAbmeNj9iHS3bTV69zDvIiYm2
U+dLshBd3silyu1rD77rkfi7xuKJ3IANFyUxZ0869DQg42uDRZG5wTfa1rQjFJozxL51k6c8FONg
sEWID8s1S91GxaOjrYe60H/RvOWjmpOjmTzaSWceLx0q6inp9mwcLP2UK8eiPjQfZAXZbs6gLdgz
BDR8raFHtOqjGD5l60buI2z3E0Nv+6m+zz7HU3JT7X2pcyM6xB2P6I397BQ+6v7RvPO16GzXs0Mh
/2XXXlte3fW8wwQx1K7OUe7haU9WZHtRYFnqzW+BfiI0jODfsvpQ7wXB0wsmZQYk84sglPgy/VeT
EtaLTnW69Cy7PdR4td6pxxnUBnQX/0QeU/qXpnzRv43p8XgMjAUSyUkmyUDdy/MpQ28T6lnjgdPm
1xEoZ/nUopcMr5hFEdm+T06CF2zLt5B9FdYlst7q8/QNOIAIEFMWXxtfdUd+iR3kBFSM9vrh2/+t
ZgOo6VZj25weqnZXSvVKeVjLrQJ9+ZibP6wAOVlCfzvGR0s9mtqePGpUFKQFaI7Z1/1J4eXART+h
WaK+dPg5cg/FGA1+Whhua7XzqNeJeGSMj6J6H439gveJ3RE0RrCHFCLUOzG1lNMI/i44kAD9Z3zL
wzVzE0iSsncWq4p6t1jVRo+g/ebSZ+Peg0MxeSHgDu0fuX5V8Vh2cjoRnamTbf/V22cmZpJzRB0G
Ytgz9tQVHQ/YijPM3zZJkQvISZIvinYt9INKhwL5AbSKoPkp2wybActpqlnn/j0k8anGuzEA30Qq
D+29fS9QRqZLjFWx+2LjjP5as07xyJ/71qZW9rG6xf9LxCkS6lWp21Vpr8sHaXLmZezArEIopvo0
zW8qoXquWe1eR1uRYf3IyUlf7iAbIW45Zkvxz1TPAMEI/KT8S0YV9cgI3rDOKb6a8KpFB/qzFHMC
CMkFA2uBKh72wzTXNU7igkN6G914sHpy2TQicbqobYNKuIr6zzb4Zq0JD8442wyDs30zlftYngnJ
6b8mhBBycjveVv2c8Ho8an8sZgvugHRSkSVjtc5HyeDu2Gab9LWKPVwahFHY83LQKNEm5xOOm3q8
VSBlRmxF/LQw4nsj7zIJqVna5tYfnSDDzN9wTWbX5JD7KcwX0uoqAZb2qNB1SHGreoRGC5g2Qjkt
H4TtaYzEp8dwqJ+UiblM/WK2Vc0N04o1ecF7Lv3NskcbXM35Bt7rzrSgxhclPms+3wGsPwTE8TIG
P7BoYO82yqOzX23/aCyoLx7EmPPw1PR3lTC4T5uDX7zJ4aNgniryN7NK3EZR1g2l3TT5modqOtPW
lOBrV6bvRSSLIxqjaMtLsQzXdAujTr6y2xQ1t6gDfYECLob/XpDYmtxIdoTiQSNlLpTeqH4GB42g
Q+J8YEhjWbeZPvr4zgtKCw8DI28U8pR0q8I/Zf5nEL8VvIBMJ23OvdgFJtuz94ETl2ePYkad0Qza
TnWStP30o9Y0Yx4SaT8ycwxoXw54EOvGJWJuzyPnJLYH/YbTJ+IHLH+Tdm55Z9cvY7ItSJkFyiG1
nTKDIexEd6qjrfEpIynLyhFWP6N5EL2iuPTBu6ycKY3sxYX+vkbhmpt/olMhX28SrjgZor7RkfeW
0y324FWHFus2TyQktbHJqoEUAonbRXRpMIh3F3mxnrC41khEl/lzRNssauRUETKYAveeTmO01UDx
z1iN5/avoa4+608ltXPJjfX2DU/Huayvo7Q1y7uSdfT6ws0fNsPANqkrvST/qMNtzdTS2mKj9O1q
oD9lsbcPTe1KM4CTElMHL/1cmOuKj0plVuu8ao9piz+rucPFA4cAAXrmvKD3Kzs0GD4w1ecvYORz
P7oIJd8GinBK9EmL/i9y1dXLFI9fOLAS7cvEzbUsoeVSwnWSnowW2sCSYhfkx2vyov90HzTBtAyT
r0Z7GBSN7/iqkZuNSCLThwF1PSHKNEOECHKCisrDrLu/AHhmSpmB8lWNMIoxmnIvmHdSn+1Sxh6b
da59LrptYJLepZx1UJ1SJgUfyX9S+B9H57XbOLYF0S8iwBxeJVIklYNly34hLLvNnDO/fpbm5QIX
6Jlxy9ThPrWrVi18y4KfLO9dPTEci2pzuUqv1XyqFIpeAoMK4RL/qgQ2Fa+c8qHXgPn68W3OOOHa
pHnqWc/aeL6QfuaZ56pd9T0+8IYFlFjnv0NU+aBOMy7f2kcSp1iWoozbQx3bkq5/Qb5/B0PGdTR9
n8hY4LhR3baS/QX00GDiko8CTnPAWF2zz8wXYSF6Z4tJ9+9IvnqW1U8A/GehDDb91GHG6idxrfQl
KghSW11VP2K/nPoeHpJl0kw8joq8YWknv/e47rKkI/pBBy7LgCL6CSDZD/zGzNazGBsD5khiTukq
pVUjk1+wweUsjAOsbcJgDWY0EzQpnooQuV7sdj1PsfbEE7PiHA6ZPrWfMTrkYsXXLnVIutW8JTve
vID5G4potoW2NUkOkQ3PmmI1IbYDavPiV95gr3db3l1gZpwAM/ssXiLDDp6hJIKXtMj7sFGxDeTT
1q9U1xpONH5KEjImhJBlPVIrPHffyaQ5C7QOGcyV3RTfPZsVIqXauRCPwngzhrsOrUk4ZYJbpBSh
Xtjd1/opMnfZ4PT4oF7kJI/LRlXel/lczlDUNnEC57R9awO4fyrHPE1O3zQNY1rayuQIm22vb5Xy
mnIPLPXBLyWLhjTWq5gYKPBlkSKk55jrGOUYsHAIhT1aZO2JIoVdzppVOynaDgA33+Oeqfj1F3Mn
tkxKTJnbbbZuTX/NksEr1FuDjDa5Sr3R511rfrfdB0BCgESxwC93R2tULDqJKQLt+AdjgYHAi3oE
3H/jXiMmgJVL/LEwf5u+WBKQAHg2bsZqswxri/9vKftA67dG4tOUkmMBxia4qb+njXRjhRmtxKP+
Vf8BBrpWD3ZAtBTph7pyhdFVLzTOIsD4UKL+9IO4nU76drxq4op7+1eSrCtn3JC3n7blO+zbzKez
4WO+aLfKl/boiGfwa3b/ydzE91j/pBj2EbyVOyIr5rp+Zv8MjI38U6NppzsKoJ7pgfXODZLTR7ke
XXFHW5VT/uEpsplZsFacxndDWcsMwGu8RO1f1DoRwx01v7kDLL/8QztB113Isq6xS3wBh1Ypeb/G
B0mlXYJelN3w1JH9NuZP8q0cyHuuR7u45jYtfY7xmhbLvXDpHOXQ2/G5umZf44574oYkiZPcgrfU
U3aYpbb9O4Eo4WSieG7rA1rwXf2tbWUmQsRLcbmmex4J27jWtrlCFtrPB2kfO8KamlxwnJgrV7Or
0mo87YpnjNHzDX3ZfGODQ4cZgkT4zJ9ggjdQVM/Gb/MoeAX44j/6YTgetTVMBp8g2E3z0JA+kgtp
SZygx84OPSoJqi2zFwlOg+KX1Rzc+DEZlIJvxt5djrRRreazeoK02260C+Mf1SXYQLmyjT/hm/HF
FnQNr+Ee3Uy7LU6Ygbe5D5bwL3yL5838kDeNy5dsUx5Ev3Koo8qrN8RNJNrgVJ/H/bihwIWRQt9Y
2/F3OqBxA6LmXHC7Q/kZE5PAZbgbI0eYVwVv2pW+KbftAfVoDVWjOtZn8jdnuJ9pvcZY6Rs7CjM1
p9kLN2Yyfq3lOl1LuG1X4g+ftvaSX4Ob+eA1v+8O5k91XMCGYf5eUbBuW/fkKLGBRD9YBexjHO0w
b+ST8IWqoNFFTs/nBZES3eUVRd83lDnBooS5gnfBXvioXEKyTrdXbNyZkU2adW1t+nvuLcWqdouP
2kZuJExd7kX8c9wSjvP7wlyNKMoIbrfH+ErLq8Nw+V7/6IgfGxS0D3Pd/SwPSjTc0Yk+9b/5u13X
B1YRbL2qnfAuHEJH/5pOSDDO/BU7sRf91CvTXWxMZxtGc2lb+/ouO5S7mgzZig9kC4ltaxxLL38f
/Mzm5esyTPE3XdMH63LdQppLnnxHj5GX28llSWyRxK8X8oreh2+S0+DtXEer0cenznad7cq/iQ/c
yX77a7kVHRmBtP5eHtMetBpLyy/T/jFPiovh03u50JzFsS7Ku7xR2A3gHroR1UDkWNVcU9c4ulVf
u0a+ecHltzxYfIMEfCgP5RYeeUzrK5wEMOqKF7sAdyGHKxvFlnZ8NzCtbpNj6jfOtNJsTAKYjzbF
hh4XO/XaS+xEdvTHxMVukU3eVnDDt/wte+c/dBW3JgeTtgHUfp7d1qOzaEfk82HsCx+549B9Wr8c
5qiIs7HWVtKm+kWAt5vb5Fe3fG2+hQ6clQB1fPe6sd1N33CSv1c13jp2LIcqb4q/1/kGsYj8mMtX
uFmVx+ZUX2MnsJkUmbKxMmKE6O3xZzxbzuAZDrSi39IjN/eo3niw0JD71XSWkOn2mZ8eSY9ttCcg
rR1yohf4GKVw7q9QPnWHwonXftZrsW3Tv0RK119IXfEcS0T6D5PsCA6fE4tQ7H6P7KtZnYubJqwx
0brMGvREIBFWZ1JR4x6sONefX7JKScUpzfPMm55JlR3Rl8Efh3ITOWqxq/yy3rxUqy3s8eFgDO+U
WqPwIrYHb2gd8Xbaxf9Kl6j+V3gg1A0M/8rwbNriCVmeqxZ/8DN7djvVN4xVs8Nuj8HLNg7CBXmY
izNFi4QV2C2sKRcBm7zS/snjRpZZbJNHx/l1Ebm8PMl1G7Ez8XkcWXscgb7yod+WTezVruBUyJAM
+zvdD3ygvqFLZTWvFcz8rQebatkCOGjfU9nl5WA8eJ1yY5ugw+D30mx2d/2954smOJigZNVRt+IW
1AIVjNi2OIb6Y07OPESD9YedduVZK3ahL+Hv2rzyAqC0uN8hJP3xcQIhCaEG/1Gh4wz/BNTiwRuR
iaV15qIav/xKNhZzm3DBq1LYgbb25CFf82JbDU9rDWI6+y7fzJ6Td3pvz8aWSqPYwvqyTq9K61R+
wyUYE9E6NzFXHXTDKe+0CwLm9kKOPPltsEsP2D8A5vrwkgB5e7AeVtddawOPiXh4EW8d+abQRLli
AbdZPDzL6R1ZGWGUWdkNvzkUEbwf5bE6T7f2S6dlkd+S6cj8GXqjEHUOsk/LICkzDOzP4kPaJbcR
2XhNRQiQoPXsF9v4kyt2P6xhOVh//S+XRiAI1KgB48KdhPxu82JoqY10ufjGWGogM/h4h9xa8YBq
T4mTudRzzeQKKDi2jW1zGY68MtAPfaDNX1yX+KZOt+pMDEL91iSWYCuZiaL/JgcxO7hQ6UZ4V7dh
uMHZkGDRJC3yHr3+o1dKi3N1C9KW6yva2qo4leqqPoz3co1z7h4oK+1YnKKTfm7v+YGdG2vF/M6+
C/vLVLucp8h84jneG5nNve/aXScnXKNcQd520W0+sa/49R5XMAExV9zg/9Hs2cvPBUvmteXziG/g
ZuEn3dAWMEzryp3cVLTFj35H/HZ+DU0rqjOZCO7ZtvfLt+HCVfet53W4gl3odu+S88Gb5rpsqr1y
itgbbSSOzcUbmR3XKY/FwnJFXhVos7/WB5yeINrO2LIuOUUH5J44Q+z2wkse+NMJGXDVMXTMB5n0
JSJLuObe66KZLntOZ7ShH4a1teCRrghcVs+8V8pDpbuvV7eC0nBnvnEQdTjyBJfvw1ZzzR/IbvsA
GYkI59t0NH+JJeLbmmF57o1r9ORw0BzVYTuf7oQn/b27bANFBx8NU+4XVMuNsuX6JYORd+E3snw/
V25uq1iRPR6E5Y40ALAJ4iSbM9os32KfSl6Pu3Rsk9blPN5ZTCvrUnFQBHI0dJgyKwsC9areiS6h
gg1vwsgVzt0dFAI+NQwUBBsAT0ps1FcUrkgf4Wvk4CjzCbZ7khfQFIDvfJVy8tGYlt+BMa0gx/Lw
uuCLLtF6/J5fr87mRLx3B3QKTyQzBry7FQ8h4DY+o83kcYAQK6EFAjpEQ5XBGjEq+KFOFeekJPnt
b/woFld9wn8SOBSW7BkgGb6grWxDMf7mF3HmX8v6Pd2x/zVCTzAcdEyDiR2NvtlRUBRhQBHZGtjD
5E7GHuEaQvTAW/Uji3wlddgisnCKe8x2Nui76g5CX/eaI2pxV7gjc+qDrseQNTyQ+j/pr+T7/IYp
EaQOgAqCDhUnLxey9SsXkKyxIQjReUHV5qshsT1acbb36Zra26sor/QHY2ed7DteQyjmytq6YP/n
dTR8B8zfxIMeYMTjCoj65oVeMJQb8AY1MNZQYQ3zIbZ+jEE64j6vZEzW+ZYHukFYm4Ny28MLUSS4
nDmvSZkWaHMCMo9Oxf5Kq4wV6nlxjawD2kg5olUT4WCBAntKm0gQyXTQHsfiGowu/zeLn0Pxg09+
NtHM/qSIabK0F9478sFQiVau+EdnjLG18g6tlOTyPsnOcXtsp2M8X8rlgbazzqjtE/5SDZOZA/xX
GHTMKe6rGjFlz4YlnEVO/UGoixWYyZavc6jx1syNxkZbmqufpevvA4CKvL0FCMNqiNEgAx8j5W4K
fK2eQ7JBfy+HS23Nt3DSQddJqxx03cAKEZ8acqr6iCjsEpezzEzUemPDdYusTnccWAjSQuuWYvMp
Use+slJg95qS6YhXBESUEZ8jjVg/s2hQlVR9WQoM9QXBjmI6/Eo4D3NpCG3CR7tIbLcKFXXySzbF
IRPKebSeTcNXzGqvzeinrbWwDRwWDZ8EJhNLqI5KC2JzTvFpir3yK5Kx2hqTImxkzbxC0lq3k+yC
F+NLGvfCMRUhAmQKfzrJqmMBlTavp19BBKEpxKQJouBhVu1HIQbXSKBWMJgLp9XIGEdyCQBHAlCS
D/tEC/YVtbyxgsNV0xr8irH+beSsfEtzdEscXqtJBfoszh0vOhOXgzLmTg/MJ4gi41tv2IqJc9rb
lGYXdj3ot0Cm3Vbg+jPVE1pKx0jWkwKZSeqqrfYUxvalgEqYPumwjcdzxmcP28GxlHErisIl0XlL
WaPl9TPBrWaZcZwEvI7NgP4VfK5TaW6XzrykavbMZdSQIFW+hrCyhaS7aNW8WyBY6UmI+KcFGEH1
ecIqyRlQChXs70ivdqYeQUwc2madxqytLGub0tUdNOYzIQIuUb03ScM/VRk/UmkA+C0i5ibCjaKR
rdWizORwgV4UqAmL0ev7N2C3Dlk+hfg9sqWG6omOHX21GjnyBcR0J0r+ROMDH1Mb/w102qm80IX+
RSJB89duZZc5OcOd3nQnOhFXUQmilc44jYcqYTOWdhray3nWuL/r0iqTqYiIv5SQTry68gaLaKL6
2VNsHWtPUU3dbrK8cdIwtkLtAAQXL1wy2HWG4lkRvnKTV2EnbEUwTmlrYYsMYCHU5AR+ExOZgEjE
zKYjbdls1S/KMHEyjV8lgIRZNmGsmXwvQeJoBl+P0sWHvYq4oQjIQVVfEg7k3maA+AdMgVf8OrOe
xBiJ0x8FGBUHG5gFKV3FY2k0ZFYTut2NcJ2lnh7+qzKO8ETgFK5vtPMx8hzz2vTmZVdKG4ntdyXi
REIzqPyETIbI7jgMPhqOFJktSsL2RMjRsLRvWFX3OnhxCS24h0H9p5gJH8JC9kAua7eq+5ORAheq
Y6VcY2F+1FnCVsQ8cbYd2mn2mlk4jAHLzzBO9rlQnxRdsDu52yVtu5bozZQnTKO8LENqtPM8esya
/I4rEuvE9FFJ/Repco5uZovM/Ohqgv2FidWmZ9vAO0CRhLMsIX6MkDmmCl2MiFRbiG5oEKufdukM
KJO6OWaSACpl0GsMRbuiOcKaVou3Bai8NWQbFTYsbiI9/KVJA4WQUwLPaRZZ34ZZfxt8AXvjJyQm
pAEFoR3+GKsA2JhssC3S63yQAr7/A+uQjgFSJrNbn2t+gEy7NTUYsLngUgzeWNXOJKfyDuMKK+1U
+JzIFQHLJT7j6ym/Q/bSi7qchxdtGf7xwnBseTISLBFJWrpWVUSVhRCzD6zpYkcVK+lfNRWvHFV6
pb1QJ74HkFMrDg15PO4cRf8ORXBTVgrwJj/gchMov0Fu7ZJssbX0KHERyRUukpXNyjcriZ1zCpTv
hNJWrcLNYBpeQWfOj85OIDkAG6HPzZHrPah5dmdYQaTPhDds1/AKzlHcrJd8G95RkllHXoFGmbFK
suhTYUPAQJbfSey+EmUli4FAXU/KKdGxVNCwzDYg0j4aMI15dBdZHuQBwmXDbjX2B0ppAhOw62nm
slHsx+bSMZgKCHMtcQNoJh4ZBInXnYAxWVK2+cuupr/rZe8YCReg8J8gEqrtT8B26+onHF+DhLaO
ufKGNQJFhsbSvaUkRRQgIYpefclAZYUxXyuSQnhjr7Bn7i12KKInWO1bzrqB+j9bRYyX0P3BEmKQ
3FtZ8CvxoBe1ti0wlEfSV5k8Mf+yxf1MTKbtAXwjX8uSHftwmIarQYsCwQw3rHFcl82pBdU5hQWR
OHihrB6n8jwPCemhp7y4EkY5IfyMFeiW3dHsAJz0B4C+jlgDoTMf2RTaRBXgqmh8E2ckrJROvrpb
/EkkKKfWApwKZNbqtUUJBqdrFqcfFr82eAexXuxvymTulhmTYEyDD/lVc9cL+oes9mTYKswWWnxI
mSeHXiYbR37qSKc6p5MAXvJl8w/Jm6V2N0os/YsRWJMc7suKCxDRZby6cbKjumlbpeO7JFufECbc
mEbdlZXTD1rmSCwRdrIifk/VAige8Uwg7ywpCX14CaUvqfyoRypDNMNtAFZm1byH3HJTi/mnj6un
qim+VHBWQ3Jfgf7cGdUg2qPVEbAnyUa0TQ3rjyhtnmPA9VLW4o3IvFnCuem4PSzjV4oLgm0x+UWT
57ij40MsWkfLmNCQk6C7YOpozrAnaLF8s3AKEeK9dgDUqohDKGljrLl7i4xtN78iQjoMTEkBwfrD
jahRuOM1MfUFQK0I0R6HhQC88NSiv0ZRDwnr3grIgjVppGAZy2hk6KpPuMVY1WobvgX3ZHvkpcIZ
VlA/FiSUUXgGxXKZ+bNALhOVtynDPNpxenEDqfGBkIXsriofYLiZuy32DdIeMoY+EzzXpjIvS3/T
lWsc/Iv0DWNnDGOV5asGz4FmFdo4WPfDhsCoBTlSYsPD+o/OHhuAOOz5ftqmlquFfoAdCRksOdWk
g7WHCOIBmwp4tZaJbmLExT26nEC18JlCWwuGgimMJULytpjHRD2FKNBMUPIEZfw0s1darA/QVYEC
vWpF+kbK7HF6K0NYFrnFPELXGYTYcx2TckvtocKmvG2DfWG5lHOQqSjZPeK9nd4KDuGC9aS6zR86
Va3Cx1jtUwtcMX2yNIE9G/13qbYFvF5u+ZsaORHHhIyY/I3XoIu23GAM+X0CRamthXqjaqeUHQH7
Bd1VYQ6ZUM/4Xum6K/D3DEPbVH5juhjwnEouS0S1pyUjddJ+Hyj7lGYAQ6ZX705xBVXv1FBYO1X4
aNRrOhP696SOkrYdvOGx/ZMRdYs8BeiHdUDHCQteq+DxYQEDsoySXLqlQOylL26x9ZpeA3432lqa
doPwRQjzheieNyMfIifnjDdXGz3MSAtzJkcT7KFVxCqht9Xqp8a4yQ1z4dZQelxsWkgsWZDbRXmS
WCWk+zjyZC5TOayKYdqQ9SZo893Ct2zQYa2eAK5qJ9xMCZCtxubYZuqaKxQ7ZmH6N0ZcBYJjDBzB
eE0omHEE/anzLIBhmTbh4uTyWw60d9fyYzC4c9eDmkM98ErxcR7yTPcz3zwkwNYRpuOo7YxxR8k3
MD/I2Uw5+bvii3/JVwSy7YIrWI3w4ICT89VtdFgeMW6hI/EeKyVNdSTjMR/BO8ko1rgssEXWXrp4
cJl0j1RVzZ0aST4Hw4UWzMfDj626yxnrcepieuy3mLMZNQ3b/Mu3xQchD2XZ4+qDCJA4Q3Udn5qd
6ljmHKP1OumdnwdPEOZTTgeZqeKLN58Zu5T6EWkwaQzj9vJbYIKxudnqLn8EYc3kY0SJhbK6+C2Q
O3LUZIYoFFs1lhtU65xSMSCcn8Eho2eCzHi7nj/Dc3+UfpqT+QvEn8XyPT7w2xEuJebD4kQ350X/
q3qA5OjB0T8MTRBL9ng0MUssJ0gwnZ9flGzTu8SQLEdypweYZM2WzhJoUzSLPRZwJOJ5wUL/xQ58
afyB6afIvgThlJu2mjtV72iamySnBVN/6UR/I5UV4meRbmV5n5WMhStD3L7gZozPq+kgk2tbW+xv
qCLLQRK6rNJDe8FSgL6CiPwVeHL1iYmwE5z5hD7O2/5lJ5hsuPmS8J0XNAfw+l4VNkM/ZYwcsmHu
laCb7XTLafri1G5fSfdjA/4Tt6lTPiLBidN9ER46bdOk26SgSPDciKc+xsBP/HnNtQXrFnC4jl0w
NI336ZNlps4KL/MhOcrcUaiz76+4oAhb4/Us6cMwXfNL0a4Kh+JRnHGrrDT22bgFPKmxGTATKkhc
/S8KXb4nLFQAHbOciM7arYaAvKYexJUeLyP4D/sg89/wlPaCX9loShnJa0R1BKbwkZ7iv+DCHaz9
Y/o38eartJysxWVVugjgkDr4VY/Jqv2HkZObG3WuBAd1X9l2T4Y8BdhjQjn8Olcw7HKM4DcRILX9
9O+cmCmtnxvpWWOLZgC6LszUqQ0Py28+63+8HTXk/Gf03d8iF5PVJbrn9Dn8RV50qTftb08pJqvq
rXAWr8CJGWBd44ibAtGu/pw9xTex8zkRbutL4hUHSHf8NIaT+zFjMvGx0OGqpF1Gv7gP3+Zu9Pi3
4VjDDIQxkHOFiqIOs/tTP7V+eCBxwChrLh6PQ31ku2UdXoVrV+Vs3qMX3JL9gHRJCZiuQ0/x+Adw
xNQvEZXCXlA54Na4mLnySXkAAnxHaeG/vuwlb7liuDM/yrfmkP8beXW5GsEI1HzTrn9AON6LXedw
5fNIHI+H5RmygCsA9o+rzuGj+JruoSscpMP41C07+eI3Kt2sN7DveunDCdjzVQ3O7Ya5It4tu+nC
FBJ9d1fuV5a+7j8m9FiOhOWesQWdCfs4qhdgLFV26d3g3cpFngeAZ1E9qNuJqxuhCpLMDrN3xgFq
8x0dfnCmoTvQvgKmMmDZ6an0X2zN8xjvtWWtn9DAtsY58HrWWfW2eatO+YG/+44NQsvBge/1xNOZ
QNJgIPcSTlH8qbi8T6Mv+PEzeicU+7KiBp8sd2Sc4Nt5H59YKQjriDpru/0JgxUFD4fuW38KGEN5
XXzmJDK96onEjK1LaTaSW3yPD9LGEZbj2ikvze+L5b21SJ8RQzlPr5DgCkN2fMhCXrco7Ifot9oY
x+5knoUULtqa7Vg7byZWAwnTHtbgzWLYQvymMKWhXf2Oz5SDi6MW/Z2ik3uEd3/V92vyaeyoDPzW
BUZPGDYx/GJzi5aK+qojO1Yug6oy22F5xZ9VFW/568FB8lhV87VLuTZ6ECsoet/Tt1XPeyg18Wiu
FLYAUOyI5PfSJRvWDWN0RHvaQGKPRZblYfhNratOeWrzM8YbNhZhvRFxJNwDzGyRylG8Tc17Xv0D
cBhUEzkK2Gtgnz4XOs1paR7iH6DGSb3RRn7dmR0EzivNhjLDYje1NdJK/VGP/g0v9wqA269w8dXo
9AJHDwLmupeP2tXbgzZdigKHKaMVcrr1Jg43RboD6lfzQ5C5ffaQCs4IDsPo0IJjBzQ4+Ll+ikkN
9Lw1p+Za9wnjiC0hYqOYrWh0dKZeRHoivcZuiH0O1cVL8Afk2TXq2iadPZVspQZGR6TdKj2Tng1Z
9MkSxVZUsmPWE1kLZtdAqJiGDqrxAQ0CS+dBsK5Nnxz7qgCxfpeUN8iEKVppUSCHoFV0pDwUEUt3
EOHbcIbwB1BLMe0MsbVzZbRLSk3GBrfxzK1bqcknSNW6/4djwcjcGTdb42o10W4/7lzKqqYPmid4
54ZMa7i7Ceo4qNzx0ywxhz1MyRNaUPmOPDsNwuar7oLvgP4tam8FwebA7ZnE27OacCN9z0Te6Pmt
vwzPVPcYxCfRiVlpsYXrJmCNdGGxmAAnV+8sXsYmrC/pIi1YT1kAvrh8ZPJ0hdOzhNmPfTtmBQa5
nhruaOboK4LfhYKQSM3tkb8o8XHOShZVSeosVbLN208FoD51hlW8ODQIuJ05o+YXHnyv3UIlcYaf
oaueYbOt0HH7o6CeFQgR2H6bwg5+XjmMnznfoPX9kE+Fec/bWvPVxQskt/2a9uSDAMMTnMOqUeZ4
TNzuYr1huA/Q0l4Kiqtgso5twW82Iv0976yy+cLVf8KDFo7iUpDVgmhg3phSsy+LilOmVZZXXBjP
mCAJ3/CDJ37EY4e6+4+vONud24REcOeuAlgFrZIYEy1Cr+DWKjy0exp/t8k9JKHHGLdjlsIWVvud
23tIjrEC6Awavd/OpIIhPOCwMN6nD+IouS9cFQRysj/3ULatr5CI4uW1P/cqlyl8OoqeZqsXsoiD
sOKVBtaCnKWrb8udumXxQozB6TVXpAbp2G+Cx+Di25yAT93CHasvTIsFEyRJh5fvlz3CwiBQ7FhJ
QQzdhu/lB/6l9FmR/oEcNv3DVUDwX7IB9nDLCNA54NCsxUu+x3TW/rDHyz9VNiXn7n1ws8Or5Q4L
G5KNuaJbL3BwjWHY7dku7Mxj9zOAgT2ajurKoofLuyUFvErudKTw2qAcrOW1/127BO8JDJ3Qnlmf
NqTT53V1xmfj08uuvHPGLTzrF3pswTol+NJd3QEWi+GLV9K29Yo93IT2yfNguOpN/8kPr8Ak8ED6
ix35yfUvUTfWoSic8YEUALjuonxS4nHlud9woscDISwyEK/1Dn6+bemRxpIPgxvjwFuF+HDB7Nvj
gzoELMJusDNLO9sL++RtPoTUspMhc7ppHdwZ+S8VKItTdww24RmkKBdJvz2aMDjW9U09pLz/n9Ux
RkJcxxfWhele29I4SOCSHONpAOrwSSkMVKINqyvBq9nUr+Q/tuPUVfqBjRnnkpwlAH438Uyqvd8T
ThTu6eH/D+FT5mbN6LF8TH506skcOt02+kGTYp2uXjJvRhJft9tlhIu7bolyIJWkZ6bP7q7RQgV1
nJHnnig7EB4RsMuK0ILbm6yaN9GdXGfyb7hkx8zDr4tMAGms5ms4zBel1M6dSk0kQk/EaKgBkixr
82gui5sSFk/INsThpw7fZqzVPS3KTmBKrpJO91o9xMGlrYRN/PrDNdtHjfthHGxk7hxGme4F+FVm
iLFcgXKJk8/s32W4oXPpy0S7B+gcHaPjNLBQHUIGfeDJo9IcTdl4N8NsE1RYK1Kus9DSyk0W8WJd
NeeaKxTwrNcyVDedipgWvo5oO5KvBMpMxtCQMjYEn3pC3wsPHXQ9EfPtPubBGJ0RUh0eo/wRlV6o
HfvMIKPAAcm1qqWbxu6vhunK6iXBrBXlG5iI6APvlnXiEpnmTsztSOP1Zs9FuEmr97JBCq62TbsV
BS5HO+hQSutHvSO2d+L4lbzWUOfgpAg8TpVt1gJ5eTjdXhpviRCMGsr2VVTBN1Bdchqyk1nRbDMc
o3o7iQgV21kntAcpfS3fMVwzdb+srNIagEdDrwF3R3WXT375gqldYnxemBph3gcT1yXDpw8egqdT
BdtXP1Ab4jB2sVoDIJiRd1gJcNfFatMW7A4w65KqXoOwyAK3WDYE7Dd00gJ3fQQzCVNAma+LFME+
hAeZAcmib3WP5VlNXymXRcf9xXbetI7tAnx7pYXfoXQh5FOzfM1zulV2KgO85U4oDhhvUEnG5pkl
e0EhI0jcSqkvhPgr8A7jeE9x1NFZkuqbWPQsSofNhEoMz4CUvOkt5CBJwW2qpPJvb80UinR2bMKD
LiLVTV9VGGwXAOYLmGXoRuaBPlCzsu6xXAcWa54pV9i3xIJJRUoXqdFPI+maHUgy6xowyDF4A6nW
+Yuq9XecdTJVuG33049L9WwEGhdCIbR+M9opnlZQNv448q1IRis9l3JLp0qq3sNmRoPuQ3NrGCE4
A70NcM+y/J2T6l8yzyoh90EDDqWGkMlnJnNDCymLq1WN4FeVlw+alAJXnCiKa8q5JuYETtahMdva
RDR23NqJhWRcNdLvlPfNCc86NYcSA2IvqsNGDmssMbHc8LIUKSQ0evOt62YC+CVoEamOu/OUl5x3
udCH6JkdzSGSLKt7Ix/DcRUbuK2hz1v+UJd0JSxlRBGBhfFGMbh+BRPPgtYp2cWKxXlhO8/x38uL
8J7n0kvdKiG7IQIaRLGzPnqkyZDTxjm2713SiNwZZ8PcKNT5OcaYmaek1nJISplBjFylSaA1zK+4
zXjLGGol+nFO72Wkxwh5VSFBbjW1llkU5mdi7rq+RCPTSvnU6B0GJjjYyLSoVbxHTUQmeYovSWBl
50yhS0aXFAGQJvw7tmCt6klszr2kD4k4TxQ+jTG1BVMiFTcxH1AORgS5sCdT271QknLazX5lRVCd
tPkOT3uKeakNACvyvHzrp9jgQiZxl5pTpA1aMepd1CkiP1RflA85S6Eka2lLbl5RB9yDxXwtpQrH
vwhZGqG6KH6EkEcSs8EU8S8QXxSmSRPa2i1Vy3jG05ydw7EjhTNXAMPlJGUmqUSL6Xo2klunZ1yz
KoUWGKAeYv3VaMIrJKkaXkv5gFWKTAlSZTE0ZAr3E/6HJEra5Zy7dT2SeAx6HzSKSXK97+r3NqwF
hMcMeJ5s9oR/F3KPeabrh7lo4/sSUhaaTelvII4/c80yNVQ75UZpGOp8Uya2UvZXJRrk3RKYvUC+
sqpzmzKlEa95wmlRpPqL6keH7mehsm5bJAqem6QD1DAJ/F0ZD5NS9GZZqtttTG/FXolntklR0vK0
hVkyIyDIZeaYpsmrVFUQ/6KWvRWcQ/ksaFVwKcoKva9e6vka8SQ7rdjRKduRTA4WQEnsbwEQjqwa
IZZ/8Lsj+ilCPvczAegJ6rGyoeE2sFuzSM5RZQX0x2bgoIo5pIVxeNYq+xR4gtGqMbp+Oys5V5tW
opxhHuZdBeRmoiPvTYy75jsNqBTgi9CAX3k1XGqteBzmNj41IZgHo4QPrEHZ8haV8h/Wpv9xdB7L
keNaEP0iRtCAJLBVeSuVTEutDUNSa0BvQM+vf6feZjajnmlVkcA1mScNa6Al2gbSRZMFg4WcJZJA
zxYg7a2YGso710jwcIE/onZpnfLbifS8kk7A7A2bCmnOTX1XWas835NMxSUZDIiZe4sUQZvj4imY
In0N7Xy8jGnoHAsCE7CcYs0TSTvurKhpUWny0nm+HI91QIhgG8jh5Bmrv5LH2L3K1qtQsyRueFJq
7FHjzzgNoWOhh6FijVwS+Zjf+eBrAEsREwjKzotql5GgiD5mB5SSPTmMIUI6ayfMJPF0wf1nCNSC
cQgVQPB63xwCIVfuCCSCQC0Ga6MijTOZPcSVpLaYQ8uyfk1wY/6sumR6gSnXKq7InsfIICupq4qy
oU/vBp46dg8DufZo+Qg9D922eu7qSl/tBUVNxL54PbFFe+YecHZDT0aAXVpE0fSDcxjcBDUWkFpx
zINk3OpsEJeynsTXJFxEnSrEbT0uelMW8/idmplnu4qjkOm1GRDneZLqswqX58FbzCXoZzizc4ly
KvMzmqve2cuulRLxBuoQv2mLa5NXUO5nDdWhzu/2s7HAyOpYJr8U48ScCY8lkBlQkum+aBDwLSPU
x0QI8jVqG6ZYIvTfopoZpk7uRzzl0SYj9W0z2zPalmjA1JvHSYN1GDn94An4GQMUic600Pm0q48c
oIwTyxkG00PT6Qyv9JJCh7IGSkUF2iJy77mTWe2hPIzVUxVbKEDCpBifG1+jZxsF52eXkws6ZmTe
cVVQDhoGt8McSYR3cZUAhifeAwBjzdCuya1Hrx4CNvkdsMeMfSILu9M86fzXdEmVbUFvjfs4KCCB
VIT++XUV3yw7QOkbEDMYimii4ekgwnCRaIBYoMHfIR3dYTWBZCbUpfW0cYc4u0xBrNDa5Gx+J1UH
QKcZV7qmyh+pZJCEtSRQD67PViTIIKTpwWcdmY0uax2qpv5pduw8JG6gbXcqbrttm9t4CQt4AcVA
JuiKIAA4BOHMxvIBrBO9npUBwxnilIYZFjCa6cxCcJOYAOFg5Da70cOQ2xvwXwgeKnAFzGRS1Ffn
yGhe8VHr3ZgN9a4x8HpJnLA4q2ZEgO7EIlVlvJU6x3g01guOdIQtCQO3QsYXCed5U4we6fXu5J9F
aptzgtLp4IR1c24XEpxBeo/2V15Fz1C5sjcvCsWP8NLug4SA+GBbhDrEPlW4pjDYRQ6KpMbuea09
yerQDosELLRYAO90rULJlmQh7vlRi8MgtPc+Lnb6Ztyw+WPS0scSE4/NyTEq/uNG+r8RhdS9SMO5
mOfoPxvFIk0n499O+LO1C72Rnj1glTITA5Xj5Q8YmGn9nfZJudVpmuwc4om2aSiZFacGZpdrD+qN
LC91NJ75lH6nzsTR6r0Y4uEsggSHVq9YmzAbCXT0ljSLZAAjFZG1nSexuU0FKsZhdNy1M5m7BlIp
Pu2qm4ezV6fDP7flfV01Tk7u0YRS5Bf5VbpRdfiZxn6z7scRqJo9+PTVHDFXL1lUtY+gJOERzAgw
7Qb2PzYgpTTG69XRaog1OjCuPKoQVoUu7sW+r4tztNwjzerKfqoqqHSs+ZJ85ypySxcNmzeXOavP
YiKqZBUZx92lMetPt43lgWFbKEgFdJB1aj8fDu3kY6+pEZtXadE/TqiTHoKaaFEe8fEGhti9NW7X
70JdpsdwGBlqpCNNiYmXt7quC16OIh2xdY3zemqQfPZVR3CwyhICVdJoYwtfbQI45OAAXescKTAl
ZRrF+9YP5VNashqDi1VtJ3DTW777+y4h6z6dYOrBZmh/vySMTFzpj+xzSuu0CGgWwVzxwc9B8EN6
WfVH5BXkrHIS/4m08a5kuhU77Kv5ZzsxG8qFHi5c1e7OaUFdyTwb1vVoiqMa23y3tGP3GuQzcuR4
6lY+gFQUUJO62KGTHQvRZienZr0a9iMDHNLsW8rwCWC9duEX1x4uzREHX0Se4YrHY3hZnPGr8Ufs
T3bvfENzTY+B5ztH39wbHsHvBUAu/LZ8JoONKxGRLoGriWJX7UYbIroaFwSNsQBneJlo1qPvBoQV
NfemwCW2HMXjKq0sB8DYGD1yhEAQSVEvY4RFF5ES2zmlmfVmT55C1dbm70NGLmXmSOs0uVl5W2AF
rog9edF6hixoxzHu6Uzvszm0TjaZv9t2dmmumzwQ772K4w+ygKfXHPnazpIy/I6TmXx5raI9ryTE
Wq/mqxom9LndVMx7Vc/RL7RH5zEw93W3KnsQQ012lAhmQewPIbP2mr6fAcFraXzCJl1vZPng9oIn
uZkmrhZ2+nOZcqnH9SC+lU6Dx3Lxec1jtuQEwNIDY3a0HlUF8j9XBXTApZCIWdGJ2dZCGxnAgQWU
0rLxsXWcs3I0xnou/dQwOyizcNMqZoKxrMfT1LszUFz/DqX0JlQVOJmV33SnuEGxmvpJdAys9s8c
z/Vl1MnEACBcQijc8XAoc+BqcQzY0nbEuIXy7hJ7mlNKzWP5U7nwGZhpm6ncG90/ETk37gaTAFHv
m0neiMCbIVSU/4bSWJsxXOS/rMz1zgY6ejLx6ByZnrwEkZU/W70/7Ye8oiF2uNVvSaeK7zHNOmam
CrVVTevaMM/tfk3cxUh5Q6pAp62SDxOmUBloib84W8CS2FF5jejH3nl0lnXIV4r9QYzZhs8fQ40o
hiOppfU5zRKIMbQrH15ehaepSljqU+LPyH1rAEdqxsFaD/cFiXTuQ76eCooNSBA8NX6TvsY0Xz3P
4tbvkhhPtBO9RimOCUtEgrBmt35cHMs9TH2hr6JWLK64gcAb2bA+Jr2cosVhskXKKwCPtHiXwl58
NqH29Bx31fQRSBqWwFuq3djgievFHbUyew4TN0FgVBAQmTQ0rLUHqqO4tliUJQ4Cychl5ta0YguS
DcuSDJy9ERUpc44d/+ooIVouaQEEeab7j6/do+2CZ9UYj0Vg2OdMYZoML7xiHN2QhbKKpU/cbiD0
uinK5kO0VrZP7UWQ2q65Mmt/+bGccn5tG5alpVeDN/er5VYGEP1xYHeDj3TVBjEzLQOL0aAC5+VE
7fySF254rHvlPhHZcHVrf/pPZkV0kdB0mZLPNupeShdv7hEBTBmS8S31Qb5lzEUGbeJgoUdVnj/z
jLVI55ffKUf0BeIXC+tCkIy7xNgnENaeq0TNz4EsWEbaZUxMEhiPoY/CSzQk4qOYxvKUjk58Ce3B
2adVjYAzLe6xBVQH/lrORP2OHmPDsA/NyfZ6DoEOPahX8RsafzZ/5dSkYFzv4mI/ivAueyB+OZEZ
IMzQQZj9WzJ0f4ax16+cmMG76nz12HcavM9dzF22Q/OHQsvftc2At0+FviK1SlRvnhTJ1faQa/Wx
hmFaxmY7mj7eNpm97JXnY7OB2ltXa2uogTPJNK8+5NjWCJFK74vznNFLU7uHJsM10uTYLsBOMGDu
HC5clMHYwgVu3ngR/0pawtWcEy2ZTmNwMHOEf680P5mu5LqfGkCFuhu/LUGabZZS53P8wlFDVoie
TfJUq4UdaIBMqe1YQbv1TI0d5idA1oq4lNh/s5TbnyJpDNYXeBkNUVje/VuGkhMwY7MdyzvnShdY
YfMJdsedHwruu2P95ZHZV3fqJ81878QwIjyQ+IDlVSoyNdrHQcUvhT/8eon5Zy8OjwbBfrXJRjh7
KGiWCr3oPYw8yPSu6OxVFfbbyXA/hjnZowCwH+xB4ybztlTrqxwa1uRl78USsrq3iReET0n6LmIP
zqattJdXciAoJMx0DswMPKfub6XVf1UKzUsVbEON53CJvVuV9/DoRmoLyqhmM4xIGvl6sk3AusZh
wiba6Bok+txm2atPXMDK61AQzWX02CXlT+Qid+VB7P3lxSUpKXA4zCwJq8Y+5lCM+QqnsxXPZ6AL
8OvEnjS6TYS1wzdoQH2LSlAeZCCelhSXputunbA54Gh4jXRy6BRjstp57wMcqYs6WNcJ0aK2YGN4
LXJKhyAIZBOu3CWWc8mWnqtnPA8h6s+W5cOcG0lnUD3PfkcjxLIrhpUYDU9RXTw31MZ6ZgnHsk2w
Vq55R73eu3Wd2Jd2c7JyfIShYciuYH4ioCBtKHEwEwFDIZjqGkwc717snux6ecuEj7owXUWB/41O
cUdjs1JL91Ld2zTJ/irEaBLP2x45sMDaxuxmi46h/wpjuYISfGAIRgV7V4hE42OHn8DLu8ci7o80
gi+OZ34DXz9lSAzsHHP5lD+7i9b4TiP0vgKTrvoc4xbfQYr7qAOX6tiPy32Vpn69+A7Naw59TtCS
+5R23o5wT9zMDFq3LjArHfc7Cz1TDdnYQ0LCFHyATuoNwTGYVmkg3ohoiu0nAJMtZg4r6C422jwV
LIfQY7tJisfwysgC2obgDVDrCfXE8uH47639HZTkWCFWPMKvsYpzJzcwMKBp7nuJL3rZB/QVQ7jB
VsK6i7BUjCQO04Zi+p3MPwNtLbzl5RsoSUudJJEOJGHHGg6pkJ8GXZFA0dQ13t+YtbFdKhgpy0Pe
gZMkgdXOlp3qmm1hfyaSdNW/bsosOrgtBcyxtW3vO70h/OohyL8ooNGLPdbOq8uiIGUWnW+YZ7n2
c0XEB7UrcYn1TwXwNPlpanJbuSCmx7TGenGXedcO8g3Iwd+Zyw5rqNkfp/vFLv66MEcp4je9iRCE
i12KAE/j+mUATk1Cit/KH5kOKFZXU/GflXQbdqa2hnSJrpxRzVH5/dmJEAuyQK7+xnoPpU3zAObj
cwUyherHeeegf0hIc66nmuKZhQAIu8lHIN18u854MbjpJ42+cGQkuYS7AKE3A6/URXQ23r1uTb9P
Cmrg+64DtavQ13gCCPcNFnyHQWftAGccIvQZ9/ssv/OqvyQKjshiOS3EYxr/hCOuIzQQ8vEOvbiH
BHTjnSgPJZ9qS5df3uIeSwAhhMetZBXt3CLzdnbfsAtXW0oSXmW951QqOIgYZbam/F0acZ0TQEA4
jS6ar9MP+kMCkziQ41cChSFK3XVkseZEcBf2CYvWhBxa3uEwwoxAAFzMICPjGmJwTQvdc81FwOME
uQ8qYnSAVAa77DTj73H9Y6HKQ+iOV0UJP2LuKWwf5VdPjV/MHx5GrUlKZtbuhRzMv4vjXlQiT8rG
K9suw6FX47aLGRzM/GlXfxbK4e+Q+X/pjJ+WO/yPmxSpEnPvHin/igLd28g6ECddgzMLRvmnozU4
pn4HjIfyGZu4+Bu3QIuyXNCQLByUTmNhFGW3AUB2qbFh5tFyIuj6PjWm245XUYeHVpYAr5Pg4oaS
qzJwX4Vz14kGA9Iq7sfB98IHa44MkjP/FHQta2zfXMec3Ek9yIdhoOYqRLHvZMi+uTHIKok5uIcS
cexN4NWSHDiIbBa4vsHXbKd7ScNSelijY/9mTXpXzyS/aWZHCdlauIjeGkyGcuR4jUOfEW2soHnS
PUWDJAqtbGCnd7eoggZnuo9hBJI7ZfOfMvQuXt0dI2IoaT4h83tR13J7+BtOpp/KSR+Vlk/dHD/3
qj0NPhFUzEX2LQjhpGMbZ3vek5tah1Rlm5hmnYph71vNlVnD2QsRVyVEexPXGlYNIs8aa2Yd6e8I
2uoIA8j20r+5KF714P1Jidx4mMpuF9j13uswMkXTPhDJmci/NfO1dUAmiS3KvyPlBc9p9STAF854
EOoMp1FQ5ntisA/hAAKXOmo1ot1swmGdefNlGNCZYx3qeHa4TxTS00wCC+RSUkO09bh3c3af6V3X
4oaokwgwZWxC4Hb+Oml8z1X9EhOmSQ0QHNgG7CWP1YM1LN9yqfi0vNfKZUIekRJva69kGuszR4zW
7kR6Cm0vb7RX1P9Q7SC19vSWLcyW6NXXpa+PNOa3pZaw+ZAniwkIMX7NFMhw4Povkx2cMx+ziEPG
aK2uRFbvvCE9DCl8LFOdWx9JQR3vigLUHBUG/dUhKMpDmxG+U0KiaZd7JPSdJdBGrLzMW6wYyc7o
apqFAXLtfg5JeKHy2zI8+2Iuvco994cKah+081uU671SLDuZAG3aPP/2OL58r1mryDmaGIVCxEqm
BexOXV+B3vXMHcXbd79SZS8+gL4pshGAL7fa5Qcl1zzZq0ftVZuRwKdjJoByKiaJ3Gr1oytRi8aM
VmRZ/SQzgZLWYF4c1Gw0QvF6mL07r7Pa93n8YflwRFJbHV0fuR9p7xPhWQ+tpNTO7Q0V4YZa5WRZ
4yHXREyXPCkZCXB0/F+uRbRSu8wHMiipeRwX5WlzI1aHgghmjQddmwUb00H9nY9YrnCocZcV1brS
xb88Xa50qG9F2D/XbYQz24JfNuKJCBOUzzEDirwmK404uX2cOQ91+6RmrLB6hCrkidtCQV/7FRwH
DjLP/fCd+b+lLJ/yDK0veRn7Ki0ngJTm2x3u+6XZOxK5fJStefPTSFxqs3BMsAdcxT4TEdMzSNVR
XO9GThI+kHmT2XxHHsMkLH8MEto+pY80J1dNlw5jUeUhMAlnd9/MCVWJlL9ke+XEYXH4sypD5IE3
o01sJi7Oo9/Zw2Zc/GsWp3S2bNKne+vr23+VgiClNHTmxOd6C927mt8LoT5WJyfM2QTW420qGJrb
iXXsmwrlhwPuSCMxlfC225QNsME+kAq491Fh7dTCgdxU7saFC0SC0SVhQMHp0+pnehnne1x6rsyW
X7fMWKmGEFUgHWU6GZh81Y/5ELymob3DrMriYRi/mPA9To7CPaateE3rw92d1N2qtNN3DL8rJ4Fp
pf3NrNXGD+vvgNcv0O6W0N6PFJGXsMdniQdoFXtTvq0ZAQFEHbtLoHDmp1ip/Y7/WhoyeMGuwbZe
8qou00naCElFc/86Z/8yWnfT81h8ejGQhzGd3k1qW+siSJ6mHIRVFl9oP35EkXw4Ys5WQ4UyuKHS
zwRRNfybwUt/Crf8b2qNYgQ8/HSyffJ8HAmCr76phCT9oaagvWO73fFxiEj8nfGHE2YKkAk9LcU1
NITFvDA5uMztaD0UISOgOxy0nEd8Msty8z0byX/31ddBt2em5fAHhsc8R/2RzR579nkfjSDYBJOu
iORJ+pzrNHGLCyf5W8JhtCzUG6K58MA+6sz5U2UNTG3Xujp6ceh0lgsJjOW31SFbI8vhwM5oDdht
WyHQNEYiPQmW0+Bi12x9tYDGG3bZZB871zk5GdUaCGGa7lfPAmcVcYS7BmV4UskBb3DxXVj6mw8M
XSqaTqOWs2Xl+wiHaRvgpaSUmf1sZ1salbOZf5lIbTx/2YpEOtzS91HsxDK1sASGIZHdKH2PDeaX
fAn+EW372FYM8mPAUEFMJZSHd5v3jHegkuAU6J0BjoAoyeLeXVsTK0bjpF+1Q0tsObZ8VAujiQzu
ODu2r2ioQby14iX141MIuW5lqHCyadyFBCIwQ4a6Sg4q1V37xw8ReC5ieCsJnzHtnfzf+LgyPCwN
jFOJLcUJP8hwuyT2cOGtD9daoktL23iTGrwaBvYqsMXcGZONHyA9bpfWnKqyPQg2hk0fgcbJrFPh
AtT0VfGbR8GTxfR214kI6x3C4yV4ipbuzbofRdXcvROafZDIOXjiHlkwcBSo5A9WTjAetkpuhE38
YHFbDwbDezsgky+6M6GZ0EZIUqwWwnYKdZtidYzM+CG68tvcXe4dvWtZtydkAE8LrFW4btPZzr1j
Qqnq18uZGRomIPsaZfk3G5lT2zHfMcwtIBLGCdC/NjLrBClzVjn7xsyPHGZ3h74D41jkN80B/hBg
PXO0PttK7sO0Qe5Tu29GyRc1kW1GhICLRm/pkFfWVo3JoUNeWu1V251MY7+no/+Tt8nBiqBJzul7
XsACkhYHdOH+2Bio6iLfdtK/WqTqshbed+N4jPJpH/bBJ57yjamszzpoq8egCzO0Op3+aB0Azg6c
14c0vK+VoVBNBGBk/aboHEiLhG6mLrpquB8qYKTelGLL9AmlY9fjZsTUFg/qOxjMP0uJmXA8/u5B
A6qdlpRVFQI5GAJiZfkeGEjG771ETSwXsWnZZ4d581or/43SB75MN9LnmwlSUI66jgyDB4/kQqHK
kyz6E9si5yEmyBR2wHNlgqsMlsfcIGMcC/1ToC80kw07DkAn/quasgARBG0P3iC2rieFndYp9JuP
TtCWeA9T90MKavg8vttrHCZXCqX2yPwr9a11kxJYRNJAEnhsksxz2kO+J+yv6DjBU8ySOJedL41L
M0816le58npSaYy8Vn7xRZDSZ+WEO0aNP2IMgTnKzzJ1rvPSbxaKmKRGmSXjq/RBmpr65lnNm6f/
ZNIFb4qBSTrfSQ/zfeZ266uXjqS40J5DQrimvd12R1uNpxpFXwXKMCLrnHjjQ1U0tyC/O8gwZgoM
2cvEFGFonhNrvimkPoagA3QlG7JZVinQmRmF0qDatUsvZ3hwYi/Z0pbumLbxosZX167/drl/JpR0
t+De1LUgds46mXZ+Z7z6EU54xjJ6WhpBdBkWwWNjfPEqgXUlh0uThFebuMSI0JqWzr/WZrVMmBOt
5paaCXOuax0yk33NSfTTeqyBkwQYRaAe0r77swDULspqPwwUwc5AS1zWWISa8WR5zoW+D2/IoG4i
nsbVGKa3wtSsfH1BjKD9kt2TMSp97if3ko/2USSoc22IZbE+jFTprDVeowHneYkwZJVgZRja9snh
zCjc+G3GAzXZlCXqvm0PbM7LABOK7YQEhRj8OA6IoPZup6vZZh1YE23QCvH78XRPztxsSf1OdgrK
fpln0K+x/Hh19idlhmP7VIQTDwqCIxyPI9naZRfGfAxp/MxaJj3kndfuvE5ebB86VhPkzUfK397D
EDWSYXYKevh+s421ol70YUn5a8YNunsfe0w9cCJlUynQdtP4K8f/5YZIjrkA6F8m8wlv8KGvkQcT
25kzpLDun7n1Qr9H5oS2h2MXigfj1ufFazBnokGC6utrUilUtTHCpqeJmfv8X1wkRPkSdlAgcqc+
hQ51ZJdmXxbBOWIa8IOFUH9CD1BuS9/gE7OecU+ZvnwZWvo18YxGjxFYj9Cqnym4mQ4eRJL+9dBH
JEkGegMTRgRzBkssDXlNObW082W2zI6oH5QQXCmKe20au8++H99IRdkTFE0W+3gIGEiMsxe9JGG+
z5f5d2pIfi8lc5a0U4x9KsSgXYfA/a6wt+e3SbqGkXLw7sgYoMagzyhzrn45edcmZGOfYl5mOe4A
V5pBoSzaQhKcvqUGYWbRuMe8wcokHRydc/jZV/7VC4d9MlfnHHuKlNmZSxfyfQqkJYHuouPlX5yq
YkX0l38dJ+B6vAPH3PTJJi/x8ZXK2usJHmHn52fXBrfjlvl1QVQF8GGnbfa8DBUfKsHQi4lfG+Sf
oiObuZXOccr9Z+75x4D1/65EKbC1jLKOqcwJH1bQFzun+MOyrz7EIiCce3HZwYMORvB0SQnzIaZy
12fL3xgNEAcxNgfXuO1aedjG8klNW9+yVsoOADp1BhR+8FybeV2S1SI8BemmdTZeg8+9Zn4aT/61
6MS7cvo3hX1XszrYJggsWzSOOohOFHsUhQOlljFiH4cIqMM+hsTtoGWHwYrNfMZlQBttDNm3fUFf
WJEeVtsnqcrmE/nL2vHxXpH6vHK7On9iXRLsIHwcImzEIV6gWTU3boxP6rW/k6OpAdRLyU9LKywO
jZLkyDusox1CMznbWYn6/MNj0Y33KCEFytO3vNKIHvHUb+M6r3Elo2YbCBNn62lXK/YF1Gnzc5t1
46lJgmZrXPOeeTi8MivGk4P4nUzq34YeA5AQaUNErRO2W5L8NNI4Rw1p5U1SMU0CzbGdkCiDUMZ2
lG9R2G7sFjVAD945DF+ahpozGyp/H7fqjwnwqsUK3UhaeAdvtjfNkP5mLTuWVo8ghYubyNkiUPpg
mMDZWrsvKRIxeoRmXTfQZYQ3cBjWeIeDmRe4aFM+aQSkNz0SQozW5LCE5iYzAnLS7LB4w5u0sYU1
uftlOrQUWblFeojbVlhvYRa+VwDf+oIkDVl1b65fHyCQzGthxqNbtzaztyIHi9KV68CrL6Hqn6qe
bc0U4FXPMkpxY/zXKRtfpa/Jc8qDGOKoc5YBs6zQtSFGhkG9Lhb5WSyce3PF4T208iWxg5fSSncW
24ZEM+ugPaV3G+d9GUrU2iO63amPPjjQNjFzdlwZpBUbflNEK90tt53HeByuAbMvQqa8c9/bHfFL
xXSiBVKgbNqQrN3yq5TuwbiM7QWXAr+Ndy0VdvSSSAllvA3/V3NgEe1eUD19+Wr60K4LEztadsTB
h5uQHfHaiamUl+Ec4P4hMdtmiFSPKEI5hg6LNViUnTXMed59ZzFquwTLf0vyUc3qKQcgkwQTC5WF
Cb4kNBatC0MR37f3Y8rxEU/90WdsYBqWnCW266qQH/WCPTrV6V+HEtSOE8kVP7zSJe79HNj23AKh
U/6yye7urzge9WPht9kutGzQbgucxyKW3goJ9mmB9ixt/K2Anh8pu3YLxy0gc1IMmcKwYUNrTUGS
7uBGcNaRCVJlwUaVAUiJqihWlUBkmxZ4WJhSUqprxLOx855b4tVp+zfz/0G7o/9Mc3KSkXhrnVTt
7MQc0gwqZXReKiifjA60Suc1rXX7nwTELsr6ZcixJirhMUVrr40noRKhL3/IFQerCq3fMBwwDg/Y
kkzNOJudfpsiTtNIGC86CagZIqY8U+lEwLpFx7rMDRAu8wdUz/rTE+5vxxfx4EbRZ10B+FMYCpPg
2vcZIG/sh8ZP363K6ZBKAGgr7lxFIv92WbB8EXb7mk4hDwcXVqz41qfqb1hia/FjXMrmfp+OIuRI
JXQgjplpCRYE/qKP8T1fPCoQ22Gom4cXv9H72JT7VsWfdcdShjXv0xhPiPWdkYWhJWBpu+da6veC
XdyusNC5N1nFyDFs3gZZSpIZEmfTzeO+uZ90IdLSckxOKQK7Ve0rNL7u1g4tWFZI0rVod24c3i0U
vUtuXMxUoDTLfuaLTbMM4MwM9a5tX4ZuvCRYVPyqePFKi++5eOva+bEMQ8IASyyMScqOHrr5Q05a
NxRD59iJmRB5aFFR9epM/kea+4/lnQskMWQYaIBVMzxxpp9qAQfEIyxKyxGNL668cPb2WSX1bXYE
uGDxmpG6yHcNN9FfjpKEn4zeSktMj05cnoa+CLeNybeLw3/JfprJiLSKb8uaAYOzg3ZRa6+rXCcP
wlUEZsjpOUPI2M/VZvZawsQi8KnZgETQ9FGyIo/8J5XNH2Rk33zqaLKyfZaCLQB+nSn9lvZhxzIG
YR364SIq3lviRbqR2L86fJtZGeHuEWJ/7xX6bNqlJj1YU5tzGHnXPrNvbsWvWPYuRQbHHwNYZMLM
FjNUssAWgrnO1i5omOeS+dl66IJnp/0/3ptEwxlKQ1XDP6V4oDzY+yQUl5riiTHSk3RmukQaOenk
xxgceOAvOOLcXYR4Jtb+O0OPD/RzGbAua00eMok3yitXVgdJoRwxy+My8yHqIcTaBoKuTIp0HU38
8NLG30thQIiypdLALtpx3LSevQoV2xgDucEJzVbV42+Z/2tBMAg33NaDOTQWkNNOP3UM54U0a9nz
Bi+wKoR6orrGjGoLCjUe1w61EDkW9qlnfZTM3SHy8OeNyfARZvm1n1EpltQdzDf0rtHLf40etiLD
Kehqwh8JGE0b/TU4Md7vpsw3qUW6QzMwMql7xpBNXnOesagMER5zzUJX/Fca3tmmxLstWviTxoGt
P+Dyrfp2U8qQYDHcoD38jGhQlwqZuOXcx1Cxc3RDKszMXITLAM6zIRtLwYzLaRy4NH57nJLourjW
m6h5nWe5LicmtwVQgnAiz3liuR5+NsMp0WTE9nlR43gUYDyOHuyBsbx1ybxGDWVGvNL9hR4cMxjV
LcDWYfhy5qn+V8eV/EGtI8gMHa3tiLaPKYvpf3PEcc9IXmlsdZRpEuH8ChotThPQbbkcXnJkNpts
jKw/bVnN37lMsfnahdWei8iyP1M0Ayd/WqbDxKl2dYeke5vcCezx0jYghwrIIoPnYgN1bNxXohrI
dO6cauMkEdxoH1O4sqPoAC2JOyPGnlv57IdkDkJjSIb+acGMs0kNOvNelf/Zvsg2LDNnTL5d/FNW
Pk6zCoVh2xdwmzuH4Ja4f28LdcSosEkknpI0JtqyBMu0EpYCFjcYrFRzVT0NLbWC7v/H0XktR4ps
UfSLiEggca9lKG/kzQshtSQ8JN58/Szm7UbcnlarCjKP2XvtGt0UHDhDg3QyMGpm+B+O3ls8Ju8t
8rlz4tbYsrWJ5hTHDFtNSBrs+uI9H4jN4plPu0Epzj0WIUnumnA6dfMsoGAk5NyWOJayJeS5iOGH
lDl1k2HByAuJxuaMUdAOE9Wi/6gYqbn8h6vcIyLQri2Th3CoiFwkqKfrLCaZLPVp3PRFOhBl8ZbP
59ey3PkuBt2Mzra5/N2d5tFRwwN0Ug/qfqmF8ECFFqfTuh3m6RpKrlIE1dB9KIRciHuMEOxkYWAK
jX4RARzJuG0nkCyID41TOg+oEyeNcW21rFBah8qkZgqiOgbiuus3YLR2acHIXyaz+FAjdQQzj/I6
5fpj3JjtNm2dWzyoTwNpfNabB691rj0Qz75jNJ+Wzj88PPh8JFMvNUcHBJTPQU7gQohJYjSHe5n3
pU93AvWjJuMuxpTduTled/lhIRmYhNJZP+d3uoh/k8suxaqh55uKvGsrDa+xNR6CGCJnZzxlc/A0
y+TTSzqK4HYfhdlT7CLeI/o89fW239d9xAVdbLll4p1AYRoJw6c/OiuccrWrXgsXoojjXoyUQJae
beM0lLcZgSe62vfcNO5CL35tBFBYjqoH2Vb0WRXnvftUzYzeE914DVKJtMq41gXQodSgSBhi9gNN
98Aubn4rveZgxi4aHSN4adC6EV0FoRqER+w1IOQnc9oWFGibQHoPmqYFO0c5T4POTpW+7jUNx23f
GG9DT0RM3DwVlFGrzsT9LDJO/CQkWS5GMnu2mCFxMbHHn2McOrFyDXQJvVqlASqSoXjkHlkFrGt0
cp9rq0R8YrDaNZY3rAwShrBYdoqeEnSwtg4pYLXK+aLlWUs7jxpXgwjn/YSu+OYocZdtruFHhJ9G
HUxbo3/QzBqYjojZjIFde0qtDjZUlLxoAEhGxO6C/R99aoId1UFvh5Fgk808mXqso78ljSnvuvE1
TR0m740EOq8bRycsnR2fyT71+j/yjKtz5bSPA0GPjB2bDRovmAq1D61zryTBBdjQNgnUSVlozIYS
YGAaj5QXt0xV+kNsuJtMyQ8xRFf0qJQbhX1o06y/ojxd4yH0WBoTqrl0cIVAaxd6/MCsl5vGZBwa
Js4V1x3icq2IdqJMfqeQkyBqB8BdHe7X1gzX7gxBI8OF4EyURCV6sMEWn7Kr/zpJrc2JV596Pfib
LHl3QyYgOCKxZM6LBd/MzY0lFMReIBdzL99jm7/VLC6W2+OUD8tV3I4bzdMBgBj6u6ejJLENtMyk
tuQOP45A11bn8M/Cl85qaVKGQ5QBzPaiS7AoSkGyboMM0HeV2g9tEvvmWG6Zxn8MaoQlVOGMHuyK
tqJRw5Hif9sjJJ8zbA5C4rcrmZFpQrP3VVgIZjGteNIDDRVTWXQ3o+Gtz8RiidCba8LBVbEbGPJ5
HfGYkqayooraitpYG6TOWGX7ZFkgMFzEX5KnoGOOwhJmrYv0XCOxUnr4bSXTuQgUmzPdT2ITOuiH
C3ejNfdV0P2WbpWsTTYHJUNbbu57hgGV9wt6oPedImxpxd2YoaeTsjUXyUWiOnXlZ0lJlYSgpzwX
5Iq1xF4CYQEUzoqSgNz3CUsgIvBDIfHLQ/qb3OqGJmxLWbRtW2gJgb1KbN1vnb9WIwjR+Fcr+SzR
ECX2FzuY5dANbZgA8lgo2wePeC0HbMjQRjTcGroxQjhFFMMWsAtI9iAwDWMEtwGU7hHKPBiqqQCC
bY3nNgeHJQE78BSpkuOgI57KbM9hHbHRrzZxxJQWg2cEZYChmEfQp+np5woRUzB8OaT3UXGsDArh
yAY/yx8r++DLmQpuUTzrFqbnFkWfh0DWqOpNLfvtpHQSB+T3oFHue9yhwtz2ZX1vgBTwtPo5Xo60
ald9kq8towYN/MjvzC54U2I5R/TVdD8GmC3sj4uM3K/gZmHzWTmu8KNig8odTlSPywfgA1qdrBJH
OyUwqbcPjb2L3Wd2YezDJt8pLAY44zaDCN6+OBYbDPVSWWj9DcQk8wZDG8XyRRTqJZrWcc1jahBi
BEyG1brHSMA45hH2g/CGmDdDY22A1kD4YfEdgDrbOiiZ1fxcDZ+KWC+Jf32aUanz41Dn+mamkXyq
vQVW+RbCLwoXAg2nVtjYawCIfkAdwLpzRyg3OnuMmgAs2kz3Xe8Dq9x+yeq2S+3LVmdYxBqXx8QO
LJT2VaIIS+GEzPg8M2nA+4VnyOKhRBBKMhTMNmtt5u3N0chWql4kWYTslEpSZsOZT3ROr0UrNuFk
f3E773Lnak2HyT3p8OVMlK12B3crJ3Vx72Bv9kgTToZrlaeHpJ7ZaTCEiQ6t+anP4FPm/JDM3amZ
BKMTdFXvAYsXi1Qm56h1jN43HrqNdHrOeDuhhdhYGAx1bHvQ7M/1fHXhfDgEeWcQXZGj2NW1qgXR
Y6RkDB9e8qqKjutnnagXHaOHw06ZPEtnNwPbSMX3BC2Kx2/BFIEbCMkL8iocDI+cMqJfNpcElPX1
rllMrSR+6a+6LGBDn0LwmLJ8KOEzoXZoi5+MLD++sGx5hgPgZZCo/3r9MaLixCVKFcf0pjnU3XMQ
0eaAyKq1RdwLBp3Tr6ugS/4i5Fqh11rN+cASe4FVFDsX3nkNhMuAZIRlDw9/uC5GnRqvu9mOePCU
BSK0O/Vjd4ri35nmoUnmzRjDxuIywu1GRm54jxHuafgb8BXv+uxxtMkwTFjmW9cw5CmisUPDwDOO
xI4w09TtGLniawYFZ4mHGNIwr3ImfxNAC5M8S1jNwqi3Ch2FR9tnTM4O9xfss+nR67xDo3G5N4+h
isnZMtdmzMoT0HBOMLSWaZ/F6O1V/kS9fqlbkDrMqltIFVHPHvU1S35UqKPktySBwgnFmem9Ti44
LyRBu9bmpgIGjfS0PbCiOs7h8D6o/Ddv5BZPNFzZ8OIEYDHH5ykmxAzTk4aGDSnJZR7+5yTGgWIS
DxOGUWQ4gQizfylGVqP6LWN9ZTbMofRhPUXRd92Yvhalv+FQnqUJSpqPhDZohd7uImwg7shd5nG4
jwnTD6tao6dnAPLbm8O5it/q5leb5SlFKTGi212FFoGnYj+iq8uj8DSZ7tau2TvGP5WGHm3AP2vm
19AlIobwxNFrvt02Og1hfe0ZxZhd8jMnky+JTXbzT71tYY+lG7s9eFm/12BIWGIRM8OIMvRXD+pf
239SwpzmyNublBhRosgtC7YGBmR+Lf4VYlFs2hS9MGqD/EFpydZIHifgYg7T73rAjtP9KhbbRmH7
yvoZiWXj+pecENZ8Z9T5CA9ZhY9ZJHZjeaEi4eJgT+2+dAi2s/69yK+YxUaToNFN0foVc2ce/qth
XuwMvQXk2l570EDXyHZezemCcx1PDMUhW5Sr2f2b6xdR3tLsq47wO5JTZ8LBHQ9m/5CzbyA+qKZs
zWD52wylSuaTXnR2AefG8AYhcajnGbqT67HFRYZs2lusZeu0uuiwvfOYGHOFxDggS1ffdYL1k+sB
+iKHLkRuDCxitHpEfO56xM+xkjUDvqBLIHlDmqSxQvu+r9yM9X3FrsI8WBSfM9X1Gi8CJHrAFxGV
tjfAC2T7Q+Xthj8u6O6ufRA0/zQKK/QrDiW69ZWEX3n8VWSMdGO1sphTFwmYll3pnQNwxY21ZL7C
95h6aqwRrVBj3So8uehKFIsdj686xXYGOC8E50JabFt/tgHYE5HuZOo96DXrwiip/0Vknkx2elus
3LxDlTVtMH/himMhQRleQo5YqTbeJy5KMjbpNb7qGUZACdMmmr1H0/Sd5Js9HRzP/K6U8IEibF3m
GNLrjwt9Wugf+vgXERNj4sFGmuuOhxCoS2UeMcJu8IXu8Y5wFPHK9/1VkZHGDM1vciTKvb4OROcP
aCAkEAUNN4BiyKcHb2EI+Vp6BDnipqJ3w5aisxWlWk3eOpvtR16DROvrPXmWTNfMgAgyO2avpPjT
CrlLaxss9PP5yfEmGsjkQ/ak76IdMUYaTMPN1xG5o3xb22j8lSL4qdEeVXwClvhHOiKEqefcfMk6
1N8gFLTomtrmKg/6w5jfVHWa41ePgywCUFO4sOVSaKlUXljgm35cMScsJrqS594gBcYA2ca3TFey
HhkkOQkjOuilXm1fgPLkLbg7fV/iT21Jpa8XW6PefvY1/AHPJDRF4LsjNzcNLkPb3Jr8o0Y8M6vm
rJMzPYZPqkxecm3wkYkD4Nu53HRYdv2kSvEpEeAgNcSizNbiPXYh9rmmn1rRj8ZEvpcoQYS30yy2
jG6+5SxJQCgaX8qIS+hWffTUQFgww/ypsPNLi5PPYfhli+TJ7e6NQSJyAZgS/xF6wEuA/gfb2FmJ
986FoRwaD6qrL4l4Hs0fkyK8qd5qmNeje2+Sd4xsjEe3mTrJNr53xB5bibbTpbWzWkyRtBAxUYXp
knNkaec+JCqQ72IiR1hL5Lte8tYkzb+giX0me6QEZN7LgDqYBn8H1AT0PnVkyKyEqAsTp3ZxVfPT
jMioH8ubRjRbU+nb3O2LVcCYrO+jjR7fw+6tCP4Q47XGqRBkriUEbGIx653Gp+zf9F7Lp3wz5RNE
GF774RCX7Vagku9tbQ+23pe5vpPOtOlZcqB1KMkrObco1Gs3eJsSzRezOFhMMcvqd6q+UOBsU8xm
jTEd61SwtXhvwycnPy/lboiobh4I5yXeEP2mxgsOOVNK9PJtfMpD2rMa6mvNSzfTqEiPug/JH4yS
lYTMoMJ/COA3bJbwWSaIWZm8D49jj1SMMVxunlsyqqT1M83/4OsfZE/mE9KONnptyCvJEE86rDJs
jATxzF6wabjjASg0oqZ/QP/v1PyTSQvqLg4somKJ1nHjXep0kNshxo5ZeTDDpxkuWs13N1VUcOJF
AavKxVdL3B9OF+dhZg5oMrT04Wmk02+eAiJtX4UDwmn6NMStHy9UQsdhyI8291wBQr1/LpO9joHC
CdyVXtYbe2T8x4eU8ZuWc7JPER/E+h/DTp/QzE5/INkjlL5QryRwBRaf6VZzXtEP7Ypx8b2QJ352
k8/Wgz2HBlbBq+LSqjq/a75F47NZhCQThRG3C2VScOUSV/0bPUnLEAENI0SACRHvCbWaYEGJchXK
Nf+bYYvHzgEPVgU/XuEzEJh/ohSx7WjvGLmBEwD/i1a2tXnwaW6Yvq0jqJUOw9teI54ot/cF/x0W
cNx/9CRBehfAJ3Rxb8JFZB0hIIr81KZJgPRuNd+0mnV0r9Qd6+O2IqJbgKMSfslboPiL7eI5tG7o
yADtNmChuIPDYfnyTpaLxAAwEn9eamcyISzjJBWA4Un6PY8dQtiE1yS5miNQFyP1C207My0HBTYU
CDpPQfPUpse+3GKZsIqzjRgZbRFM5EeaiE077UaR78zmgQG/zL90PpgIMfrAj5XosqROqDbi04md
CenC64bKVBtes/Ka1pQ1bb9B7X5I8iW3ldG/8RXMdA5yZrH5NraF71XHGTzwzEwkKgjsc7DFDETv
evyCfHhZgfybu9nKkOMr4r1OpLiweYPBwi4z8zjGynWHdjVCgJjWrBT63yw6CVH6PTvhCVF8lgID
wDQAc013SfVIR3b2iUlUd3iurEdVHlpCc+oYAG8hH9o8xwFG/BKVcQaFPpAHgTBltHLARNNd1zps
sS3qzfESTpt0cQkIrDNf7egdcA77BvcsMZSx5m2sgC80CCEGz/CtumeoQFstRqYsXe5jZ7hSBq9M
i3uZICqxb0KLLfPzVL0jkGKduKpAnwpr3EQmRmqYBRk8cWHix8FEJMjnwVfA9Vqvh3H+dMiinXLi
l1heBIl3i61LGrz8T/BpgZnPFYnEcmuoN3NGRkDJGjinnIG6EfLZjt01obUuJBCbW6FuMFYMkmuI
qUQEeLRJEfCwlSaYcdh77lD8bZgV8gieLZj5EAGs3r5wl4O+zS7M5YlMSm+G9ShD6GIztLtRBpBN
Pb8oOvIsDHRZo1+H1Xc4a3xAR2QLAh5OPeYkUSHowjkARj0ZeMOsi21b0QYnhMcEPTzbXsasPKua
61jES8zJUF/rTCPUKs1+Afd8xEHSb/MlBzrKEcxpiBjXMAFQMwxMxdCbYIU1OR0juXDjxXNbWfdx
gGOkAiJOPIB/DfsYp4mQvKH+aLGk6q3YoW9dVvTuSYzBB+ZrQiBZhLSZuevM+GjJ8JAgSvA6wkHB
yUBP9MivE1F+Q2vHCxcfO6fbSW+gCpQLWHZub+M88SbVGEa9egLTb6Oa7OP5lFgZDoy8IubPUMW2
y7VP5jH70mIwOy0b/MkmECx0qA/JDhc2y/pWmDjDVI4XCwoLQzAjOORLK6gZJ0O3jpExfWkTAyuH
VOzOlF8OllRUbVRKzL5y7ll8HCMukUxBSTWORsmJlaebSH71IJb1PtiYKJBLWlLsPKSFKvPOfvFm
lN77OIasWlDLZKaIUJBH4HE1VLvzsn8epn8u40X8BdbkD97wjznoq+e630E0tciB0FW6izVrRv6W
oshchx6DYDQCV8wENzo0/ZuHgfjyjPivsG4+q84GaoE7zKsIxxzQh7hdSmhZ6y3FDBaBGgEFq99s
BiGeymYjpPZaAXNnpxJXzqWMxD+2mruG5tNBuFRIA5KK8oc4fq5sjRsC70UUbaTOcAXTyhhYhwix
t+kAdUDkmrg3oYEkLNyXkdQupORYKZALwu2JBOnRGjXSHF6tXJ66/h5jNJCKF3Zx9ei94LBD9d6O
1dMYIKbH4eSw+tB+IoKxNTvbMxv/amsBehPOGAJP9xHOncFUrt25rgl0MNk4Nk+mOxDz5rTvQeD4
PcA3tMwGO0MUtUAUHeIczCRBxzzde8t5NADlR7l10TLaWcbUUfaCQ+IwpAAetJ4CD6WrOV7phDZx
3ZwM61mAxECcSQQCGQkIVWL6box1FBAm+yP6JO8zrcpDJqNdOalXC0ddhnliXHbhjTzA1MFhxiwc
imVC19Y0znZQGISygBCwCBGrsckXE6s3MpR5Uh1YBG4jI4z3KfEsdHQUGsO546UtK0Yt9lbj23AN
Zzs1r3372IYvQAA8zMR0c0Fxs8bTFN+N5lJDg84gQ5UMGMkemmww+uxa2Yz6IBV2FerwFFmNznxw
zAfG9IDkkSEnwGltUNAWM6lefikgFtWrjpgtsJstAp1tNWSXmRov074XcKOLMKQeTgmDa/biKyOH
Y4/wsCmG3URSC237SdVfg9Zu7eDLbjgW8NcCYptjarokgG6815meEP1AD4P4oQOlFyFCyK3pc2bm
KwnF7BZ/BoapouRdrf24Tp8KSMhJu4x7FiU+HqqmxfsT0bQwfy00Xw+8R0hJPLtz9JaJ9pZj9lne
6GLGZriQe9ziwJN4qEX3XOB1tlji5s6wR2V+cqcfBcS7r/5Qua9skLOzAs9SkT/KCrfByJx2JBqj
VNUVx5AYt0S+rOOCl8bY64jkK8N5UN7iM5nVXVa7qf2e4reKGKOyda9ajB/x5vKoxY2N2lqex+4z
jW8RAGt0lKvEarZe2PLDRl+3+32eCGjG7cbClWeyt4D/gk+gW3eW9xo2S8SdLEw+5RQyujv81CZB
zmPZQO0Nw5OUhO+05u+QZAgbxTlx4tdGERGa4SpMA862yujmTTfmu9GQjIYrHTwFVWM5US5xljL+
Go4QM55aZV8UooSIWVQCP93rsr0ckz8HuCUHufOYBePdBRIXBq2xjnA4aKiDkCaLS1TpmCpNjTNA
bAVm8IhxqshK1j39drbAokUTadeLDcI8m5bC3ax9eYBTGOVQ+sRxJaBUZCd4j1ROcbxjMcSOIC2O
qcae1kDBugKQASo56y44a621nYoejxMQKykU8F/iJrxRHvvlanUNZPSp0n5CfdjLtiW6Pt3CLXIR
3LI9iavoDQ/itwrkQvH4tI1FfTc7bxlIzXWvuwGpVsA9LJaLMNYCzj8DVy1RXzVa0NZl1jxhfthb
Rf1ZWSAvzYk/k4XP9oj+Jw/+VDgc685CNM2ZOxDLE4fTvoHZ3hXmq5WHtyrCehnY363ZYiYrX9Ky
/4J4Nx66NiC2VlS3Un1pzGJLa+ArR5OI1dPm7WfeVQJ7H4xbkRJDpkM4DqfrPOVPJfocKyOQXRm+
o6J1M46PIV8+3sNNkFBEChfCrloA9jpSNN1Mdixw/KhVvpLcmZn+YLhNhwOHwXsWIRjIquLTyIAG
NPJUj2QAJNHwqJgjod0Jb5ZtPsdafNJBBJlhcekrtUzr2I2BkBBMw8sAk01i3NvOxrChbdm1HbWw
/GsJRPBcaDO86AniR6btTOGigIU2j7K27hCNs1mDCOnk5HBX+B/tCre3m//Odvel4HbG6UCmWjAr
qOxAlSs2QV0bfwgTVHTNCe0lYHk9dpHZPG4tPQMmYA0PVY9GX7QkEOWJWR00o/PzdGKj2JVvkcnt
ltR+iRF1XYrF82SBs1VLQZ+13QeKMvR66E5pf5JzNXjYXNPvQINZHyHNmlOSVc16di5ZTO8lVbML
NTIHtEDepwDybbCkFxFG6M8TOBbHJPewrG5Nr4/0bMbE34pUs4koxCtb3+CPxUIOMGnSNFpAyXCX
5y5pz0Wdf04yOmB5Z30yvHvsAIOwectSYtE1tHzYkY5WnvSM9T3OJm1XO0R4BiEG9841/2zLvMVm
fUdKIN/4Cx6djDNgyNWjPsLiinBaMiaFD2zmekaQAf7kvkq3hdEX+16vvwl1vGQq/zEidTJC42Lq
k9xknp7uXASXSZu/YWs5to6zDNuWa7//Q7Xmh7bxYY8aigH7XLYsWEYV+FjtfRxvm5lVqe1ap1Hp
p7EGNKyV13y2/kTvPDR9cGyM6sM1qH61qDEguNNmDYP2xtmxc+sBLlR0DACLS5G/1m7DAwAUcHbi
q4jjLzOfmG3aG53cCi2xD33W7DLBgM4JUDtayfvU8wlmhUSQ7prQI8Pqh9UyZt9lWaLfa72rr04V
X7zO3jnC+IQHkuMeSj6RDh3HUG00qS/U5lUf4IshNq4nI9ND21mVyQ65zqbp030Mmdkr0eqTd1pW
0wdiqE0eBK+GueQduEdyMzFAS6gOScAWIGecEtTaJoqMM4l6T5AfjbVde5tcETHTcRJC6L0j97sQ
HcmahDqvV/ARknLeZx79W6mDjadYMJP01HjZAO89fxyb9jqBMtfsxX9WgNX1msYvR6Ru2JlyjmDx
57RMJBQbPqwI+NM0QSaBDjwbHiKiWJsTWdnw8UP4ytn0OI3QXrr4pFTyFJfJZYqao9M7yzAWVIrN
UsaZvGsUyRfIBwSad/pTHvXXToBDl3JbymjfOTbVh1rrXnypBUlDQ0gWXQzKipI0/rScGkUQV1+c
MDE0lf2oV5OOxCDFoTLr13ZQlyyIsw0uQAhJnknJb7jxBkUnCR5E2h1nR/vROreGqNDeB8/hn2GA
TcPzlPQxn0NZnWVMr2vMRHn0eOsRDT/V1vBqDgRIlOCJ16j3vrC7XcD9XeykXWI/u2+psyHNmvk1
tav3gq1zGRFkARfkIZYxyhZ90yoW7Zlhnzqv1Lc6pyqgNvTso5ugbEzSf8Ii3MMyh22osFelIr9o
bYeskWUUYgA8DrKwjC1MN9qB6n1A+sUgmv2aNv0LlXOMCVDYx/ZUs5Y1U3/IlqBTuomksF8Qm1bb
mnkAwpuUGbX4ghZLDoEVti+I8vs1Um9+D8w2yFxYL00dUVZljRlM096jvOYEmuazatCI8oqtChBy
a2xznCpmVO94F15iRd2kM3JgG5HeRjneq5Haq7SQiNtmfxB1hNlL23PwHVy3fpgDMuNctrHwmJbk
Gz6ug53i7EnRJm6tDJd1jXfQ7wB5cAO0p3oi6tscNzry77U9WcdaS8NtMydig1dpSYwJH8eA4PtW
6xhdsjEyUVNsEUgC3uFds+waFa5H7krbPkexQ03ugBOgOUvCAT6BZT0ahB5bGu1Yw9Z41ebhrh3Y
YmNGoZC0Kb9CfkYUMsLUA4a4xN+aKzGw047L4cUakC7zE9+tmgUbGoddIIikirppYuvTiEsS5kRS
JUI+zWZEOtEyt2JgFNyRUlPBxL81PWLqmjCN1YV7gDjyGJKgOTegBGD8Ffw0Iykyv/S0YqEJvidz
0/ILFm9uxCYrliQ9e8ac7+xgZJ4YeuCsBttY9aJ/leXMzd+TpxD2rFWp7YcMmpw4B12+d/XOYR1O
CxtYoBbZtyW4hkv3Fo/FYn8f1GPYazsZD7Ca5uFHj42vOYI0ks8J5wkfjD6MTyMHV1M5IQgNrlVD
JReFkuMVQg7H+eDwIMqZ/480gxC1Omrt5MUS5ssI0ILNGnI/S8//xgTGig7IjZeKFVuoMdX3hqpb
c1PQgFeUCXVPtHTJxkJwHa2sPicHXf+oPRJpnByM41i7b57bvhSlk/hYSM5tmcMimPI3zAOnWQ47
3SqeHb3eZVnwnNrTsyzma9iXjz02IwkyFijtB3S4W2VZvhYSYK0P7MUdzd1WNpTRoMJi6bgPYRPs
26L0CxE9TXLBm6RIGhP3WmNOzj1qKgDh/jDWHEfceRV9Hg6BP8Cn2hot/k0R1x30XM3DnO47W0cg
MzCOT90DUNpTocO3YGfM5ZIlflQt643FcTyGmoM932PUR0rtxIfvpUSL9YsxpDOvKD/vnjb8q6O8
YOJg3UTpoAOlewTekf4jHpRmlbFD1eknB06Xi6EC9vDM0Czwxw70sKQ5MTl3MKD/xdw0WEHyb+xI
9yQIPsyB5EG3STiEnd/GrW9QQV/gl1OWyfMSWjrFBaPNUN3SFERI797HiagtmPNECRpI5Xn2MLig
GtDhR45xzfzckJx/uYl6QA34FUKWjYFANupqvPJNo5hQpjts+dQvSY+sKY9YUmR0gObk7VnIHqwp
utRZ/6i7FsYsKnO2B0SuEsiDkO6hkulJllm+lxnZnXY/XZDYFkSSiicQBjvb6A/Q+O/FPP2riumd
kplPBuUPy/MhIIYih7FZTGtTj7ST4rihPrW04S6w+r6D2g2fOri++3rB+3sVw/w4nkvKadKS/VEH
Vw1wOT+bevo05WZyLeK0Xpcd+53WBWIVQVOG7nibuk5ubcYoHDv0fKNgsqN53Dizhh+SJO5d0IiX
WORfFgYqLMAN7b4Sv6jTd2NjtYeyGRjbjfXesqzyqSdnGaseBmaVEKLY9VnL7E8Q19mo+uAp932I
BGSxDMksCNW9XdEKMclcNxUryU73npIGI1GMPmSVZuO5mofFoJ8hFfU+vMjhnrFZUSB7yRqYPvNy
NhMkzjbHfTNM5z4vh5am/zCHuit3AmQSecS81wM/Ie4fMbufEm14DApxCqR1ZUz/GY7ihaKOkw2/
VmewiJvBvgXYv1dqYhI5zdb33JKgATz1ArrjB4Pta11QguQkQQ21/gZzhEDqkNQON2j+iozJ2AqK
YwRsKZXHqe+/I8e1tlxS3R5t8mYgVZK3dCS2qpu2GiCtPuwcDlu2WdwLzSrU0fg3RssMfTAReJDZ
kGy0VrF6kRWJuMUp9mA3WExLqW7BYxST/MzpzrYNcBlm/AkNDG1VVc0YKGwEsL07fQY5uZ38/1js
iJ5xrV3tIUoDnPjBbfOe8JtDbnkBbHCVwO80wxj2Y8FVC9neHxLGkRGvUDdxu48utIDiRZ9TMtbA
4eXKudoWzTEKXhrI5yDoOGKJUonrZ+gV+MkMpj6hdu/o8xKju4jM/dSx9rMPgrIPFGkjA/3RLMSD
MiXxEpPaBlTe7Bnru50SKDOI33kKmTIIhLXAanS2dXNIfl5qH5xGsiWZXjLG71S+DF+Sebo5jnwa
uiV1QAt+mYwx+8eWaLf2p9sOWz6DXerCxpHunSNgFRcGbr9KD31QKe0ZAfTDWLGDG5E4bJlJk1pV
x9qpaxlteC6O04oBkt8aKKrY7qldPs/PKW9f5iFX6BL8faE93ZhfWbDJAFqlNdohM0edZJuiXQlN
TTug2tgGvOAt0UCdFB7yi5bnIbBtzBpGtrMJmV3wMFxhhzqtd70G6n3W5y93cE7SfbQiSucitj97
yNwbl9dlL4EUUkgtB5+CJihKMnLtmJgtmAhhcgzwE1JiMXLDl8zSTXCzRNmsHSH0wToBuZzhYRsd
GGFRhDkYc7w4tbJyntuoHhFscdz2yF+oQZVgkpmjqTdMbz0KlCXasCR/1SxWcG3zZC0LTO9fYZnB
WkMyaCh5xgH4XusiRz9d/7KWxoeGFb9M0aDF4SnnYVhHJhPdpsNxb0AgMXm/8Xsmay2kIQ0y+yMl
WHoNbfQQgfkko4wPzULHxGtO9kEcWr6BComPUa0pYlAGIOrYoOS1tm2dmscWcW4mmh87iX6EzBa0
/FMd5tOGP+vLuvMT5it1TCJas2Qu9MN20jl8U/NJn1HBDir4MTIKWS1b4GZusHNHFvnQYjHCaQgF
3HjZ60pMHtGwBAI1EhkwQjDJfdzaM9o0DVbSSMgga+eFgbRgZ5RPIDNSv2KBSxnj4+yRaTRaz8kE
i8QIeAsT4HNgxUCdFvtYmveojrdqMB6LTv1DYnwE7IrESxWfTSOm5fH7S2o2JhHRLWTqzam3L3qS
QSNXL/aqSV/Hcj56VfsWmuNv1/Fmp5b3BIP/lg8NOUVxhAKlntdW/z/TkBKvqcpnQh3oH1vfYsM6
xmxbMRYAcHFLn23lX0OoMv9G+mSShWJKWUFsHsD5Pc5gEgW4h7f/cXReW7EjWRD9Iq0lkymlXstb
oCjsfdECGuRtyn/9bM3jzO3m0lVSmhMRO4Kh+inY7dcxAvxzno+XGP0Z/BbVOlAQfiBovxBL/INa
890NOqCizjnWpgsC2qdqJamu/lAeoqTYcRnnGtrKh8L0gEP4bXWtZdDcosi8Qq96zKMGCGfYHNml
Nk7cMDzjZ5P6ubctptspjhe2/U9sG8G2VM7Rw7WMnmHyxCv9n8+1cxrxGbod4nwxcmGn1qtpqcPE
3rbEid698NoN9pkxDgd0k/+GgPpvcPzVIRvchRLinxl12kcVUDQ9dQ0w+DSXl1SMrP6e/5xALiCw
zBo0EirS8JAeDLeo947EhelY1pvy6tuUTozBafoGLcejMaPH0ZYkfgzhP0M537W9OEHcYC6OGeyw
RI5mRtu7PEAe9HEgihIwYJwyEbHBmsG1snN67mfrfWqcf6rHyZTV8lEZxmdl0KUxAkHapYgYqzgp
v0C/x6gZKR5MMqTh8GyM6ZsXTau6UkeHQ/VMCJdwXnBPwvollvNemt1XLOyviR4H1GPJPF/8JGP0
jGfnmaqJ96roz9ApqHKOzLVKYT4mlOVO87YlE5byYyMTQ84s934eb+qKY37Wk+Rp+vi5kzbpwgLm
h9xqsz4X44SXAdXB7iem5KQKfU8+NkP51fYRhLSQu9E8oOFBlOqS+U2N9imwRnwnsf0xA1XLnWAb
5f4+jee3JEifvYhyquJbGfiEpXee0+RxYow5eJTodGBWR/ceQmkEYEV9nsfmSIFiNuPa9feaNzSo
2n9mx4to0yNncJhEHMTfQhlUxRaJ0JxMHtIiTqKwRbD/MYcvUlUcOdujoYl6QrklN3Ji86DEsqSY
vruW+fSYTDZT1Op9jhmL52w/COx1mR8qR9Mu3v1TKrn4c/pc0TMVePIkY3PbUnyepcW5oz2Ag8Yx
o1+jqe33FBVW0yxkMg2mS1b/xvNvCvoaJe3mM9atEsrH6OqdFkE6zSg4QzvbV8ralQXXNlu5z52F
R8Cmv3IyosdgDt+jsjvkLNF1TsGvJpNaOaek55BvEutXjomX8c8qv0pIo2WYXocU25auE95AntRt
WXpX37N3SWf9TNO48zi7KY/7bW01lHcGlNZwg9XZX6fEoYxSxlnLiP+Nm8aqrcRzhpeqRJ+I55vP
4CSoKeLlASWN8FTrbueq/lC241aXLjHbCQ+oWNeD/TqV46bK+2xjdMQtlr5wp32lTe09jqdHK/Zf
yzC+BjizWX4ffLq0kXwBzBhgP5KTiqttXU73IPJhFSzADNZkes8yqgeqltZQ2VmPXTONhySnK9AZ
930TgZe15c7qkb8sPT8YNmqNSS/2GM3fOU1wNkYU6El4KpuoWQdx/c0a+zD7jCf0yOfgedNfko2/
MvIyqFwG9KKECus6xh+fgy8KwVRfWzSEo0N+kIhD5p89n2R/PZY3xsj+Lu37qyHVv7nKmzWRnWeV
Exq2sQsGWXmbSmzyIR2gHCYF+yaSiuH4eFsBe3shxMtZzx88Dl8dkABKFnbcrLB1T2QV4T1SnZMI
cK5mskN02I15snUTrF5Aya90aMUbo4GKUDFI86LukSvDqjOrk48XTyIedW5+TsiSqyA/gj0+OyWl
bRCi7A5ihQN8ljYLcjQF5SiJrDYA5HHzksmIQYqv6ij8gInMtmq6NsNyg39SoMiLFMQQdmqm1CZw
CIYNAXURE7B1n26M1qoJo0DKS8lRvyyr8Mz0cmW7YCPFxOFlchTRyvHV5qzTWDgg5/zEBeBxmZcl
HumwkTKPuNU7zhQnbQASQvxqHWxbSQ31mj4oc5OMjPFSzb/BQazdiKyCcAk6H/dSYNIabDX2NR25
PjXMW2qH7qcML6XBTk72Qp6bJWFcmAHuK+6eWPj6+FLZ1jmcBz5h+pbH4uhy6xiN+WI3S8W5eLUm
9zVw7XOmsQvMPjrqjNUL2wA6ltPv+5Q2WBwFCJmyps7NLfuD0zZ/pGmhDhZ4EmqT3dDegWG79HX/
kEvADR1tDnOzpCDQt2LXfmxa7x7NiEFBPR8RMg4jtG7mhTtGJrRAOOc+mYutcn00Jjv/BVOx7lzE
xWR6M/FztEYUbgQOmbiBWY/fCGV17QXQ9uN5B5XvOgf6yaOq1xPzF6LUwVLlG3jujjBwc7SH5KVV
7S8UKqzaZkDLOAZUHid2cNyG7plCqG1rdt/ZyBG86px7OsMFHp2/IYo+fQzibi73nO/ojk+bfGNO
PjsHZeZBf9IOTMjSfWlMFKGu/7BcIBVC26/hPF4cJwZo5B2XKrDW65qVpjgCg5911UWj+DUWP5lD
lV9cG4+m6nDIh+VnkDo/oY4WzXYpIqy8ZyY+wVpbek92jgtHCn7VmZ8cs3iGuPZdlvxn1YxUtm6P
fYYrxN33ylur03w3FO5zD8MAjaAIH0PqeRyH5diLAacRfBAiJhJHZxN6afE9Ndmv4fP7Jz7pdei6
JP0WGbFM9KZwo32qpy0KDASs9C4ZnhgZjtUxpJs0Jzvwp5fbkPCbD4nc6kbT2czre6s5DXIHvgnA
YS3EZ9s2gHynRK/S6VAn/Y4Ywkm79QP25HshsKNEXE3xsSAVzFs6r5ibVPsK9ANnY9yReV4g+GSb
FH7fyCl83TWgbCNn7SFDJX190hGrHKGywxiVJ6+cnythfSRWfxX8Q6OPjFuLz5rvsnR9hNXglqT5
Y0QSZh6Gf/NIc1InCy6eYhKYBPwbd9XPIcPW2GIunBpMBx3qfGKLu7kk+aR+7xp3m2ni3nQd4rwg
p+WkHHztc2w7eBqZBkeheEDYfbPD8slR8oNuN0BmlKOPTAFxOqfBuAfu/JMN/olE/5MVRuTk6oth
Z69zwjEvMJ5LzK7ehLAw5ieGzgdXDk990T8HsjkABT05lMVUISsHnpuxpeHCCPPjNAzHhIGV39ns
ExQIDvZdigKzR8cwoT11laDRJDoZEb4Js3nWQDeK3Pii1OmzYuhgUgHgwnhEtg6W/R+1UaafHFru
VZ89WUN4TwcwIZ3In9qi2ERpua5xHSal+dv6QGOldgBmeXR7WSaYRbYGi6kZBmOXCruJrl9mWnhI
WgC2XvpJHodcZd/yNmEkAG1WJsO+4cHJZ/cS0kQdBdOT4xKJkt5fmPk/HVIHcru8uT16EY0KAuNJ
KjhtEeXzzWtdwk0sAT1DLHowh/CCCLhUV/9nVOPNwrZOR8h57vgN5iHclDjl6nBcuhe3UUqegP5D
jNcRKNcquGT8nSIM0PbGGyTqfU2ivVAMRvpgP6fjXQQICL2ujkPrXbtCXCEufiXobz737NKJz4aj
L2nlG0s3DZaS4eKG0cHrIZeqah+kxotj8siEFNjGhLbgjKwGZo2rlE0q5BqD155KoCSh87zcytaA
XzZPPWj34AW7stxbIQCjdCF5WfXsUrcYHUdsAwEl9g3BZRJtWp1ID8ZMLPK32UNR932qT3DgGyxB
WA62XpAyvAEiVYvOQtCgmaA35nfk0/NUMopKBlSw8VINzm7KpvfRFO9qTJ6Y6myieLhMzbA1C+ha
VCFStdbuOIpdvSnm5s6FD2MtuFVFoR5Es5QKAPQb8SbbZa4Q4y/y4W9uy0xCxuwZBW3KXMSPgLyq
hbYI/D2R8SfEgXIzqal5xGMRUtCEccGx8UO6WNbPHriBtYnb+mkG0XFhRLFktMbkE2+t+rFL/N8z
6/YvxXY2UrJNPCVze7UJh2T6VC6xLbtTLB6VtyRoc0cDxZhbZzsLFnhZkbz3IKZcilTJE8ww93Ew
PfM9FFFAE3xjK3JrE1SAEANVBScENxVvQSgtEgX9dHcL1Hs6xl3JWJsEDPbeCcwfJ/uZ25NP9Iz7
uXYY/TTGGkjeuk7HN+ISuxrfaEQm3mzbRxXfLAq3O9d8NLGPzk51NH3SisNHViI9dAurF8OPWIqN
AHrz/40BeJ6hXvkxegzAaOgR7EDBaoA9qYmocnXDMubrTy40+LHFgTQwer+9m2te2JYJBAaMPHeh
COcrvzdXXc6Yz3c2lBA+FhSCuyb9gFX+ZoTJmSTcSWT5sQ8gH/MOd8bAuUueE3f8lw8wn7R46nnD
Qu+1UuEprpHtBtZLwLA0/O2m9k+n87aA6IB+hhZBkSFTqTage7r/Zg0/SI6xmn0y0/8kvoXMfwM7
uTOBs3jSecWStdF++ztb06US+S2siNHN8ZYarDsFcptlWEZQ/yC7jsl/eK2Hv8qMD9pq4X+Ma6u5
Yl9Zy5keiJJu89LnNIlQvsIcdp5oRMakuVLBQA0PAOjKXavkDnSESR8VoVW5dWLycNK/4MVcIzhh
NRvTq23kr7LW8hT0bCiG6SVn0te7JJk+Uji0r31Gu2pVmYvBhcQfaQMmyOR822m62uV8FU59TmJo
AAOmVp5HJ7lXLvZgJ3sX2AHOiU4TKkCj/IovqtsHkWny9IRc9ZArMJON+qZw2jFoz76HOPv14QdB
zhkRoG0O/OSmV8NIORroCeOe1F3/Pfd5hDzfn4ciPs6umM5NandbPJuPXON5W5ePxI2cBB5u89JE
9fClSv1l6/7HHr1700CMjTq0jikkeYZF1h3EL2NOclg9pAPLpAjO5ZZrlWSUPa/NXuowq/d2D0Qq
ojdiibKpoL8joRw9CcC7US3OS6Xc/sE3/OgFN4jxTw2DezK7/K12ZPqhDBwlbL3lOcpoQpoLG/6p
7cItZNF3zKTe5FHlntq2/KGF6tk2KrwmSmbHJB7dVzTtX1Da/2Vm5sPdTIBT+gFVxpST6ZLMPgGn
4sQkeDg3HMOPVV4UAM+J9SD+uP+MoU8ZqYbgu+cFCsw2mWCGJ6ZfTSPE6EqOjDUD2PP4GL7LmOp2
cABn9s1qDfjuDxC4+849gp+elerSqfkni8e/uCRmrKrXwqFPiuUBe9rIeZZXcW9g3TvkY2d8znUk
D25caxqw0vaqaj3cmsin1biz43XZMLNPbLbGspzwloX+D9A7sl2xx12EQ8XEOJtmgMyFHlgKAj2u
KZunQun20YGlvM5LrndRCa2n6sf4Sh1LvA9dkD8iPdXlzMyhXrhgbmFNX7kqfs3Kko9p1zSXxB9u
gyMc7Adp/qecgdVqtBoEQwfnft2jyTkhYQnXws45Jzz5UmJBmetwiVngwylrC3fGQBUkYGLGU2V5
dvna2A5Ry8qZFcMrIdHAT9I7ars6pDIfrdRK6h12bpswt6Vf0VncbRfN8PrrhmGx7+cRactQPM61
oFjW8Y9WYFXbAvDlc9La3dHz6VxjyHuPE0FFRAgBgT/jjayjVz0Pn51PhqYNbOtJmiT7BAQPjqN9
t0183REbE925SXJ4HJbOp2sIS3gXTdGZDDSOFJAQ0Ni7+aoq0W6wyX55hsweJs+EZRtR66h8GfN4
tQntcfZ7vWC/u7mZPpo5a8DisVxCF8CbFMy0OJIe4gAZzFdL4yLLTK7uk4NBdfR5gKoI1rYMzo7O
bYD3GTHcznkBvYvMWQtgbDkt2W4466+2SDhyTEwWJi9wXtRMiAtQ5syA0X+O2kXs8cFqmlQ7Ha0Z
ZUeMXOosY/LW+I6WJZO4RM34p7GxptBEDzcAuuk+Ime1aQraZd1BWwQ2YN431nA38ZNQUam69r/A
ww0D8KdYkssNWXy7fgk5Gh4KI6q2tDF+w0P36SipgfSknH87r/a2kZ3HKyLKE8M6Lo0yVFyM4sjZ
t5WTX6tJRTtlaYkfrvwXgosFOa9oRpp7luQo54juN/2jWzMknKUmC5Rm4d0HkLi1RoosYwO3rKJk
YMVXu0ld6a8as/102+LRLxjgFTZxdtgi3cGzBweYpXDPVmbl+9TCFRd4NtH5WmHNiRMw5DUqRDzC
Qe1T+a+lvvOQ6Ln+yOeiw6vcfHqu2IHUOPd5hv6V8mZa/qUf6k/DYdyfhWiCpUFoOAXhdFQW9Y3a
xInSAwlcMVx7NIoEScsv/7wZ2PcAa2yF/Gw9uFX30mIvOmRVcsS/xfWIDDksMLAgKuyehxlHMYOo
XzyHH1XdfDiGeuGqekcwsFclsx3M8VCc+okCcDN14WySeBqchd/bhc0PoMycMV8MOK9bUATNNG8y
mzOpLkbKPnuIgcD46p2AP8JownB2gp8HbYgbb0edoqmI2jYR4ZM+U6deZPQcLsdnHOWrMm/ii8CJ
veIqKL/twAGAM2mi/jPVPMCt7C02KoRUq0V+GN/5lK6Vg5W0t/HZ+7kgNFTmOEGF9v9zDVpzA2vZ
FBUz+XmS9clvZ9wqaRKfXGv6x7IRrMya3w7YnPGh2ZPJoRdrZ4wId1Xlms6iO0rIWw25Y614tmEG
TJ9cABF/i+mzNUp3G06MVWLGUKcw4v5hO9x686VgMGNK7TNvWYsRSMYUUzZrAp/dzoW6MdM0dyHt
GDyRAu2ycY6l5+RbY2TjYUrl4gazOGWX1A9FWAnoHSKLotRbHw/zwRHiyBmMp6SdHrBaVESMgUxW
ekbBK6GP6+4J99Ml5ni+x/HeHdoE/6dyw4anQhi7IOc0R2EFZ9FkyGFfc1LyzdjasWbIC03pw67V
voINMIfiWJRBeUnD3t6XY+fRXpFhLaiqCSI3ppxjFpO5TUwbp5/BH3ijh8Q2RO5bRx6faKf0D0za
RqrGXOQxH3QT9iuv3HmSEFpT5oRKcFbsel8GJ28u521oJkjElnn2lE/zpj+GZHUirAO42a1lbvwt
h8VPHqY/VoZixhrVb60md3ZS6WkPfpmvXAQMGlMHmyvpDJ6NuNPPhiR1aDPYybzxySWvAninQIDr
cuheqSnEQ6Yc+VvJvD7ifW3XJFYIaqVzvuHaSh5iHASeJT87ztUUP1vB/F/VJUAFcIu+DP0c3Vyz
ZmNqlqtW1AUmqwUuYcCN8b7mpsWpn1RFbZic032qsbzYxVjjDf2HGCnjLeuCao2wk3+OaH8sO4n2
iQ7AzNDBsqIEGRwnyDQuN5ZCfE2ys+MDSckK/mcS42SipKrZTiplYmenQ3RKNaWqbp2LXQWka5VQ
zrIlUhG/upWGqJhIQnWW/xZFDp1TsBpsrnGLMWjKgr2RQrYHE06bBSsJhWQ7MwdhG7NbcHlM3nVX
giAveyJ9Bd7OyHA++9qkvtvw5GtvK1Ro32QizKVvpbwq5oQGnaqD9TcH9RftbNwM65bIgxvi+wcs
vnVrp9zA0aQVrS+7kzX4n24V9F9OBW1d2e5/EimZzg55N0P1MUFdWnGCe8WeLGGPAcp0xpQtBQP5
le5WRmhUAK3Gjkg0qrZzIN1mPLZh/WstsOZcquTI33XrwvhGmSPKjUD1s0m/37mG6p2bRQeK5L6V
YpzW9zAtEseCH5hFvCiEYMPeyv7iPByPogjukpEtjCFEAwEvniqrabhTzgmzFubSMQ9GYtgK/kEF
9huHr/3Q6/ajMC3gXz0cngLiBA/JtxsPqExcYHHyCdDwVF9ssHG/qXkEhhrXA94KB3PqiJJPQ1sD
7MFe1rMkfJ18dWKkNmAJS6pDk1OUVvosDF7pPoxs8HlBRmUaiTGUTR2xGmOhwGaD1J11uykNb6nv
/QT0ieJDmIEOpwEraW2Rz3LVrhRFfWCSXm65qEMcFbShtX3wLJUVMAihwHBsvIIdbaAhx56Gj9bS
T7ShSiZ6Qh3HmeKhNCeRVZMK3DQeQbzMqbAbj5wFSxUY20KOMBod3XifKp4Z1eZpeIHsyzsLL+6t
lE1LZZF6nYdarKaxgQZbFLyaYdF8pAPAcWTv8VTxzX3aOJRmRFY2viBEoW9LTphmV5b3UoIooT8S
R9MYnuHpCdakAmG+CbBVOsEZOOpJorq/z1izYS9orj/yP+JutIu35gMLBp0cgqxahiVSs69ymmLS
SfXv5L+YAVfGDE79ESwsQIKIAkvYsMUpEvG3OWXpbZzJHNtNd8ewDaSoM5mGOflL2lecPewBBM8Q
mIgcUfzPcYZgx0ACwWmJ6aZV5pPHhIOSulH25jGIo1Vr2EzWcOUC+G0FCOgxux4snGVG0I+kcKox
OOVFVpKOch+TLP0RDkcbb6wZ6iURwpEOGxtXd8RUoKwqbtcmW5cBXGxtJ9L7Ae3xr1EWjsrpmbFf
cxBONm7oWgAHyzL3UA/6u86iz7ybwltUtJTVWN01T9qfRNovRRz9mU1BWw+QtoD4ztpvO5I+8X9W
697bzLyZeUnvUJ8/cPBeHOd8YQhTjznmliOzXh4x090hlCMI5bVPX3ElT27o/rDxhHuy4ljkOIxt
Ah/cg87Gt45Juh/NT7ZnXeHlE5wewFiU8q3qvY/Cg1YzZfCPB+/qegNuamzPq3bCnd14HkUARgCC
LciKrzQiwBshVMRN7f7avRhoXx8EhVIjXdZsJBAIlgYmmdg3I8z6fTEVDegwE3aFzOn/MePldovq
wsSlqQ6B1ULszsayOAFQcI8GsPzDNFd05BpzSnI1wM5NVDLdT/jME8ZU69YoIGzYNiFna2Q2YxFu
EJU/nqxy/CxL9x8zi7/YpnVxoarYdmQ89pxsZbswWBPMDmxrNoF9ri+UiO4NibNDZigsYeIWJJPJ
H5l995HmRDeJeA2Tf1OTeqhdIrmNwMiGv+M/v9Sn/3NsY6t8dmlXw63jQTWJ9RdGlGg9Ni21iU1/
K1PvP6+gtcN2QhJiU10/GWaDHmozWckqeTeWRs64kVjE6ZM74tC2nvmWucjYMjpQNnSIQOyve8oy
MN4n+MJts1tPpT3vinEc7yGuHGR2Ea8xmzPZUMZNKN/cdaMu6XTiPSiz+gsbUvkazwVebvwuTGwo
+LTDHnyo8utjjI23XgEkjt/MtFNgiQ1xIqhsffkpuBupSrZ25U2v/YCpaWVRb7gJXT0+B+RCVkaO
MsFdFX3ThIIlhMvyNC74W9uFZ+q6RncYM9rDGNc6dwwc9laSwdos6L6NAUeZTAbWEtBsqIEBi0ts
5FgMo6mWT0y3b6S3RhznZLf9CHd2gT62akrT/p3xez0kgyb5A94WVa52gPiJXqR8DlVgwAKnMsh3
DANsCIO9nynUe9lJ+WVY1cjbrJ+alhwM00yN5uMuFWisclrhDfGTMmZV6YqZfUpqBsc8aPw5VKDC
m+4pl1EimThkIyz8NM8V/b1uZjKCdYFBswn5PkRq97eQYiAUx+waNTTtmVNo3vGG0m8RGiBnppIw
6ZgYz25HA3Ni5RWdSyiW2RwBmyCks0M/Rs/oPAJstACskfpfNLUJW8d2AQs53HdEC6rfiCH0gQJu
9swwjG3Z9ywsNXYWHz1CYz3DPug/Tn56KBx9Fqb31hYtjD+NH9cWs9onJgQCUIt8cjHYBC3B2HD/
5rbclOlmWPDp+XLvzl3sEY0cgfTI+qhpG+A1pQk1EZfO6YI9k3Zrj93tgSt+/hxze98MOezIPJhe
R0/VmACpVuHt3ThB6h4G185PtlqWGyLYRJVKRrkScutK+e5/nks3S18uQ3ILs0/tY7FP1XD2SEPQ
CoCJrPaSEPka2qa0xS9dnu4FpDVFJvQIgVS2rlKbwb6qhXhhPsr7KcRudnAOlmRUT2ST5lscd5+G
Hb8XBlkLRbqEOT2LAtMf44ke3HGXC8YKGaOvVQ4LH9HVBsFsdxS8hoRDbMluN9TRvAl1bVNyRGqI
cEwCdT38M1yKKBzP8C68/tQMROAYvcT/UIyYEVmoTWE8oq4auC+xRP6G0pnfkwD9iG8RF9sUdpcM
DYShSPHfWKnnQDj3rkpMxkx5RnI9Mc4yDBlz2K2Bc9uP8fx41Xmy26/Bki4+IpjmfLAdIODoO6sJ
3jdh+xPVabXRwUh9KZraU+fW5cVR/kKYEMU5clx9MFMT+qjEkJIaVosg4sC8MpC/+znt9l1dC8m0
U5rnoTXznbJzen5lMe0qY6pfNHnMrWZKsS4KrpFVBzU3wdIXOxMcI78lS19h0TC6nDalccjPImuP
9IY0Cf6j2LnYtge6IRLCvlV9Z0GAKRkVuikHYBKa3WdgNe1NFm65NGf429qBhlGEZY9uHmYHs3S9
D2FI0jR2Yz6WmaFP+G6Lw5jq9lhAFCLeN6h1zpEWNwO+tS6W/mMT5Qo4Y+ndk8ToXjxT5MeAAtM9
6ki4dWpXUf2ZRa8cILs9uzFHFVzzJk6Ftms/JgekXIprEpZIQCfvqPEoCF3ug9JC1SWyc+jqeNl4
aowQjLK3La1jgZvR9js3v4WOjF3jAi+ZQkaUhs3HPS4nVXLd6ilpxmWUxZPGJTi/TJUYsd+QzLQp
Kt4UTfjR1pCEUknii19BHJmOgI0oCEZl+Uw8MS5fCj9U23ia33q3fEoyowKYIwNABJq6QPQxkh42
o4C+mLboiHJTDDRTVS2jwJwA6+ThKZ2yeqOMNsDdCQwenuXzpORXP2DmmpZ4h0/IENBPf+tHdZz8
7seMlV63jnpsKi4ig6o2wH7Tt6Y1/FvgEQEK2wEDqNKaBQ1qasvQem+Y1oIHxUDCk49Waur6O+ux
9UBfZ5RkJekuZO8AnkQQj6BTt8uG2Ni2Ske7nHvzggmKQbAE9UXPdnl3ezk9tJQGSHw1XPiJqRqw
WkZHOLRM2tVDqkL/ntFowekwVM4/qkw4U7jUtRCCwKv9R7K2+WGPhCmo8Pjswp7KGTLYlnxRQ4zf
KyA3Zmx7oDctTNxpZrhj+NkLdtAIpVSTF6JKlhAn+NCqe52pA9s7RJEOQTC+iHB24D3Pxd22dQor
hm6ffdkY/0+UOAd2kmHrVlV45romQZYYwdW0sZTFfio3adc/1iT+1hXSwAkvSnoIxn5mA+npLYzJ
yQaMm1dWa5ZvWjSk5gyv49vHLeAafGMUvjDXwdD5mLlBsM1N6L9eATXeSBjDypYTQlgaZGAkb69v
u+h0BvJ+bMNOtYLG2laWMG/GgIpNBUR8UMkA943dwvmlGaZ7a1vnr1CKp7WLu/NoJMu8gyG18nW/
0alnr2s+0Z1jBDT75jntcpAhGAhFbb63Q696JIpEJrjFCMvhOiEwVUdEXZ3oWFFDsDELNkB+6nsc
RRlahtudBdRVAlrVFftGsDJUZJ5sNwW1JS1vF1jsutpsqbVNmEf5vvcyiv4ilNP95oYXPeaTq161
zoFcGtqCq5JRK4szMMK2BTOHjDXdwfEYRtuQER78J9b7fdWzFhKycveMaiOQkO4DjXXuLmuowDC4
4V6jSltQXFrnLBoCYHHqA+0IslsvHNLptOzggAvXfRW/YNG9k6JD9QRNQFNGFvNVGSYFhI2aL2Fl
65WQzW88Vn+2X4UXquSvE9T/O67Jac1BN9t6kMABcnSHMNUPQUjwWKDNbk0tsDpNaYyANautLfyJ
SlCToK+FkSpjPrdB/q8P2Qi63kIH3Mzwk28U9BnL0NrKYTyZ7SmSCVeDzj6NbfCKLAFhJE08zD4U
FfK53PCzf9uCaUPSmukxDtPnKrXddy4TuPsXek0jwurY5r210giwHBf9naFhUQe0SrEeeMF2btQ3
KH3atB2xHZFS3pkIRXvhab0nckWKzmPUrgj1lt6SaGsK/ekLx6CT3HDOaeT9FVad7FiZL3QL/6S5
Zx38uYMPCb7nr5LBL48pd1JxpZgg2lsDte5uk33VAcNzLjcm8a2522dRMhz4XKq9w/iRfjhZHHhY
B+Y/aLjgrNTa8300Us1Siito2jj0J2xyF8aEnmBmC+Da0ql38IuqvTEE7WakLfvNiTsar3qc4IOp
DHLd2nxOGkGGgX0MA7LOi6fa75+yIuAlYHkmYFEcagmCxbCyr7ZN/gGuzEjhsbggzuhNWUjamKjW
ee0riVugr8tTPDXiXIeNpOwNHlbmQr0H//HrRVLuq5gpKnU8zWmc6m6TMyBf7kbtpta4Y3pagy+S
fOC+DHktk4Uv242RuifOXHI6d74qHAFHOyUO0GSAawcz5zxoir3l5tnZULEJYAuyezgRByvUO/Ws
pG3GjMTOVFhnSa3WZgqUdy6HCBUvrKn39rHPJtXQQ3bJt27Ly2a6TKs5lgLVrtyLyzie0Ld3KML2
2XGDHqdm9ulOJByGvqo2BLaeQz8QG1VwbZ2y7C1TGm6zV32PovxqfAfuDYQVKRtACxkTVrnQbJIf
iBPdWkWQafuRWiyZit/Bj/9sA6gfyt5jXAfwueCvPxs189C5IRoHsivcp7CgobgD1evnhkIbSkvo
ORg/OAe+ALj6FEOn9jF+V8Q+qCQJExcUAWSKmEEdswbR7ARAxKODr3lFsy5zfp9hf+f559RdfPCo
14cywNZnzhUGwKwNHsomIZMVwXwx6zrcaR1DgYbSYBRcY3LnZkc2I1c7xjKrnfcUz78tcPYCHMJW
kZOOH6lvI9v7xdQfNyTzkCFXsLobD4KibvagKB6qcfgmRwVgBDI0vYuoVEXZ/tSd5CNFx8H83B/z
NNtK23/1ilqcAin4u3rGlq3Aae/SBCiCxRB2ZawuDo1YjPja9zbBzLdZjNlbxNzxU01hhTaLod8j
XreeO/8pbG2fy1Rm/6Sz8+zT6PTC6UK90+Hj7UTPUH6iUmiLc0WzZtK4PXjBNVG53oBjoe0hFP/j
6LyWW8e1IPpFrCIIJrwqB1tylu0XltMhmHP8+lmc16m5c21LBLF7d69+Yy9E/tAq1YaxAF9Gk6qX
2ZW3kJDHyg4pHBcDZpqkSrJz1DKlVqriG8cO5s6U2C9jkxPTkl1+ZyfDlX4JLgzoSi4nNP5KH7ci
rJO5bP9y1VZHn4XJTiU1kDzXZLpujE/sFAvdFxYEWiROmwTOWsD3mXAkMeXApI+3wyrUO/Nd5IfY
fmK4Xa7z2lHIbVjNcJEmUkVgRjTtWt0rtKWbH0vQH4r/JhP2vJtVMN657QK/hXiwS/KpXVHH8d1b
+YN2EsBEBVeCynaHQ2b4xOkqXN7WDFGXjogq8k6eg1yKZT/ezUXwTQU0G0ouBswaGOCKkRW3wVV5
XVXc9xl8+TMUQ/bCrRUJIyJrl4z1iTKW6NR00Q2Q7W9hwMgRpv1Em4/5xL2DoD5NCCD/odYIrMmy
baYnZbu/GTcq6kd4t02BtdQqV/1HOSLrhl2EChtTGEX7lsXX3SVAXbvxZ5GQHyH8gRkmNlC3kszY
ciKzvXda89l3SbyMhlFWvKfrYZP73CLwi6QPlQ0mMpx7CdmxBlJkPiQ1OjbojO0w9Le60AcZOk8M
MlR0T6k8jwlBuL7Nk41HBOXqptWfM2F48azCXRuGYtEvf5qCK71t0rDRsMhwEv/VbEMLrLdDPCdl
nk+V5xEbLMN1kgOjmfO7gPwFjr7sYVrqgnKjHHBtlT2LORSuyvPPaVEfazeNdsgRu7xvjC2rwWwH
LHlc6RZonLW0i/qpPllRDv4wqiByJYgKmC9uU5d/A1jZZp4XPDhe+VmPMwanEG3m5HsxzY4RIvSk
MFtUY5wf7RIQwFx186FUIQAxNeb1A0M+u8w2zmiQMIfvQenmXtADjhnZrr9qGyWdEz3/nGu03jQE
RswkhLVHxf96LEWwbUBKpWnRbnxadnjM8uYQk6/ZUeHJvSAr1JkBvT/YdV0fBaQuSuawDOe5eDe5
4dB7mP/rokLDqcHnmJlavI32FLxHrKXWU0YQpJV1ehisRl4Y0ek5zGiOKDVuviyMDLh8nsHOtDEf
49jCOGp24YdkrSfC6kV6C1K8pvxP19BeR2OqAbsxZI1IuQfwIzRf1028Rbp3NpW2Llp27zLOn1N0
rrWFpfs8VCEZuHj0DyNpoG0SwcGL7Ng7t/xsm9FSgnpfB0Awpw5giz8DbWLDyjE/KDrtz6XPFjrX
vOuSLvjoOopkZGTi/E7oPM9SGmT4HIRfU1losnzMyKOvKOixrz3dJBBtanGw4varmBPnFOEEI+jh
XOymyZFnzOKVPdpZsM/kOtfGzzLyx0siuEDrVulDpu0Cuw/5Y2Gxi2xtJXfR2BD0iuVV5tFwDqfG
34/epKlt8b54gGE9BqiXLbmgPpBXy9MHFPgvOfpPmLSfPCv8rQ2Ce9Vs5cixgH/MmcK2ZfBPW2IQ
VhZ8jx1tMTqpxHWAlnY0vfGJAfqHeXXcyCnGs+/ILb0qxlFgntrquT2YSl8izbGDNh3fGW7yN/OV
2ZlWASs8z7oTxhw8eUlDjh3JCS803tQB1LiGV3rrXEtetRFR+8Uc14ZxuwntVF1j1t+cDyJ5ahaX
HHIjFhlBLj3k0l5ZfUutUgj6qYficU+hIS9VDe22qtnGk+mg6SB+FY75aIf2Q4LFfwt7xFkVQ3Ac
LUi3PpQtICvsQ0NXGgc2ghQ0+82dVdkvczzcAp+Dqhnm6IjDDtshwG3euOO+VDbfmUByg6q4dWRt
uR1V/kz3PDUgGIiXvSvKlsX7aViuyWXqfftF4LEm1yca95Z+MKK2XYhn32R9W1YtXbxYRlQgXuw2
OLvJeCpK1v9tSgUBwli6agKMHENI/l9QAaU8n5LAyPdOhu+3a2uorpixBNrEtGedeTcgYNGiSOy7
GdpnqRJ7OwBLWOdO9N6b9bObFNOdVynoMV7zaxUGOYnFsIrOGe/zGUmuLdt/Rc+GaTIt0ASsjhFn
IUgX+LfX7aTo3wn0eB3cYd+M0XRXhNNjPMkPDIKonwEeA88FFpjkHY9uDCc8BBSObNuysneeHLd4
jT3zSRcYqjnsYEB23jPfGOwVXllemYUZMbiooe/iBgETaxLaHPhngA02ovG5xtXeJ9TUOwNxfZ2U
03bsKwbUshzWgVHIQyeno0ludhU5LZoiVuFzUhIKHkesmDiQloUhC/3QZHCs5XvFkpNfs7gJqCYL
fiRaT5XhHZKa4zmHMrBijqd4B5V6xc5tUQDt45jYr0lbQ63LuHLVFrygCJjSRqWore5iZkjLjwKS
AWKtxdwQNY9QuZEJCJMpvpCsLWYC0uTk9+liCPJi+WM7AstMXwOTMJ33rs5/BHntdWpzzPgy3Jdd
9cRO492VM97pOTXXsZOf4dOTCxqmTZtiNZxzzwLMjrEoIA4u3TGhFAdtyFXG/Wg330WqLuxGcNSK
+q6eB9yFyXgt/Da7uAUloJR4sEljbU3h4+cQZB9FIK6lAC0jZ59DOMlORgBElMSHtWXFj3DVku8k
AAOsfO74Hvn+32jVlzCJ+CchuKdegy/t5bjPQjsnRVIdHK4mlGrQquHUP9JLXmLWPXS4i7++lWib
4pvNKqnH2eE12IEbC2pmDWmGb6Vp48Yz6FHKrJqVwzy8gSm7p9L6o/HJR1Uj28PFGtVPoXuo3fJ1
hk6ECMhNINP0ItsUhLg0ILq6rbbd5B9oxoC3a3EkNpHakrh8qDXmdSDvp1KLl7kyqnukaSiCtJYJ
vpE8mGffMz/zjoxjFg7XiDiD406ghDG3EZWEswo9BxuQx4YDn8VYdynjIZBoHudirwVtPBgeBHUF
3NNKc7iWhv6IhvqtdkOIkBGegHjs/pVpd3M98eyH8zL1vpVdeUfeINsAlXs2ZkyxvY+WOBeTc8iE
z+YiiOTRcLpLHbn72tJfqst5Dr2qPUrdUjUlrJdw8V9h7EQbqqN/iJR0bhgOlhpu5X8m5yMPW8Ze
wfVDLhp2SBDD7O510/yUdXTjnP0aLC7qc5EhTYNMTyh/sVF9D5GGlc5RT/iEB6iL+X8WuAHJd9GB
3Js3pqVgE1dpR3VIT2146hWXOAoNPC+0X2r2yMcQ+flUkW/aEP+ibzpho+HV7YQJW1yQy+5ru/sy
p+gZByzlEZ23TVx33mZ1KLaKNNAaI+7W972jH9vRQ2Gb7knCfdqTxwGzr9g65riBqbdM1J5dQYPh
vGOIsaYbAON/ooNRJIrj1ITGfgbZfiBu5K7FrFGRkCLtfjnjYYeegtgjKly4HUtU59fsG6QQx32t
McwzTrfxxvXVZ4lyde1z4zXHf7NJBvHbkR7H6pM+d7iGr0rif7AzgI/zZL+3GqEGf+x0a3X8BiYM
BTDJXNj48P8kaYQyiM8BzscNvy32QU3shH0w51bio67rUTWrtHCKvxCPEW00LPpmfR+LyT4LP7+v
0O/5zran0h3k0WeVzLRGCdvQ4tXwurF7s6PsMGWwmKJAngZPUrW1tAwuH6E1Cm/dtyYEEN1s2WXS
jggW1528Z7utvqkEpHZM1+XDXFZoKy1FmBhfWDWb8s60xl3U0+I0OlSeDUShV0ajYXMMjntX+l3z
wUXqoNq4/GnSrqZ3Xo+PvfBw+NmFvFlzR+GV9OZThPN9j61YfXBm4gts6iF/noWR7mERsN+qKzxA
Ea0CeUuwz41tQO8ZxMwQP8sOKgpA/rKuXtDRaKLDkog6l9n4610+s7KW0y6VPvXvovVvCSCEexjr
Hs29mBEMiwYYSzU/Y9kh4yWxVXy6o7C2ySh+hsysN1VikfktaUFNR9d+dXWQHNVgl391gr2V7ocX
2iTNU41EsmJ4nv/QDzBcjCxuShYBkCIcbPx1qt0PJ7O8O677gG/5O42bYALK6VTlDz3Fi+0SUiUD
IhTPgpLAwSbuq6fpJUyL5OyxRbgzHOk/4u8G+moUhOAKU0QYf8LkS4xsJXQhQeRXIC8yq1NXW/Nl
X1nOiDDGKh2F0NMmrryu6f7c1CJ/EfR1MZyYBLmtyv437qT3nMeMY/0wuth+aBYuumjG8UVmKoYL
h87ETqgjsoXaTFcsX0wBCg2jmBtzCx4httWLkBvKxMKYizlERCUNEmXNs+4tlnA7syhXTqdHOgrD
T14gHm5bFmA5bZCJpJrGY7+7M2np0wXrMNsMayBUOdFH29iwSoX0HdXIbcajZNX/YC1dt703UaVZ
lgc/85bcnKEhVmSdc19PJv7GcOlyN8U/2WC+yG3Hxwo07XynvmJJsVZqNpjbB7IBq6xkGmBUnEl0
dqLb1TQqbhhn/KVFMgOuSkBiV2iwVaqJGNwVbhru3lOsr01uMJzqaN7aYTqueH8X/HkR+xQUMoJL
JNXJ1PBWfzEgRYYyIyGN2nROQnYKnC8GCLE8WU1yYv2eqdfQU93XNOXcViJue7NedsJVdJrK+a0l
1k/s+Jj7Cr0+VOiCc/2RU7OK27q6L/zsVoeufwyUVh9dKJhzbIICD7TR4rFD8+UIFjr6lQ2xRpm0
ATvvOjlCEWRqgPJDr6JTGCRG5C+4SgydjoVpdUhXQ0MpX6ODn8bp2qcRrzBdRVT0rkUzZgcTrlj3
lYLEhAo7FTCjvSobin2uJEDBDr/Yc1tPmstJ9ZCAgeNm22absuMEhu5BVHOmE2DIxnjbt7Q/5k2i
8A+m96p1rQ3okn2tQxismlwwm346bkLrUvgu6N4aXrzdwhCVhXNvRjY8xcxA7o+uqc38MZSQHmtL
vlraxI6tE23w2qXHBPMdODaL9R1X34Z1dG2RBsSuNXa8TNLmlkUtU26DNAl+oKyZMTpN2hO4XsOn
BPHfaViUtC5kXtutamKfTfINheMOGCkysGuKJzY608tYBx12Rve7N9WNgA0mSMXYxAKyW8gPAwFK
NuI22xSAvaa7gbpQIzfb73Y5HPMc91rlV8+VhU7Z8UnwQGbNQfQwGIl5D+SkiepWEs/JbGN3sweW
hyF/a0A3irReyvAM00B5SxgJmrnT0vvONqUhpoY+oA8h3xPD1GQ/1dRsQsQHhCJgAj4+w21XVgAD
iS7Bow/KXdelL3XUXgHQTHTmEnMNmJ0pk+AlSiDqsQ+4ZfiLaDOVKS7SYeAKYeMfagy2CZxcJewv
EqvxMZzFNTV6og34vpqUKFzSFN+FqKnx8bynnHMWPPA5T106muOBb5ldNEt90bKUir87puO1X5Z/
bPXERlu8VGvaE7Q19ddhSL+SNP2HkWnbCZfbE9ZvzKRRN1vtGspxjkfLlJTclnNFyAxtc/6yojpW
gGGtGXJC6TAPjAlRKWaGyn9OGI3trYozXImqwbq7xfE2PUNeQcStZGbfo5hQbMQJW97cuKMAyrdb
hTMKn3jzMJtZDUYmNYd3bHcNYV9gkzFupXjALJjzBY+VpHAgo5ANzoKdTuzW8J2t+4qDqxL62dSd
9yCc6HeU8rUc2weGGIcXr+1g1+EVbZW410uVwoz1f9uIdUfv2ekXgQOcPW36JnN/WJeGyM7mZC83
NEyw4TIo2g3LihTZZT3Dx744lTO+KS5CR4AAOLlapmvUS4SkPDC+c7MnJSDJ0u1Hi2wY4eUCOBur
zCMhjZCyIqqdUaBGgzb3gaoSNkIee1vqq+qrW7NzJFcbbzqohisiAjQrRjhP8VZG74CG0y9pUb+N
t9IkoovLw8d9sMpiDH6Rwr3heOSbY1mmT1aaQ1YoKvuTfVhCq1vHLx5QticDG6CZU3Dwo9gwhBll
Cv80tIKVw1p/x30tBl6dFfeSv8Avt0Hx59WNt6clet7RihT+JdKdfoZAhQ9ixK2ROlQKsxd39n7l
k99BGqHJm4UVT9vgqq1MwvQ+wg340RJieUTUqZ6dQbRrW2dseb3Cy6kywS437ATz9atvzXQVIjrW
O58SeMDD2q0f86xsXiat8qvPIhA/xEAcymmL5CngiLnxCdZXU0bLO6hBUKgSw9mV2sLRVJgZbQ+B
xwunjLlZVO0MKr5LhXWd3RZvWknNr7XKLMAKcztX/UYsZM/MUtYJ3AX9wuMMgD9zDPZGNZRunTSn
mZDBqusMjqLU19jVYDc6PYanshtsRvk6PPv8EeHOMb0Ggwp3DvzYVZtHH0VfwmZZYOxhtvDVl0HK
7cZ0rROYRXlnemevgu0WDQjKcVR0eyn8e0H4BjkROX8WMRNGLl+HksLTmGWcTPsOzzECUFf3ZKQk
fvEIfbR0NZ0EGiEx7hny03hUK3/kkPMMrgGABhe0OW6LQZfHygWAIRdiXybsgfIYbN71/6Okm/r/
TDz+G6cIHwHpU6AXJjfoFDS+xbQ8RVHBJdlY6I0sSyNSJTMPAatuna0ht0OJnYqGfoOoRBtuH7t8
UpgZBnZyHhtN+tlxjgclpereTEO3imz1Qodb/pkvi6t8qebwxuR7yqcXv2F/2OVvcTakpFla/jyO
scQs65/cRAZAkwnJwXK/zrQBStjg4fC89IFj/L12m1M8E/P1J41c3PSY2K3s2fXztzkrSZlHYbvF
SzncqRRAsNfxUAqn3YtWG2uVYP1k/NKvltW9DSE1o6gN61GIG7f1jpejSMJTWhB2YEGZZEdhBGzM
OwbrPQN6elH+QuJq0CvitvB3XWIBBk77+g5Ew7juDM5tHszyM8NyT2ksh8NgZb92EcKTnYbHgCgd
ftbuKwiQlrLZVg/AKaNH+oSrTT/GL3EOR4z1EtTCJao7MOMctD0Ee7PiV/ejxZdfjMjhrtfvQ5gP
a635WYXBHogxhN14IVimTtYDRpnnWbWU1NRzvac3Wa162f4VufGbOzBsXA8+ZxjxXeMOxDUrDc6B
P9F+1Z0yj3u8l0GBiQfrC9cEQm+afVYRccHanKx1Gcy3YXSwylUvLHYgkNjhvx7pGwh6Rlf60FsX
J26RzMD6bv3KOBada+wsw3jxA/yzg8/ucpQLXtmyou2sykvoOQvkOaHDwqKHoecQbPGnOhZ04lH3
vy4VlEAWyXS6iqxm1DA5moP1GrC7Yrs3vAVj9kItlMPnxmLYScp/2dzcVwG6l++nj1hBaoZOujfp
zt33zUT32sicZWOnoy9soD8IZ2rniS9hq+ow4Rsnua1/clEAcBfCBd+Wv4ELrPfCbwZiVnjEB0Vz
XxUS7C8DRCveFkzVHg3xHrIUnmbSpkUtPlsvYmoa7ykM+JcEEtc+brcTNkiYxQF4DuEYF8curm1M
yj/3XfB4EhF9ATTbpPgTn8Y+YwrgjbJkx9BjKRib09EtkvBYe+G/tOuBqRUd3FDwn4+F0YP1DuyY
oX8YDm0F1SqbkbF0lMbnPp3iQ9ShCwMiBaYRlB20DziT69b0+AhErg4E908qDMYVQGKLg7j2cX5l
707VUpFQVdaedZ9AryfqmtUPc+jkF6/1fuaaZyDr5cIrUMjA1T8/YZ7Cq/seBdWDbizzbtKZyx2q
4u5jl/ikV4bb4zWsu/qT2xHhcddyfkkreJ8hUEkC6CzXi6EatvhEphMN8dhBmY+plU3UA1Mm6jrT
KtlEIVliCe+UoL7u8qowN1O+lKbEZB2ixUKrG3Urp3CxVqLoEt4OL27EAFQTaCBi5N7w+yWXNir7
h3jo0rvBjp59jw8jxVZz9M3qox/yjpWrh2oX6HQ9RCq95q6ssG1TKU/c2vyqNA01lmu5j5E3fhh5
j/+jYhdVtYeOU4btLD8xDDhaO3iUQ+npTVuYCGuOGpjRe6RabsTzPgl5yaTtQOd9qd0HNWgyRbTE
HkzDsN5cyr4PLj6BVRaVv8OwMGZzxzv2KvspqIJYQwN+LIn4J7X6dthObblucU5nEvU4mbDLpP7a
tes/bJa4Pu0abnefVndZgk1ajcDJENbqYilTWuaaceqtNT4TjdI645mpQNgBbzKWsPK8cUoOVjFl
b5YcDij6IeCTPnvUhuV+MFMXm76qp4NFNvXRHpt/bYlFV1VVta9lyCJRlz7IQFoIOi6sZkKUykhs
veaG+s140qyc0f2dKgrDI75520ga77UXRUdXul82e0ygAP589PjubkfME5vRVV90Vf20YUTfioda
6eGGQmUr39w6lneZ4w9bp1vu1w1Z0DqUw0m2fvRJ+m5rhS32ezXXm6Euh32QTt+aHRRhs7A6qib3
rmwcztBLaXvyjGDfBUhXjasFXvPJO6eJYaxsyZAvh/Db7xzMvM7wjkX80al871DxcO35xDyAX7k4
BaHGCoR5HBfpd9/73yjQ7Eom+ntU0xYXTzjsiAz/XSF0XVm9t8fIqCCAdTr407YeLq7X4F0ZhnbD
7dpdU7Ldc/3pNVyBge6bjB1GRLhhN0z+nWwFj7hL50KEg4w51chdsnk0jPSbiB8RfDqSSZlbZJUt
W4DDnE8AQQ+SPlaC+WdpjY+54dyUKtzkaChXLCXYg+we+BJc1aT2MZ4kCuFgJU362c4W5rGxTykt
tA39YhbyKhK32ITUyA0RNHRhceZ0hXHVvLdX2QiEGKb9OMxPSIrI+dg2dfRmUafi5gUvNpvcg497
1QGTvwQNYJE3Gg1hiuAIuAAaAsU2pMn6p4VgUcJTBzEWokEL9ZTM+tOfrZNcUMczMkLFg5+2FNjm
4tdPeBRhGKyLFCo2dF13Nrdh3D84ZfQpEpJWun7hSsdWLB9fqaU6jBmLOExhHMPFdqYQVgKLxf1r
nxzH3CaFfldd+/U/ewaXHPmzvqO0MQiBmPJiY+7UX93kNhg6PGKY8OkcZV56dlVQNXy6LqV58dPi
bsayvsFvjfaIE2+9WGJ/8jFg4ND92XFZc4a8YFcYRbAacmfZN31JQDnHMPiJDEkndjNBrnXiB+rC
ry21zz0gfAQBc1WW7bj3+gEjhGTX+84u+F/tJocs4j43z90HAex90cpTqZKPvO5frDw7JCwtPPhz
QILCN4uYbCIYarPMO2ZmcBx6/80qM1DJJjCgfkjhYSTxuHXx7B54/XKJ4AKwEuZkPIgieMTYfp2d
7meigO5AtC2ms2zkDO9eGtOTfK7kGUHYPzh1JlaOZJ0EMfkfZGdogkTB9nZjmysHsPmazdMen4vY
TE5UbUkqx7shKp9IxPEvRd9ekr3S0BXscFDxC87caMuHsCCcQZMU9P2EJFgRE6Gb6BDfUJZDY0A7
uT8h6JwbJ/QZ49YVe6YGDOt+okSadz4k5EyOvy5KvZ2WJdk0Spo8FDoTZdDvvcOcWh9RP787PSSU
HmeI4Rl/buYjXrrlP7MMgy1CKhzYjr+JISb4xFH92NXhvzoOX7rMY02ubiYVwOuFLSeD5Q3Ck7ay
qXyOB1wZCqvZRprsMRHyyPTPJPmM/IdQRLaZesbiRAzPWcxymb/gM3g0gyfE3Jv0UtcTMwg3grcw
rEnl1V9hRLCbQDQ/e4B1dOAWvDZ1czbt7qdsPXdF8vGf0RERcKr4ZYx4M9vdYu+MoIBN3c0RU7Jz
nBHOJ2PnBqo4HhRCVxpliChCfI/hPYd6w5WWKuPHYhqJI2RYToRtsbYalh8nsZ+J0wLIbnZdulyc
naLZRxGCalDaznZizfREthbOhUrfTcKLoV+g1Ih5bTj1rRD2RdjOznHrkrBYfyUGex81zFwwnunm
c9hgVpw6sbDJawY55RoT8Y6i9Y5eV21V2zP3mPDP2gsWjWdJrpSsx7u2nG1q+CfhWFxYqwFNmUNO
e4tdrhzZGlrmlX3nZZqNp67LtxbXMfLp/HzjqxHAGekDXmacxp9kDPone2LJiFGYvU2n+OU7Y+sZ
LABFa4E6FCkJ27w+SVFepgGh1B7PlQR+MuSvJPme3S7bJIZdAnGt8bBC5rDm4EBnYLcJnaQ5NyJ+
CgoLi1818p7nLiy6+c4vc7kekvqO1xk+xoJY26AvHfcBw4M44y0UqDicv6oahphvBLuhAXCQJeVD
ZEZPtbIe2QUiVGNxytD77UE/0bSw9fBurqyufw5i/yfrJB9Q8kvt4m/UtB8ZcIVGyweyRtdG8fJQ
IOodReetQY6spryt5neVE6osV2YcCfnaFwn9FOpswrbgO3pxNEbtNI0vJI0X4yArlyk1730m2z0d
1psB/vnWI+PWzP7VpdaSlq+tDoznORb+XrsNX/nip+z8dlUpzFGzyZ7ams5S2+csJ0UfMYgE0bBP
s/ifOwMk7NQzF7Wb63qvpjv9kVTZUb5trXGAzOt5BFFoBsW7LFrcbHX9o2yn+Zq9iGscqEV+mXCf
VkIeJOzyTSXZerRlqC+IqfIoh/4NLNyuT/F0NIJH1TLDq2Qu571WwS2Ps5cekd2pCDP0g17SWO4d
PZDhpmP7C6RFnUPZPHlGyspcRscaPXhdeooGee1d+N0AQxb1jxXSABCPf97EVg/kb72tGu/PJHdC
Uukpdvgf2+PNGcGv40Y64ETZF725pzj22zQcQhPpD8/G3TjSNjzx2WUIkWtZqMfO1MkhafW2ruTe
IGBFlOl1doO3qqq/o1D5lAYmr22n7jwtbu5ACNFSnuJNYf2zppa9glnDcKvKrSX612lOviEeXgPS
CkunDaKe9M5AQh7Sahq4vcZvEUMMTpnokhI7mEJ0kdzqbjx89Db4w6U2C+a3ST/o1qElhZOXDpXP
GNkEc78+JsV4qeju9fMOzczsn0yX/U2QdJ8ClPaaceBzlM4/T0HuVTCUzwGxOcfEB5jO5akzM6q6
+D6tKju+zS1N1lwRt9r0/RWssQHpqcDwRa1AyEWxAdrenAwX21ybE4GO3BCBQrMMGS92a7AWi9QH
H3y2MvE+R5jfPb986Lk2YOIYqQPGOuHBUfAtA96aW76DKKBLj1hTXhq8FrR1H/f8bRE4KX0AGAa0
4xHU/1pGEcBQCypufgrr8SuQNCk6rvkwdcNZW/Jh7Fh46PYA9Px3kUFpBWtxmjjFZTDibdb0Ry4x
GyHS75CbLx94bpAIxxmiLOozQGNwmaVVCm0hPPbmSH1J3TyHo4B8P+Ca6Kq7eFI/SRFxQ5KEbtV7
JFlOy+nZ8ym/swZ1CP14z7djvI7KjA9uLY112ETBGsDm9zwuvj47qnYZH8YO/I6zUsjoa5FmGT5f
qGWT1+6qpMMVxeV3mLHgxfm9Wfi3QFS7BoYEIwgXX6bQDbjtjez4o1bBvLFxKm8xbOzCNn+r0uI1
M0S0TlT+6ptIs06hT0JBN6riG3YnLFShAzMBsSup5t0UFNByqD2xp3xHOLnclnDsQOhcMIp+NU6x
HieqRf3JuJMlD17c9xfAdOg9nsffLsLeLIgbqLSj8wEaPyCMa4C43PYYkdOqPAMKTteB78hzlYVn
e3RQINN5Tzr4q2ixQuC7ov7BT39DlWz7Ud6sTGzYpgbrAQPZaqIRinRvF++8WryS2cfdlPN5tv5d
IuxDCVwI13x8sqtc34eKZjSeQjjAWQdEg/+54QE+QVWFhjXvvEJtPEC9XsQv0GUsRNKsuw1hug2m
lHeYS2d84XNOpU7zyClMr8VSvt0Qo9gMvTxLaDorVwqwQZXPKLngpQl1pMVvPEIj95uPJNJHgnFn
6fSAzH1KlVpMvfigKK9SppuATcXJFlGHPTmsHVfSnzg0k69Bz6966oiVcAlaxUvfQSCsc2AIEqT+
C721x7nx9HECDN2OwfuMMQbwdBfs8E9gb22phEBm3iRRdvIb8S9peJXnwbHNjVtaVJKWQiy0yYKO
6WKfHxNc9di7V1cxZcNDVm71BMDmqAz3HW/umZ3so4cTYp3386tovAn+VPwioHvk3GiJbp5Q+HAI
CI9NV15sRlOxi9AecNf+BeQSSebJuBdCHe3WqTai7ZHB9TFmp59NVEpoxRAWpQ6u8so/43i62KX4
U5Z1tYviu51JbAeECrOssdeD4R54kd3ZJTNNNrzMQSAO8/8Xe+BNc9l94VGg6dKfsK/yr0LKJSdP
32t1qeTS/YKVFSHJ3NAv8VilOQn67C9gQBpihJmG3Gcexs+9734As8H92odPQ6zPg+Zeprr61W/a
HarnU4SXb1u37MbwvP7yjWHXCyDWlfIk8vTVFDFLBo97pBXXABDpf526yNz7cwlPGm+MITEJsfnO
V9SpHeY+vfNKupwViqPH7NmjAzM1BE8zoHYaXHgjtHxh+Dse5tj/w2/6VsrkLjCcU8PKgssdPiCr
ZCCEFIghoo3eyh738zRQ2wvCA6W6JiyD4ZstlEIYFOJAjfmPTEM2qQmLwoErKdZRmyDmhn0i9JT8
TgnxmPnTd+iUF1oV/ko2d8yr0SbC5m2BXxeBc0+9I3bvPPuFKVGuJvJlbm49x35FA3OnKDhZTNEA
uNoBZiuXvPPYF3cidu4EJRBzznjoxNhZo+pYxvQAT3X/zDX7cfDFoSq9x9DOYMNxg0gAOAwx5tSE
/2oRjtSV+lRi1JH+rpV3TCz95CT9yYNGtqfVjelwjr9CUfAjRPKMl/Fo2iRQ69Cp1iMk5fUI6CpR
U/lTK4Y5LZC3ESvOmHv6ey1ofknd/ltUbGDDBVBYZaXcqzrBNFt3Z3Ykf2Of36BekbEoep+biv6P
szNZkhy5suyvULguSCmgUAXQ0lULt9nM5zl8A4nwiMA8z/j6PmBv0i1dPISkCJPMTDJhBgNUn753
77lH2WgHpJF9DbTcXdnR9NtJG/+UOfbOTppHTP4g5RPCFWikG0dGseGKbiWheAalUjuNRxWRfhl6
J5s+dptbdHtJLohgBF4Y8/jYmu0NTXBWmybe20YBoNNofws0TK2fbOF57GlLPAMPry9iA3Ue55dv
USGurQXkby6jljh0NrOUbw3y0y7EsotsMFDNrWG0TwzmbkptXHbOkjNA6GLdNT+gtP6qWhv5kt0T
Vo0XH2DLnudgWgnDexCuP26Jb2Zzjexrn1msmda/TYEa1yNz/GIoqxtPTOLCIk8t8jjq5nF61cUL
Zh14fhYdhyb/0SvXXVmi9A5YSmokUSFbnlrxaz8jSdkOnf2rc7N0q7vC38JtvUszXSPNxT8XYDTk
3E9PPILVvsI6Sr6x30Ltq1h8nfK+D+snlIOQHIagIJ+kUIhT6b8wX1gPtuLRZQUgzmDe0ejN0c3B
LZZo3rdjau78zINWSyy3zPKjg7HeMw3cBIQbMa5Ys4KuRt3+7BKdbFqGR1uGxvCVYLntKuGj2HHA
7UNxZ6cGDFT+qyG27En2TVeGD4WfXzfEMbdS7uQstoQl1OvEG0EriHdLspKHg/iZmExQnN4D5NjV
O46mN80CGzecA7mXM6MTvMNDHOycBvlIaEab0WrhEuC63Ai0kiswn8Oqj3DTZLMfbAeFycTiPSsD
whinOt7T53+KmoSMyTHe9sLa0oB5LTx1EkG6bqbheU5IEi3MOyvInjxr+sXG+uRN048ksZCF9rba
zRISswkPtPPtyz5MN6761/qb5xscOh3aWOQ3fk/hGpePvF7UIW2L38nFHNSdnKCEolzhvElgXFjW
tziHdIew5xpP+jbNfOo7ErjCJL9MlPMtF8mDa4nwiNafqi8Pb9NE3jCPuGttyJBsVpuWzfVido1t
Oto7vy3ejJaK1Ap/h1pdJaHNztjv5jy7HBMBngbTCgAA53ufksWHj88sqPpkeod0eU3604GgjnvR
eyiorF+NZNcfUyQri27A1OnRMp1Xfxr2g1ncqLQv2ViZnApyfLMsa/cQWdZFhYha4Y9N6vbR8+sb
Mm92MMkkM6yECWECECek5bVy0cDemlW3S1C5FLG4FS20Ias9dWHx3WiqWzUqdJz45ojlJB8QAfGQ
XdJw/k1e1rr348uhhRvj6OChbszywpnFN78iBXwJA6Wz+poimJ1H/drHZnnT827jV6aNxMGUkhyL
Nj4z0hRSk8anxcyAPoaj3iyEynyDDVGAh94KfzYEOK4iu0xWTlLdzHS50aWxRbFWnZxM7rqw/jF1
GuGjNqFMZaWiw8BZLgC5wW40rnrLegxpyFlluGEBCXethntN1IFiQMfgwrlF5O2vB4FDF9MCOPkq
lau0IwSii/0G7cyU0kjGIuR68zEVWiEeq7eckQDs0n/03fCHrsod4/kZuljVX01Tf41E3SA7lSOG
5bn24jp8FrEttl4PU7XsrDvBOPCgfBe2JeSOx0pHJ9HIH8YoT0Y2keKbg6fIJxbjsARH5mQ18xo0
pFN9SVlFszZca+x9epq3ykBDJ60dw70fUx3+Ik4lRuHFyhGDO3Gxy1/0tJTBkj7HRTkevNq9gXdC
PjrXSaxpH1YTjekhuO8SAdUA+yulLrm8ulmCneGuxz6kBr8wTrnhH6JxxmagyTSimwv/NLzl0Hnv
2t7Bc4kha4v05FPpr+oZaxpAvJdwonVS99Z9An0+LaY3159vos56Q+u8z/AwXZBXGK8ms3kYEuPF
sGlQ2x2/KBG+oG00jkY/8H8IxlXoymGmBu2SyAq8Cy1et69BUG4w6bLzY4pn8ICktCoI00xNUkIG
/4cTW5o8zsWspbGBzT4AvtqxvqFRJhclsK5Q7W8hihSrYqGH48MaOZs1DEXqtln3hf0wQcxY1wbp
QwiqXcSeKOzLB87DQCy4dc2oF5y6DnZjqZ9A1b6hiODsqV9xTf+wzfyXOweYV/mfV1Tusv7GUJbm
JfGnfund92nwNmcIVTpi7vTyKBd++0j4xJNHl5UcJbKjGgeyPfaNdTIDhqrHkiQG29/2Rksb0ftd
uQznphCdhcf50W1oezaMHQM3uQTP2OKMZoQi+Yks0Y7YLtqjP5IB39Bi6HOXQXA5HJ2GOaGUKXt8
/QvJDbqcnr1r7jgMlc6IfbpqB7DycNkHcpZco7rLR/a6MTTjNWEU60pU5L36Ma4oVSKUQte5gYC1
SeviWcuODqpTbQY9/RRN/zJm43CRw9ikBF0EBDVM7kqwGCBUMVdINAQiMZOWgSx2Mhl/m1ICxyDq
JAJVbk36RzBhmo9HztBd76MZciPSNAgvW40lGpJZpG9GKA6ND+gZds6Ut89DF4Jo7PMdTembQolr
224pSMV0o2yHdn9B31cTCkF7/8ofLBqHuELoPXM06m7tStKWiDseHeIH43Z4mSKJl71nfCdb403X
DBGhMa7p8OwqCwKBlx1z8K14bj2yCHP7WPXiSHT4JqvmK44HT30eMtdnx0SkPe8sDADoV+/ySkGc
b8BkBri95tT+XY7WEfH/RF9ivmJiBzDIURdx7rwgtkYpE3qvQZBfzbR1iaVAACScy8qtgx2k/DdJ
FTOZWbzSrXgyC1SXJhZDF9kkOTfBES7Lfpz9l6Ro6HYRmuGYdE7dYweR86Ib/GAtvWYNlg6PVkKY
nl+ROdJuKcJ+Yv6aWFE5ohtZsBkKZ1c7OE7dlnDbOtUPIdJTBo18HvqxFzMsHkgHdODpodb8hMyk
azq9TS+ePbt6V/HU3/sRqb9l510hNgQECfNai2+Y2bdTN+5dzVmzNfyjV0kYxkxjYJvGqBmmU1DP
p4I8DWRMBHipGdBv1JVrH63ehZsmv/LSvTfSnpC6brgKGvnbab0tmVd78hmubWYxbYYRuWMOOvQF
od8dOR25OT+TsCu50eZPM2ke7K4fL23abBetMMqLWk/ysYmK57bmDqne5ZwBaIHiqVpxwr/TNQ39
BGqucrqfRHF/m2Hs4OK3mH0i6RI811bLShQOCRysRt1CwD54pDx5Dt52s3N/BRlTfX8mIhRIvqH8
l9HobyNCieidItAYqwNh1Q8098J1lZqX0k1eEOMi0Z6KN7cyH/iHSfiGzfeYiIzAInGCOIjTwI4R
6enWVox1K2eOINRnL5bX/5LgN3FJjkBK5QKBydU7WGRcTdmprUzj2CokH8jlqs1oJj9EyKlosuAv
xEyukQomh2CiWV4O6KyDoWHI5KYvdRa/OlY03Nt4KreNF/n7pkLk5OS8elZOhzmYoDRaA7mtizTs
MqMXsQ8H9lyjzF+g49+ChrkZooQuU1RNO2EFHmfF1t3Xs92+GR1ywqWTbjpNxfFWpKeg4YY0JsxT
sMnvVOo48iPgCpEnA+IXumYDTdqAIVKau7oB6DPF5qEbIHsUGFevaXUW20byaY2443uNSBc1IUCX
AcOBLdoWcORTXn0PbT9E2SOe6G7LK9AS1c4myXQEvjY/tqVpMBOVmM6LzLT26aQkY3BSMg9kn2TP
ZtzSj5ydHw2uNPAt6gi/zOd4PwybEBn2KyRq6wQ2b9o7Xlu/lmpo7mp++3tCSzuyNM3qwe7nfNcr
QmrjocFL5sXXMe0rOGmkDaBseLAZO99kfV4ScOQyTsVZzWkaQC7Pp2ng4cuReWX9TVdQUaYTyW+e
12T7nqM0d8x5xjDU3btd9xsm7/sATmbX2zo8+DEnSQYuxtGajeKKUDF/k8t256vpF7HqaAXi7kVW
kkhVzkYkgYcvuBpwkpbYoWeI5CSD0ouuVPrUwepEmJ3joqwfS7oreGcAOfag8Ta1gyWlgPpiRqxb
UbtOUvmaNlOxazsVrAjL2MF8ZQ442uaiT6ycdasbma90FPwkabI5IrYgQssWNO0sz0fl0tn1fV9R
3bghNrwwzeWljaV741uQzUzlt4dE5eKeIPNy7ToN5GfGMc9F6M20U8kHHkiCobRnp67LeL434gRw
WFo8C6A+FzrTHk03zQGOtKaadl/47M/jTR/LR5/8LxLuaLgi4icGUda0S1oDCa80FWyomBrI04jf
FC1Auy7eIWgzlmn6kc3LZV8Y/Qf2cfgaLZKKNqJnPCdDftmVOn5SmJQRivRUPNK4STKKmrATJuiK
7BV+H9u9qE7GBNUMxGOIpZTIBwR2PAoZ/XBOpe+1GhBTAMaka9n5V2PONpzkQ7ubJkq4NAmYjrYp
jF7PPFhTDBSh6Y69SWukGhIfo1W/M3uGSXNtoEjR8xt+OgA4fXQNMYBMIVP98CWYkNGT81Ey1se6
I5JoV0JXuNJph9PYfUpEpNYOquXd4NOD942RkVw+DNts7ocLJwg5lM62RYWvSaxyyyddyJPAyL4p
8+YhbbI3TKvzFQi85xL30tqaHQD2Nhyz1BTJk4zGaju6bXQLkE9shhquRYmbbJ/SzNw5kQeS2Mfx
YCv7hwJFvXEsUB6yt/2fsAa9nRHA3m+Yz1YgHK4dGzpQQ0uNdgBNjZFBDDs6t7pLiQ4P+VPUBUf8
xa8iax6LaX50ZPGUVKrfGXVW0b2NOzI+OfXbufboQhDHESTjfVOLah1qeW05vXltdoIMpMjE/24Q
gdYU6cGonWQvGmpAj5QF3N8UiJ0zsXNlAwREhNIx0sd62KGo8VcW0xw6IbKEHklZkfhQnsJwArXd
3WdIRlyyDLIAvbaOIwOBPdseGqiM3FoN+yEsH4NAQeI2qYUxx3d3jVT3bNrJhoSgHG12dcPnXYyZ
VBTzcF+W6T4F3biScXwQfj5RCDHU88F4n1zQaatWgZ/xSnonWgvkUCZatr20e7lRovX50/4uA5K1
yeSC2e5SIm1090L3dLoa4mLeR0Xar8rIfxwbl7BYQfrHtMjo57hdFhvGg3mF07+OiTRm53TXbHIt
zr2W97MjgnaDsGeB78TGy8iORhVvFpeTrJl1ItancCJCay7vYaXWJ9HjO8FS/kAoL2fi2rQvaH0Q
1ZdJqIMO9mEKLoZtHUuQ5ryN4G0kzRB1KcPc+tgDGFt5YfsLQm+xL6ogX1V+/G42fbU3PMOCy+a2
15a0xaq1coK/VfQgAwBtgU92qnaL/i11jG8YGtUJxlOyN5hVkU5mIf5xowzo6UBjGaEkf94ZMVJM
18Chx+JSF4HzZE7UMRks7zHR84p28xIbW1SXc9iTSBlDTlAVY05WZzLnKJnH5iFCBfzq6Nokwl5g
rM/z6VJCXFqzPKabwoOaPMSz9YQxxf5Be995BSr8u+Q8sqcqiw54F8TB7OFxoDKubtqIsCbI5hCN
MgsxKA5v7CHIPvtv8cB5aAcUw7nsqULfAQT1FYpTCwNAXtXEAbiJ5MCpefh0oPw3ZoLmo/bx1VG9
OmGPg4BDNboc80XmwKrRj/tXndczBUgMiRY80ISG9Y5xSOaouWI+6TH38Fx4Pp2niYO2acPF2pQP
HEuGnybAyTs3SPnRLUAMHG5joHNdo1/dumUKOMj2e+nGE9PsOnkee1r7oWjbO6NI9LGaaxtVlIPr
Nx59xYFfMGFsc8khPLbS+ugY008rss0DEVMt2LOJ5L0GHBUe8WJ4L2qISSVjeFwoLRFwpMM7t14z
oliSXv3aZy7/dGlCfyBKGwOsUVL7ySYbqFkBydn20kQLScxrlgKCUAjKHvDKKwvw4WVWcZRW4Emu
3Uj/xjvnbsPSJjpAaM4NrsUJsWbwicaBtC6qiSAGz6WpPdfDbKhNFUa/urH8pbDeHkLpYqRs+/7O
bIwrGmzdXSToDumc2RVcmWwrE8pZ7GXv5QTNIcw9xi8e4yCfoKCVV/Xjt7kI5AsPHPRMFcw7gXtr
Tw8p2PMS9cG2FcR6UAZTw8Of3jKkrjfmkKotXBN/X2aB3trgTdBLSnqwid/Qfh3V64S6/BtukewK
Ow6nXsMrIKDgWzikgxsd2hpup66jaF+PREKwzAcLHByk8Kub1MapJ3f1bmhLhglw6iCZsKQA9uJq
xH+FY3lLM0/DfLWm3cAY/04Zlb72eYKuFd3JVQdihx96OPVl159K5YQ/GJYjP6sQDKZdM93MHRem
5ZSKY+v0pL/NQgK9Ql62pPrSgy2KmVWr6Dg+u+mc3zaF5vA9KapPF49JqxWn7IIcJeCI+jCGDUy/
KQjesVtGh0EGTyNhzgdNfu99Eyr+DzPHJmS63EIxEShoOeOlMQRUev1IbyMtsnDHI0C/SwUmpU5D
t9SKJ3PR5Q+nzK7qm8XKC84Ns57DMcFBP33DkJdwJ8upw03izMRoNXWClMDDheHbgTqVPIWstYYa
j92UUtVCTD7GbtRfda11p/FxrubBKjn+YoMwAQ9ThWBhHoVlb5SFqCi0BeM++rtYnVvMHJV0IMh3
ZPCuTJn1J7hO0YVP/Y+SUrXMrvIMRe6AicYvJ4tnynD1SYveOgH0ZDsJBLV+lqUQFUIRcOppxViR
bzKb4hqKPHx/A5n8ySTzftVJyOmCjiWlbGy/MPH0b63WjOj4tPh9fJolxOPayaqhkmJ6gjoa2UIn
9jXG5X7dp3hYL8gh0e6OU6lNRBZqA17RhlxddGeQExvethhhxQXec/QbbOgELQLJaE7FlKJMHzGd
VjgbFRRZ6Eh5stcVngE2xcJod5QR4/a/yD9siwFSPcLcDMDQXDxVCMlHeHUFgON1Hze/aiN/adRw
FZWsEXNChklOKjSRlol5JGKcNSN0+or2/Wz1d//8x3//7/99H/9P8Ku4LdKJjsM/8i67LaK8bf7n
n6bzz3+U//8vH37+zz+1YzvaNVlxHLJbgF9Jl7///v0+Yg3mf/1f+dBp0x2lcfCCuj9WITVz2ZJl
keccLvwgnfat9uUuhKe1josOqUQbCqYzVO0wwbPrFA7u2kwNxqlL8h2Ji1EU/+FDen//jJ7l8Unh
Jtm249gfP6MHQpajsB8cZeHKdStKeenMJql6g+Q4VOApVmO5aoOSCbEi0vvrW6T/dnWHhq9rS81/
Clsud/AvdyjJrXSmEYhVQ3EsHGpBEJ+FbAqSCjL57Pbrq/3993CkkJIHjmgUD2Pix6ulRkueg56N
gzWjeqW95mB1pHLFvcsogpYMF6314euLLjfw40PARR1bSs0fPeUsP8BfviJwC68OhgWWh/0NQQQe
KIwNnjXXF19fyJSfXMm0IKKZVAKS3/LjlchUlCqPmM4AOI+/zYHWjyrsI2pB03d+hU2gdjEjWnjC
qUHSH7Rw+wXSX3BiFscQvqVbFSR1fP31x1pu6vn3Z6XCQaGkY1qO+vipYFGLpE+N4Ngt4StlrGkU
p8N3bTDPNmerXKWRyWSiAGX39YWXf/DfLqx5tPEsaRPJwscLK1EFDU9CcCyQ7CPmm4r5YEbghndO
YZBA9fXVPnmSpeIdEsKGUCP12XtUThTkaY2Wac5yawet0Hnk9S+OqmvaTU8Q3uvX1zM/ea4w9no8
Udby7/Ov16Z5RQ/RCY9+MbRP/EE+mM7QmcQ4pPpnGBmtgXN07AFqhfX3DMAoUe7G4sPqw5+kZZq/
NXSfbxJ57vynO//JzbDpJDiuJMIWcdPZM5+nDrwIhOxHXbawkNwOlaYLQQyLIaZt40K0Mpwu6Hsz
Wm3wfdCHJuChQrc6qfc01sB4g4winFawch6T1oULBaEXQk4Lr6RfNX1Pyr3TRilNLtUYJ1Cn5hLJ
7HT4vMx5eg1rlKK72IKySpQNidrborVVsgmDfkKL6iyRRSYx1EyfnAqxVcVGcjNmyyGHJPXhCZkY
TDcIKfmioaVyN+HmkaQk4wJ6IdMRGt/Cr+uTzZfgr9g18W547bPvgR+R0lnQIjs0Xt4bF2EE3mCb
eW6/y9inWrZrMglXtAGiaOXSudV8K1HfOtOQ3Ws8RXjTZMNg7+sH5tPfxFF06U0Ls4J3tjo0trRn
G7/nYaIZB14THEJroetfsXWRByL94vjvX9DFkEEHyBH8h/j4/uHXDozZmyMa1D4KC9+qr3KbTldL
b+0hV/Lx68t98rojyZKIql1QN45nfrycYjIaDGKMjpVUBAeBYcLx4YjgYgln+8O9/OTdU6bLlVwh
UWa5Zy97mnrA8K0uODISbBHdia7loRZWpDb/9pdSljAtIV1GduCCPn6pFKU3H8PDE+wCeXKKNnyK
NYY+KQ2x+vpSnzwfeOwVD4iDUtC1zp6P1O2zuYOwclQM6+kxmIspvLhMKxR2ydz3+68vZy6/x9ny
rGD5mKZlasqP8/WrCB3htDFnUvBRg15LWic4GVii3urCsi6rrDMyxERYjC6wj2K/xlGRGxu7msdr
06x19Idb/ekH4hZ70rVYyG13uUF/2ajrvG/DJLUBTk6GvkYeyGFiqB+RWLUnPyt+d21Cv8/L+i2Z
LEe/ZMDWRAi9v74vn2yXGr6atBQ9dVur5TH/y6eIjMRSfddHRytPibYIJmTp6GrD4sqD/YN8HZXf
92bygp/WzDjiP7k6EmlPCmVK3tyPVyfDo8HkDsdEjLxNsHWoy5llWKQD+a0hbgZLe9sZNshT7M9k
PH/93T95BCEWmh5jLCwkjnP2CndW0cnacdFyCRk/zzIMX9OZB4VeeU4Zw3kqevv6isvdPHsIXWlB
QnDNhWOkzt6vCau4kmzpWy1J7WUnGtfkADXbpLHT9deX+uTLUXTaLpZiqBFCnP2wDbl9I8gGe8tZ
oLvsXVeRstFh4Jmq5mR7tXP59fXM5bOff7e/XvDseXZbC3yKWwRHRyDJDpo022InELdhWkW7zuiK
o+HFLdKOhHAG8jMR0wPN/cMD9fcbzJoslMUaafJaqbMPwVtMnE4ZxUfaRFS/ZMwi18tjgUOUTpn5
h6v9vcDnao4DCdfVlMHu2c+ZwVEIjKiIkKeS52Ya+JgCtCbYOaNHJ8CL7SS6+8NC9tk1bWHaltK8
N646e2g92Lx51ia8sH4SJ+t2MjVMcPcl8uC22H1tvsQNQ86vf9zPbqteSmqP7Uc5zrKK/GWVsJGe
tTVAlCO9fXlQGo8ZzPpo31hEBH99qU8KTRjFZJ6bID9d+v1nD248jowtzDQ5Ei/eboohTrdI6JBn
ZNQonlQOytu431cs82tk3mT49niUXI/mOq0TNNxjrtYZXO3t1x/s7y/U8jZZJg4pT3GQPisyvT4E
2I0Q7+ipSUMrL9WDBwmAH9vrdpNdjpuvr2d+dtN5fbFFCo4VbJYfbzo5wZhjWyM+9iES211jKZJ7
4KfAA9pokagXkDTBd7bziMSZZEHAYX8NbgKmt6dqiKx35BkNQC4GM85FQ+MA+VkVu9+//pif3RbP
ZU2Dp+BKT1kfP2XX4+8eEhUdA9sMySU1YzffRZLe54U5Vd1zLcbw4etLfnJj0DTiOGPnYOPSZ68A
nTA1YK6O6edZydW05OKeEICoHNFTHPxpo/7khePe836zRyvhuWdXi1PyticVuIcqjYYtcih12/SR
xLji198LoLDblh7zH378zy7qUGxJDxk5S8vZbz+aZYPKKOJEQ47QJpHmk9Um7eWkupwmeoSAf6EB
/tu3ldOQ5+jlJTL518dfUjii5+HHqmYTZHiTCrpgaxkmNYBs2VX6D0vK3wuPZduVbPsW7UX+68er
NX0tG6efYKBN8U+zovM9LVayCwBk82XB+JbjQhRssgE569ff85MnVjvLAUHwa9KdObsyLbvRbCHo
YmUY5ythTdZxjsnV0hJCNclQ7vt/cD3OQPZS7Gm6Eh+/qY0+J1WWFRPCpbwL1lIIjRHTMHz43qqj
8/aHFXRZiD5uxJ52pL28H6ZaejMfrzcWySCB2RqHdEwZTRcq3HntYG660ff2JBwwaUuc/oRVZdwk
pRs+f/11l0fzb5dXvCpsixaz97MFIaplEkZDGlCyIu8pyjxnZh5CwvoPHld2QIc2CDuvVmd7ElqD
rpKpHx3bmXTJfdpP1lPdtKNaoNR2+4erffJCapeajR0AoR5v5sebahBr29SVh4h9ILYtsUSzRqZE
kLmizT5nybRBzPPt6zv5ySviCItuHo0sljv37Jq6xGtHztbS1mgkw4juDQEV6ZhwmZBF1XemGFC5
NoX58vV1P9uCHd4PzgSKjdgWZ6uPAbM4GycHSSm6i3UZCWuF3rpArWprhlBt816XTfUUjJWF6k6l
aPbQMnDbu2t2LahG9EsuTBawPxzxP3m0HKGW5iYHR+ZjZ1twDRPKByzBcQHV961uzeJ7GQzB1ddf
/5Of2mEIQPodp1JPeGfffhoxaKVTEbMq1NHGLZwJWnBarRDTZhck9+EuCwOx+/qin+xpDisEBzFX
8GPLs1KScAUUpYgmDl1OZOM0hBqtTINLvM3y7deX+mT9c1galqYh7w7lxcdHGTlgb9iaqrXo7HQT
955EVCujxXRGKKvrPH19uc9+tKVY5ZwlXanPu+CC5HbyRERyTNEFP3l1ZZOCOKekhH59nc9+Ngnc
1WLfpO1tLXf4LzUq0P4R6I1wDrMw5+/SqwrUaphgeVmT/qEEm3abWBq82NeX/eyHk2o5wy7MQH1+
hEVWJFVJ+X/0APXcda1HdIcHoT9xEMB8fanPfri/Xmr5+3/5hggVnCLvIPvDWoI7AMM/ICoG0fOA
a6q2rgZlG3+sQiX/0LPlnOONYPvinEwBfPbOlVXIsSabMVPHTawvevQw6Khzj6RXZXaAOKp0unIj
dyCHqC/m57BG12XKPH0RdTbTqrQAcGxzq62zP7wy9mfro+3REtOmQp0gznaarOt6kZGwcmyCoCK8
MHaRMndFDWBGlv30iKDbeYmSvELX0A1o0o2w417FVQBSTNrBrwXOByIR3SpeT+ISL9BgDz/HUmKb
szX8p4vCMLKTQnCNdUrAnGBkKB7diAwnhqQdBvKkDvtrJ4yZNic5aKMrGxYTYci1hBPoJCNZ0C34
yPuicaMrbnGB2ZVEmh3O/Ia/ZVTGczTyDmK8zmD60sYNembreQOqgRY0EuRMkwLS4dHDXBhrLhzj
i6624PgrEH3gMr8DwohvZTrUd18/b5892g69Cio0k/6IPnveCCjrBVI79wAnxds3PWqK0AiYnSeN
8/z1pT6pWWgDsq5TffImnZ+kE9o0oKI5XGGRNJnaMFquJXavUrTRxiKSDZ5t4P7yfZUeJlMlp68v
b/2r83L+mLs0TOiCWTaL8LK6/OXdIru8HWXYh0fGAYzMaXhB91sy5PDwMDme7Z5YkCF+Rv+WXZrw
t9o1kA8SUC01pt/HoLV3AKj7O1fRp19ZuEABDrp9iW3AM4CcN8a9hXb1OLpJ8VKqSZAYBb5zH9Po
/y1BOz2KCGlJy2SXRmjsosRqScmS2tzlrVrA2mPzvckic1uRh/DDcjQo8XR0nIeImRMYlImEaC3T
W1VAnYqBEVPeQh+XtCB4utsGZUXv5eLUgnXdWWHwvZxrTMZGgZ52UsAk66q6QZrTnnoNl0lOBJQq
N4QSXlYqwaxp5sFDVlT6BrFfiQezKg596xTPyUyiU4037VXnU/xWO175HonJWVFJG1exHQd72DAY
bKFg9etuTpytQv22t2ffuRxGlH8ZC9e6yX0H6P48HEVlmWvXBdE52Ph6k74sL+c4U5hOpIm10AKh
SOhumeyDMkl/+UZbPwgg/VBXHTMMDqaleyQADOOyDZEWVrUBilU80agx9paz4Hxrbf2ahgbQh5C5
o/HR+fFO1sM0XQAhTY4Q8NRbaVfAJwk4Ip0UajqomF5uq64BDYG+6c5u6vgOizyGZV8bTGoMtC/F
YEE+h39+VSSV/+iJtFsPpRJXy6hO4PoOxpL1p6qfPUSOKEWByn4fjKJ/1VPpkLhDfZU25fhTwLEM
kKHXYHZRUIBpSbsTAr14x2og15hsrU1AXvTvBFLovk4zjOphFj+owsKw1c+CqB6iF4DPBs58ZSfj
9FCMarge7FqhvojSb0TxmCczgWcMuxOopxG76b0Y++C2sRJ9iePM9VZG3gFTRj2HpCmLm/zg5/WA
cdxPNngJk2NrJY2xG5SVkVwLrBNuQz63WNcXibwDhe8irrHWXLhzg8nWYD3BODJEIKCi3FvrvspX
fkAyFmVoCjsqL1eDYQx7XwfuvDbbeXhFIt5dRp4vVglSYlzvobVpgbccMgSYRDuVetKr1E/bZtMR
fr1V3ZRtHTPVjx3hRjdGU88HIIPuoeur+b3OLTIujLFDpt8G3dbXs7jxe6fYZKM3WyuAIxhYk1pG
0MvawEAPAz4evaxnJzjfhmU1pzsFAXJWpyL3hqusnPwfxdSQxJ0Qn51H3nRF8pq/mxzC7RjFRTSw
Z8soVwmEazKqSgt1k9Ph4ogIZr1s7IzujBFm00vTAJtJSm0uY0u60AEUvms7C8hP8KdI2dvRSLtF
RNl571kD9iCp2nyrWCx4XLrkgPnO3kPhHK6jRI0voeAL2Z0S3+YB/DiLau9eI4ls30FqNglTUh95
uyzH7QSDCyNQko7rwZq8VTDDYQoTP7gyQmx2PDLjb8usav2HeuaTytC1KAjRVtNfodP1cc0N44k8
lAwMuhnSgb+wo8JMN9k8wl/4enn/pDR0ObVRO9G3Y15+diGL/A1nDjjxRyB4X8jrjC5rb1TlRduU
s3kdhjonKd6OGLF8feFPviH6CGY7y/fUQpy1VMY4hfcC/+xYUXFLgrlLJNRIAtC5fH2hT8QYS3MB
3IxJuxDZ+tn+VYzEpnq6oxbKyvL72Fm+CySkSBkqx7N8izA5peuw6fHdFuPY/05Yon8gXY8fLMxa
vOlVUNx0qP/+dEz/rI1J4b8cZDnFmo51dort4UUgyaBAznOZYFIqsd0J8ziojsjaKoNZSeLaKTHQ
IRZA8aBai/yit7NnqUKsTAGqVG3jPWIm96e79kkBif2T04JlgVKU1lL7/mXT7wKdl4mZR0dSUOs9
odXZTQe/D/wntoA+F4jMQzh3NZPzPzwYf6t3XH4lalfae5zEnPPmRej1EJJhZ0MHcMrnOkjfR9JI
1q452qQTYFGpQphvwh6cTVzP1R9evOV5/1DsLFfXPCsWzQybKLOP37tvxub/cXYmy40jyRb9Iphh
RmBLgDMpiRI1pDawTKUSMwLz9PV9WJtXYsokq9fdm+6yFkgCiPBwv/dcZH2co6O+6fEiXpi69ow6
Hgxf940e569XQKicxzjYuhwhUKVdvQJ4VFDhKqWCdh72E/ujdsfshpv69Qugf/KLfrjOVbEaOeNo
ZsDIdihitffEsIKdljBvmodaWijaUFoR+OYyILBzhbZ95XT2PnDz6JcumukXmvd5Z/ddCsgMucZd
aSj4pFzSKwufNTvC7+v042+0fP0DRhQhEfur3bsw0hwWizs5zzmbhOupDeEUC8cArIV8vbN3BNYR
YIImBJ/V11/5r6eXX1ZXHZdOCK8WP+/Hu0ghObtoItuNgxIIEp5o5FYv7Xlls77sRp04Iwfr7A4E
aPjNpT95gD5c+uqdbi1b4q0Mwx2LW3VDnozJ2WkoixvbQgT5za397M7+63tebxPoY8l8mLp0Z0x5
iKv6koG4mEQC8SAPUKov7AkyFFGgdfPkUqS9zVla3v8/fmvbRfzAMUjnGPzxtx5LmEUkm7vbebLt
aFNUInuto078MWxiaVYxuqmf2gA5ySKd+7vGPFvh3y+sDpPjckS6SCevmwwF8warGnIaX5lQWyan
RPyFGQbmISsuiSxWOcKrIiKXA0RY2oy/6Mhh0mJ2lgWDgsaYYLuVHAPzj8grF27/SC5YEgY4wqEG
7i0AblhxNXpbvTFpr6FtdXcdg6P1xFlpQFAWlhsTQ9o+sGwsb2TDmH94+AKoHHOKNQeQxAR2gJyl
J8Thxh3CsGAjrBLySRIopwYpDR712bIu2SuUlI1jNjuLluqqg/yAblnLGKvUFRFpraV57FDZRE3t
uL/GVuseBadscmlLro5FKMreaYE6ywkc8Lmqmmo9RYYRLNs2sFCxA1ZZQy0ZaUNWxq/REM2IaYOB
IEz5YNrBUk2w+WFlg2ObzK4L8X4ESDUWDnbqTAExhfV2QipWJ2L4IXIcdwt9rMVvjhXwmagrSXtp
OBP5k5jULZp/yweWGD2CZQr2qDo0n9iHwcezUa+YGmP2DYI2OWk4/x9o4DbQA5PUWo1V3p5lE0wn
/LbAkkBkQSor9UGDB5RrDUoVytFFLtEk+65tJ+9TV9eHiJ/B8SPK07sirfMfojPcla535Lxc1otl
lLYGyABzOA99BoyL8hZWkIvV1F4LRwFjNNo9IdOjzTYTgNXeTsyQ1SeBMeiByDy57eyyOreJGW2d
uuruDLcMXpjDoB6bVHObmFl/ooUoIOlhxRha3dlZfSDumIUZazs2x50Sa902jHNalySC4EFDs1b+
1It2zE+xS6SAT9pZinc+iuszPnX8QjIIBgJvdEn0Mym1TeNHdcD9wMMXg+CVwUGA0S39acpH1HMZ
7vcm104RHkS6I9CqhOeyn4JmykT+3AxGUy6l48YQ0FW7ORQBUrr1aNStu3WsUDEQa89o+iz8GPtQ
sVxyLaNyY4/5vAOpQfFkREO/rSx1XFdxmr0SBV3fK3M3wDJys12hhSXY37L5bRnjfA9Xpj8YkQZ2
JsugJnmkBkHRUEyrTdZWPEQnF4st4osKEdIlRBcvjj739jbsiID1GyCVyymOtb1RRZZzJ6eubJac
G/XlREcIp5irtcdhpP0DaGuApCbB70fmHB2QtfSbnif/WWKCxjDfBlRNoozaG7NwtJPLmTn2rDpU
j1Zdy1eMfHp2rwkbs0hWJ2a3iGebxKiGtS3Cy45Ot6v6G3r3rrEEqwQNIGTeTnp2aAQcCnQQDBWr
iXUuddHBEFB7i4PrODvRQ9CV8CnySq3ofEXDn1oLSIge5WDi5IwcYqkHdX6Y88o44wbKdullABZq
CVb3MgV4kOZ6sndKi2NkJYdmVQPAoBuSOdaydeg/0B1zS9C+o7vTctWiFymmJYxo8jsJNvHUXmSP
gKdRyDFyBPqkB8NZ6bTwXiPoeSbCINM2CtFF1gL8DxL8sTRJxc3zH1EhSc/Ev5DvmsgpTh1JABgM
NHqIWYRWmwep/1kEIr7lQjAIpvESU0K6gTwEQVS/EiYnQ4+Fb37MQYlg8MsHSAgCq/2GPSvc1442
bUSlGhFxopxQT92EVJoWYmEenGLUtq7ap0e9gqooNEXuXbMrH8OUqBLLttutRWTLFlN09hKMZbmM
8VU+OIkFEjRwxBGku70JtUGN10pXzJsocBLag4q2KgziksFd2/rPLo+nxaCYL2XnQHE2AFks5iHp
jYUGD+fggrnYXGbDx74gn8saEMfZDuwREMrFJX3VMM/MqgEBRgi2wE2FWTReyFOSFNSWVk/gG1bs
OXD5Fqp0sLlQ9OrR2iq1bKc5eWp4JVyuDUdmIXwJvxtSZZe3O9fo8Q/HSWs6G4zho74g5oW3g2wf
m8CwurVJEI/xmBXudDuiCdvQ54xvchiBuzYqgpeoa9gUOjNkB+vMWAWvrg4OXkcsyfQsQNGKeBiJ
IMzS6hKyAb2t5gh1rkbH3M+ZYvma6LGvqWDLNUPh52MKvm7orp5qkjYfQ+TOB6cNHLp0mf0IXsG+
VWdpn8xgIqlIQ2X860Kn3ahOqXiyV7InaP+JDakpaEI/r7CiXqBognjKmlxN17E2oybC+7h3cSVa
BXQ4D6Rb9M0J468zL9Whw/mCQbfmYAa4qg7zVhVSocrf1WrkEtldxj7BUMqCPJnJS8b6vdDq4ZtK
7ZNr0pC0UVLSML600j5WSaLuBg0ATL6L9YA0HrPEHamqVClaPG7maA4W3MVq+59LMwM9HV1jVTP4
qpfy8V+HuFq3Yg2lpr028ZcB6Z4Nxkt0PkfVju4wno9vlpBiOdd5+N+PUSYyCapBx9QdQFQfr4zR
uCeRnn7hNNIrKw32bTCIMCFq0dx+/SU/OUUhaENmzPtuXnQCHy/V8wMI87ICg8hG3pQ2quqgYa3C
//7UXI5pAjk9XEDzr5FzNFj4wEIXIgMtMGxYkImgMq2rlCwRdixSDpF1f3Oa+KTAv4yXdHo0lkmN
fXV0G5wElGqs2Fv0gRfzGSqnHmUdmSEdyNSpEZmv9ZqB27DWbtwgcE9f/7h/SxeZb/Evx2F0SCVq
XfUBEjhGKhqmedNktrYfGtqPHkPviaA6V1Umz5b5wFNl1pghU6BmdxOq2PiOZIjum9//k0If0SLa
CVsXWEiuZ892EUZ51EXqZsjEvKot6d70kWZvSjcicvvrr/3ptZiT6jgnaB5dT/l7WpVihmi8E2JU
HxBA6aus6uJHUrSi1deX+uSoSttNtbGmaYyd/3Gu/esd5c5nYwcxjeiMsKjWljK40tcShz0pKib1
D+TYols1ZAUnXl9P9n9W+nKDHR0fOPKByyukf3x9piahMz/pHN9YdV+STNzbk9a/4GutvfkSwfL1
1/3sl2XNvfQc0bajpfp4OXNmaJb1hku7A13/ojD06VeXNO7DACbu/etraZfPftXM4V118bUZtFf4
z8eLxVh7Z4b8yLbiSixVLhBFlnyKpHpLmewucnpyC53+47oKIDWR8vRMEgZt8Bio2tef5ZMXmUeX
IzIOjMuqeHVKdmVVw1Iu050etXXnC3LWDGDcRdDRnWiTu7AS3YOYgvqZ/KjhhBt2+O/dJlSj2KyA
JrKGuVfrpNnbBo7U0d02MUAzXwGhrABo1NzfX3/TT3Y6nAsXfRXNKpbJqyUrJ38vHOYBhlzmtvdl
jXcoleUvdr9hqfGQ7RRCi7/5dS9/8+pGX8xXSNZMdjtGKB9vtFY3ID9trglr5+jIPl6VWhpvUj0L
VvXgfKO1+eRekuBzWRv4JW2sAR+vZvc1HqdBT3dSNSYaLUHyYIaquSzGuoJwUotla2spAsGxZl5m
B99c/pMVwzZwhzgCZRcp4pen/l8rRqE3IFP1MNuNbtjt8fO7YAUCyeyNLGq1HoZFqsEZDae4Xv7n
W8uEwOSiuN0uEtuPV7aq0QDtZ0+bRK/Kg2iN+kx1oZ8hG8TAdfIcThZJCN/c3E82eJYnfEvIi2nn
6VdvcRBHaTnPY7BJCHxNOf/T8Qb3hSns62/32e/KQ8SUnX3WROb08dvljZtyWjTiXWq1wy3Ip8FL
ushY0F6qV2Zoxli2e3L+EiIXv77yJ6/MP/4b99JDQ852dWVEQLRyohqqNwDP1egy1tI1mAKFG95H
FeFkDdLv9dfX/OSVQTpNSYpC5CIvuLom/SYyymJzJgSADYflRoLR75STik9902lVl3zzJT97a3hq
sKXgCEMDebnN/3psw9IKcZYzIx0Igz4L0ZKFPDoWXcs6U5dJmFe3IeeRy5CDFkOTud/UiX9PW7it
//4AV0/vwFGXTpee76YC5r4521iATX2JdiEtPXPuO4jZjjc291POsFGZCRg4DBAcKo+4ZUBiMhIp
bGq4s1/fiU+eb4f5F0sXFTr+jKvFKyM2Cfuklu9IipjQ+jbkznAeLbvz19f5exAmECojPMXKhITR
/uef/+sOVHHuoPOIs12YNPZS2m220ccxpw86vZKWMAKLZS3JlYHB/dyR5ZJg0V7ohqLc9bqarjS9
ylZff6ZPHgpqAEzNQjh8IPfqnrSgrZSqKTKOYl1zilryflyCoh+DhNZDW74qnP69Sl6ykiIwEF9f
/B8j3dW28a+rs7p8fCTrnqZpGw+UeVUAht22R6AL8dRBNu5MZ2UCYwe4HVhgv5k6Yy6scv3RKsOi
9XR0TttmmuNlWLgA8xTYSUgKx9prpwb/LEIkfQP5rE99PU/kijfxEpQq2AiZp19YgAhzKUKcFYiN
5lEbO/uQk0Fdf/MDf/ZwIdtBXYjP1Lbcq/qdtoZGYriV7USMGKfWZu1kAVP47xsDu8GlD48UF7Pa
1Q/ZBEoMwSmUxEU1KMZ6SpzN5FQaggHEM5k/jFqf7W36Fi9f38JP1mxHYzNGh4ViHT/XxzvoGEMW
VeWc7aZ6lKdyRmBUJQ1e4g5j+5iHpO1MdrHurCT45oe9/OW/np3/u/K1LAtJh6pnrFpY/Gu437qj
eUojnRNEyuCbpfqze4gbANsP76+AZfHxS5JGKPNi6hUEsK5ysGqjviN+of/GgPfJhsDmQ2tEoFAH
YHJ1lYDhCCHXOauDQ+hHoBb6burbrmRWh1Umngzio7++eZ9dkUsyXmbjg0dw1STI6VwaGS7STT0h
+6X3bjTPQprDqrPk/GOsWZe+uWl/y7dZAjGVOhj/8FX8ZTiwO/7B4NL66cdJXyCcg/cfkoPXt2S+
JbrKrAN5M9rFkBRJ0uqTLfFk/W8d7/zF72lTXyUFNERH/2Ytuvy6148TqyvGBEq7Swny8R6L2SjA
v1DUlUrb7gf+G4jJvCVbY1Qf1VE6HhSB4ZsH65NnmHE3iz4zRO64cblB/9oQDDg1mQVcdtMgvn6f
xsx9jpU6e86nuP2maP3sl+fAZ0IgMOgM8SU/XgsqYuKGauJu43SS0XF2pI20qGYm4NNFaRzsF0r1
oAxZQ6JxjTbJC0ezMre5rHtzDeepeAgFXGkHjMxepX/434sw1LLI+l3+zZt2LekcWdZt8usSQkaJ
RdANaW/tCqBRPrkE3dCe/w0nXv9mT/77FUBswB0AzYCnj13w468S5p0pHYbQOxqxQJgEM5a8T5ul
lIWzypTC+eYx+3u9RLAsKHL5glTS16d926GDPEqcIXVUjOtRmMq6FiyXoVOB44FFfx/FrrIM86H+
8/XL/kknCY07ogr055yDQcx8/Ko8EyEGETfcqeVY0dcmkjRn2tDSTOtjFWjlEBGyFmAq65g3SFCp
ZSXTehvNOTvw1x/m77ft42e5ehhzJxpwroXYRwaBYVGxRt804mJT2ZUN0VxWhEqX352ePqm/EPtc
HO0CG4Pt/iO0/dfrpnVW6iY6mppUybVNn9rBzUhImV+3fee3vWEvKuaahy4C5jcYtOetOKw9UoOB
ozUzkMI2+eZx+Lv8Ar/DyYrm6aVJfO1QjIuk51PBI3EtUmUAQxTg+glanoO6uSkCXoaaI9ddWIvK
n3Xy8r6+DZ8sCkxGEH8BhsEhCa/l4zOhEIKUxWqd7prWch86VJAdMYSdIIooIgCzCjrgJHQzelhh
fYYeN08CFRF4rAnQlIkZ73r+uPTKaBbPkQE/a/v1J/z7/TRZG1mREalZl8PZxw/YGULKBG3xTklL
zC2NoYKgzMXCiRFwakGVf7NM/r0iX7wnrAbshpyxr1dkwi/g/sog2UWFDWhVzpY41YAF24WtjuXT
f/5ycGuouxHHuRe0xdWXa5jimK3ebbDMkl/q0KJaIUcqH7QS3OBSH8hS+WbL/2QVwH1HuabSUL4U
ilcLnlu5VemUhCDNhJEhl8eQEAwMg9wazZXZp0C+U/enMRo5quPxgn8O8m8+w98PvWnh28DeSBlA
FXD1EUDagt8dZb8ZjTIbF3kXgyAqwmk+TAInN7hMYY9kM09jt61k3pt+15ZMYr/+8T+506yCLMK6
YWBmvdatIBoYEbQ6IBaNCLa4iByHoHpSLhBHBT3av68v9/eKx1PF/kuDVycG+1qlE9rwe+oCViu2
CnTY0iQxD/fHg0XWzHYSvX3Etf4dQeOTtwf3iUO/HubWBQPw8QEj36NWwybNdyYZPxsVwPFOOEWz
zEzCYTsSZTZff8l//uDHKgrGFOsJuwstbZyeHy8YqJHTDHXjbpFatatOt96qLiyfqpBgwmbU7hx9
lDu97+bbME5+aXo0L0bU5P7XH+OTW8v6bmg2riBGftdHgw78YCrZ3gAixsmSj4TYOtfFMZzc7+qH
yxe6+sKY/QDaWahIueTVRqaXzPCBHnP+KbT4NdQgSnkjB9Lim8fns+uYFG3UKAa9Y+3qndGJzp4s
u+kZsrnNL8uNCgixarn6+oejWfvZhdB80qsHpXDx6H68g71rZ3VUD9TBRLlEE4IDY/oxNBpISfoT
ipNtB6s89m3/qE3Fkgf9SYEYPuogNNLopLipN+jjEYqrp+nyWPTqO/qpW1mkjx1ntSF3L12u3wMr
hId3Bi5y4L67Rfs6OfbBJN5dDSvK3/J2AlG+njP0+CbsYAYUP0YngtAxvQZVaCxVunVe4KLtI6mL
VIR5WQyQYrOiuaXnvI3j4jYNlXNjBIcx4WRhuA91o+5hVOtQD0kqtFGUN03/XGTuCRwcOjUMCagB
ePlbv0vkEYXqTSCNFVR2v6kttl+sDgnjf5Z03xnlOlTUQy6dc1L2vw2n212IIYVrHbqs3dgwUuu5
/APyf2d0sZczkstdQ3KGiX4E0ik9aaUngHge2RrbCRo9yJ8HNxl3+JdeKnd+b7L0rVJSdUFy7G1Z
R5WX2Na2Cud2QcT7LVIHr+nKey2allDq9xN5AsQmBJ6cQfu7F1/oOOy1Rn2cFXPVKc0SIDTQkQm6
NDy0vaFom7yJDnY/LZNBEqNgHvOq2wajMxAFJQ5DJXwFq5qXNABozSa/7/N03079cla7GSUDaccS
T1tCEnQEM7YgdKBzifWdnP6+0TIfdNFSReDqtabyQ8uIX8vQ4wBwrnadVb307dNQGsvMDR5Kzkhe
kKjT0kztRVsjqlKA0qvp69wKbyKMXObqHbYEfaGTCkSAD9EJWNigl79NmMdhFivrNi2eWxjtBxpw
cHpCzUBdRp9H77OnBoj5gNVI47MGCLY8XrMjJBa5aAfjVgmmNX0fsrjq/CZt45+c19ylqLN0CYJ/
M2HuITnLH1u7Xgi1qWlSmieH+SR0fW3XVsm2uQBtJ1KuU5U/lV4Ot6Q+4/gkxAhxTJ1RPYXNYwxv
2SDMhEYkJqmu8nqnO0VadogG5TU2+z+9Y/8OI2XdqPL3dAk6HLNjBTKEQaT5ROgYhGnrVS2mLXCq
XTXGB4Mvjj+C/GBTv6HFHHqmjI9zJEG1kj4ih2knCRaIBowURDEiw0yPVRWApg43pjZum948k5m7
bMZhlxIGaubFnRyi30WTPjGw3FET/2Awfkfw73LoiNxVsLnU/YqVZ1NZZLvns+orCZDcSN/aeuaZ
lrIKXWvr9Em7dJUR05Lxj3TcE4mzxmXsE8uwSkREZBZDZCi/vqukhxqFVZUPD0E0rYUIt6No1jqN
YqstyVxUfWLUIaRehDHjBQe66/XmRijzeeqGbYAYrK3J1UydYWOjkBedRsoLd3kqzDfFTm4LtX1x
BUEXlf5YkYWOEHj26CISLxvW674hSDKU8P6pdIv2B9bRXaWP74NlrC4ZWoGRrvR8/hEQHlin0+++
RKHppr6r5e9ZVNwppvuG2sara+enOZH4FamA1hPLeJ9E9dI5CYQDZ6uk/V0V06dMyhs6dbmnztO5
ISEBoLF+qzvRauJFg8FZ3U+pchO5BMzg3K94Zosbw5S+FUEVBhmXjQzYAAclVXJfNvVOL3pSk1wv
Se19xfsFDQB6OokXTlGfA0kGy1jfWLK7AZh6jgNtBwDhGSvWyrCU+9bJybKOV2MCkJhYhqrPlg05
DUxI/JFxYdAOS12Vf5xm3ASGsola1liR5c+GrqyRIt4MQbTJJ9PXJu0udTOfxvYpbcmaJGdNJzTa
IEYQr5yTcLSbig0pFLcl57o8GJeGOhDxlOZer7V7vcseA5tfRZTbZobgywzzEDX89GZsadvGLlNi
I6sj3vfbOEO1GcYdht9mEliqZyIsuwmXUEGvV3f3Wivv4zzdKtCTiVwnVq0ezQViv3u7Uv0+VLdl
HG1kTIp5REbBpPxCYobGrk/PUU/cdNStdaMh6gTjGAIpbvKa5MWbRNOX2livrcrwzFEn3IQ3s7Bg
uRvZCsLy7ThNntAvxjyNKnZq+63rVKekdpeqTFczmYoIJQboYeVbZk53Dkl9Isp3eif2Vgccp469
URGQ17sLUrHJH8q0cD3pmvSpCZBqw1+V1b0FfXGKTPsX2jg6g1AAMvqretyupNDu+zlnpBDeqXG0
ZkdbpYbuV7K4nYL4AcfxqnXbU9CXT67arDJZ/JyQrYIv26hFdcCF8EiAvbIoW7kqoD1anTssK6Gs
lYZsj7DdaNEFHz4h4FfFm2sDGGRg5FlG8qPm5i8ENT2YG2tgvcpOYWq8WyWh3YD7asY7NgLwsXx0
O/p3pR29JHkCtV9dqVlxc1mP6hrcLnweuv9+qWbporus9ZHieGoZ3CcaCT+mdp5tY5cO3JlKCVdR
wJYWjTMUZmM7UDw0GlGHavRQVBym2YMXcJ29Ic+WU6a3K0OvkOmZE3Yy3HNVVb4OrMb2PC5Jnjv1
VrhvScrT1HFvNLHfkNeQ6v2xpHK2jHTLQ+zr0OsDm5TBsrM1f2jtrWT1nN1uFwcqwu/uxtBLsejN
/tFJjHU957E3DO0bsuht2eMzVdL2GIXGjyBN76qof0G/Cq4875/nCkrFGOLXoNciJZnKiNM2UcJB
1E4zT9P6tdpamwLkxqIbE8MvyJLzQomsIiEwZ812cqxlenRhUs8D8caJliyVPEY3CMxbNej9N0+5
TP2gUf9gMV6OrbuvK4SvQ81rbKi3hIf+ENp02+TmEy5WFmjdfLIGcZtWwLQ6ZynrfIsFcQNGl6SX
ugeHoyCmD/2Z5TTNygPZ2A8N2GwE8Oy1hbD9CMOlI0sSCvSVk6prfaif+f24eLCEqreXWenbWn+C
Ev5eX8b2KO8bRKywL1ah2j8YslnFYnzSOwJDs7Q5aiynshmX4K9vzLnb8MHvyirdj2J+jUqehm4W
731QEo3evqIp2SvW9IcX2FehU3LSLLbaSP+CLABfU6a7tE15PWB3gejCnphnizjptlnbe0Oanu2o
1TecgWF4p2+KUyakiA3TIgMSJ9zsIRv7F8Oe7lMG1QsOsq+1ULdSEUd2CYQWEYBwNV5YBqFXk9Ft
pT2UC5caakQ8viCqgizOvr8LWpZANMv7dhDLqTaWkwVViJNRuZCWi0TekKckccdDUaHQHYQRrtx2
eh3a9KZxnB9IvlaNptwodfhShhVxA2rvMKtTmSjLZZ1HT03dUqop4zYOrCfTiN4g6vuqRsqCwbNU
dYUvs5DoJaBGKtfLenNJB3Ctms1dpHaror4EuhicnTDhFdS4vo3tKC+6aMWb0ntkAP8kqm7dhP1R
CanOu/gdc/qPSbL523PoLuxSPRWiEH7G3QxaAs8rdhFSETxwXCFK33qJ5pm8yvENZJ2nd+6zc1lA
0bVu23Q0Foaba5zMo6fSbcsFJ/o/PakXU2BtVM4RdIEsVsmE8KU6cqJFnYvTrJAMLxJ5V4fGybaS
k6PVC8uq5SLX5Qb0F/R3DL+EtaVn8P9HmTXSK4TYZALLCpXHa9xUz2Uh15Cc71oVjn+rDxvDIMRe
1sOpp/4nutladgMBU9TzEPGHt3I00V+3qqQEsNCd14SuW/titLYyr47uMDyN5KjZKkDvQqz7Oj0o
pUT9Wxo+L/z8T/ZvL+WDmpaPDUoFL7ZV36yYAOm2OAs931ZYwHSt3Zhjetck0ZYz2r7L52o3toSU
U+otJ0dDoeHKXTrFp6DO5TJSjHNR5EfYbLskJ3hBSPJEFXJnRQoHuQGGhgjppiHVZyESc+ckJlET
5m3uludiTk4A8qmt7G4/q+ZP03DOuPvPxnDJTXSJYlEvUOO0IyRbFee2RJ9hVV226Gf9xsmJH3Lr
y//kDPtwwN6R2wRRYlhe5BdMRSErchh5NOl3HRsSF7yG6EazdV4nLV11ZuT4gRNvrbg/BI3pY4r4
mensxsJoXk2jOjf4NDcm70wzhfdZ7ezkFLPLlOV9hb+61+dVmQNZySfNJbbCurP10rcS3sACRlo3
OsqNaSfuSuTFi5NrNUAztiu2zyWH4KOU1NgyOY46kIW5Lv4ofL4UbPBitIhhM8kDXJBGvmTouOkE
6fHFOY3Lp1hNn02QDYuJPD+gphGNbWo5zTaOelK3S3OKLPJ9nPRnbZbbWCFFeRwI9xDyD8T7WyU0
6pXdzs1C75yD1Ve+PRBpKcLyLu2rnJNpsqqU3iHtpLxVo2wx1lbosy+HbAYa+1BsepAJbkvivlQl
4HjZvUiLBA5NvmalzQEUCsAUEg5pp0Hmu/pwr1hp54+yeuvFsIZMviWFeYcGBJd320IAsLulnSi1
jzyaG6jHxJGHMX8svB3C8Q4N6jt2Nz8ys43pdDQNu1Xbi7MzB1tO3ZKoTvz2lRI8VHNIbJd6sA0K
PYTahx4sgrRivlRK6qNWVtyJCrNeV2WElCiXiBhbxfCqL8scvGsOEcBvk/aYTNOtEelrBZ//KjLy
fcLDAXSc9G75Qyr4flTtNgcB79Fp8rJWfeZkdNuFsf1W2eYd/fbYMxj1U58KYmMsMu+ToiCltkaG
ON9wzvYNM4kOcWIsEZ/tOsRcVRxxGr30vIvXhOF6WouemKxIwW8WeRqUhXFICHjIVd+dVexIuAGK
ur2Ro9hHtkmlg5m47a0LuMOfzBl8VfRcGAQzjSJ56xz21mLmFIHVeJtJ/r89eRR1+yIV7c3sW5wL
Y+aP0XzqwugI3OoWCeBN1AhvpsOQgcBRxXQTTxEBv9X0EmjlQS/qtdka1C7WSiEFzpjraIOMhidq
Et3BndMfmbB+W0Hde9k4BQRpAZFpY9sHA/UDkwjVa+91hKdlvOyZCwCBc+4B29KvODAcHHrxmiUT
UoK6m1P9lMRTv5pql8yn8EDWB8CYxDlzrKf00aazxtOepEa9kEKkvuwNvBNWAdOC5HVFOdOWJG7F
pV6PzNe60/ZIiZ5yIOiU4NUMcMXe60q8b2H0L1sr3TmiWydjeMhBJ2EBOuh596dp9dZLHPMxtoqb
Nhc7MpqoOc3fMkZLO1b0iAqeI6OYbhAsrqD+9IvCyTZ2Q0la5HF0lC1542QtsQFP43FQohddsd4t
s/9lNRyrDKkecWRsutpNV8bAE9EQJNWmqyZSTpUoTole9gtcfavYImOy1mt/VibyJTs6Mq4PXarb
Gq08J4n+wG6U+3YX+VlDuGhujkdAzAezG1cSw+yMeY+Ui9RLIvmmOVL3QtN56hJtJwoiPLuS5bkF
Et8GnW9Kob4W2qB6Xa1F1M+UF/GgY6jDp1hZkjCRjJKrHlcWWU/GnK5pcKx4Z26iwHibIqaAeO2J
eYne0Qnx/81zc6FH1g+FcYSNdwqY2UK1x8lrWihjsL3/2IzFasJTklIJPRmMtzFACDI8aef143Oj
kngCTl3Z9vLFGLA4K0IccQkQu4n1bdSKk5PNAE8IQfXHNPgNXuY5rHjhO5UIyWQGuKA7pb2zQ+O9
pwiB0afvGowqzCWjVyXNGi+sS6qpmQVQdBxKSvzwxdTCxOjS3C8uthuNUPFeH44jS4+rl9NxrFG8
mfC1J7OxPMseSJyeqRMKhUqJrLWzMmVgN0y6li7J5HYGAD+uYCFz+tpP8DWNEkJBXLZvnNqOs9Ae
kjgYFmYmbsx2pOId5Zlx2bjUrOLEqmMuYkP+JJpqg68LowmaTdhLxAzBpiI+qwcbRJPQsvyGqpsM
nq3O7syy6izk5T1J5p51vXqsp5bzbyG9RFJzw/m6N6XcK4ZNp6Wz752cvB3q2ZvGNk48HL/1Kd6X
duubHUcLsp6WXZAfTLM/ZIHcMmjyidYlwN25mwftFtvCE0TGVSf1k9YWWyHjxzHPnp2Lm3mu4hem
5jf6TDtBWsoGUOuycIYb4VrnKWRxqhpO6zxzlMBLoSJawcMKEohU4Flfx057HmicFbJ+Ivnbr6MS
c2XtHNWku2cq8ft/HJ3XjqvIFoafCIkcbg0YZ7tzuEEddpOhSEV4+vk8F0canQm724aqtf6IrpQM
yHz9l8fFbqzzMCttJoAUK5Tii8q94JQP8DCFRqGmVKzHD4XaHnuN6nOHvi+vdZ+09iN3ytkvcIFS
zm4DO/DnUEM/Lh0NHmzFE7FKZDnoT/hwrrPAb2ukHDlt91NRSBag5FUCh0bXMF8KptJ7G0q59hqO
PFyk+Fm3/DuIQMa12Xq58y9eUSRQbUuXlom30gRnNdT3fsiDWdI8tTjTcxojyBU0qLV6eXJl/0i5
5nkhHamkQsmKGVEbDcNEip6ICKkDMZdX120/LI9UJnN5TMfyOV2dgHibR4/7QWu8g1dYp1rX6F+X
oa0Xe20sta2tsQZ46UFW6stiAifmogKJ18yvNqcdyMynvSgxFObyf6du8wUQj/fOInHMzN7LSdnR
TMFNnJH+wZf2/zBANpGxhIm5vOFdi4S8N0aS0+1MMfNeaUf67BxLj/+3MJybMfTDZoao30xT9Urh
5F4HVbYVZ+dk0wONdY+D8PaGVxz1zjvMHaZgy7pSM/oUm92frsevlSOOTWNeRLVcq3EGVqfokVeV
nseTRbAhBR5TgAFzZ2fNNi+bN+LWA2HI0xCbPi1yu1kf/1obxbVY57dcneiddKznJCaqfWroMGst
qtaWkTbIGd9c/5Jw3SjmkgRWk6yEbyc6Tll4P51JmWQb7ISED77FanegjXTdmGq1SzqJKEmMUSpm
yAjpPUwkcDS6QSNukzBfMJBvmOdy36zVyddVaiXYJu/lNgzw+PGV7tiZ5kUbgf8zkw9j7j9h5Rhf
ho8KRHqQCqLPxbgkTbx3PH7pTgZNHoflQoka7NMvlXbiYJW1uUXRf9S6NUpchsu7WsCLafWAhZlC
z8ClmsqHNB3ONOVuzKa9pgbgrxTWRhTKj+oR05alyUHplRdY5l9ArIsZ9/4ks2IjwHhkp3Nr6/oV
YjTIxbpv+hUsZDoi/dQoA2k3yIAYSNtIXYYXzKyJvySpuakE6EDVXJeFsbkzfgcVBLDuxT6dvR3D
cpRLXSEZwH3WlBgwq3nDo/ESzzho58Z6rHI7kjVjPZ0RTu69yMb7G438u4RcauNqp63uhPaTFDHc
l3vycX9Mvb7Q3qP6Zlk8l7NGR2omv4uRuVGjY9RKN6o5M9Oa2zRVz00mw8rRKWrL3posfVi9dCsl
kXq52dcbtS4/6X3869b11aZ3b1MCODcUzs50krt1tWuJ1VqVZHd/M2j5++rUf1joo3hqVVR5C3FT
Ug+g+F+qrI6qMcWCcBdApkr5ZSlU4TpC0M5IxpmaWHuvcb0N89+NwAOkDLZNAYxKq1fa0PjQi0Od
2hAlvXjR9OXo2slxZcGHLyWJzM6UIFXMT6OXZIqjYoE3ucpBbOO7FU4O/V6ZTW+jlvJ3mO3T3Oiq
71Hylq0muWPZNaUic5sL6C5LA0PyAtDtK0lK8CkuoVddKGdju87aodPxmOGlO2GSDMeq2U61Ea4a
3ih8WTxBy1ETFMrnig/xSRDa62BrD63K/rN0O7tWN5p0dktSfXeK3NHwGOYmscKW9wOJyXjVOiQc
OKBknnd17eySmeMP5tjXSfkSrgasxKHKh3bEeGtQ+OsVG2chh8rqnbDujVOBp5s7gL6qxo0a6TGy
8mLps/lHxvFDgohI9ACHkuVnqMrnLsaTMSkUVXiYgqmpphDqjGf5rJs1l5gCk+ScqjR9JfxgK4cF
X471pnbU2TMFNQz5fUHsYgM2NhFR1fUbB8tf1wxR5znzhhQJWgVpwW3wpdX5dCT79os3/0eT8run
I4zEY39MkqgXVJby4aobCl4/bF6BQrP3laE8c+ltxrWKtK4Ma2+9xc6y5YraEg2wm2rtJuFIWqs/
pTpe8pFL0iW7XykDI8m39pxuiar2FZ06IEmqRJ//WE0X5NmEpTv7Tkv3MK7z11D9ioJQPk8xX9W8
9k3gI9aR7BVND2RHefEYcWLAF7EWAel1RwvUi5pUGlDjszFNgU4xr0rzfAM7K416m2b6ts+m84qx
WpjN69rIMFNoyTBl6GWN8LsmpqViNR7tztn1FQkemNy4ZuKN1TA0GbW1A7HhInemU+x59NG6Bq2S
8K/OmB/tiUYI1EbewHi7ghusuXZGOx2Sc+k7yfhmKWI/LPVeJxDDztSnOJn/BqXiOKSHLyekbHmv
RXJGDqZtSmGG06JdplV/bOgBdiy4AjzCEYXhEWY4mu3T46Q6FwNSOYRyJBJRicrBe0uX0SfEweec
eOiLbyoBL+AAcT+FmOOfCkc7xem/etKPOqGQG531VKcUdFSWy8JiCKH1aakvwBHzbTI4abreOpJ5
uIupOu6qyl+9Zj8PglJHhjTixd1yemeQzLgCWU7HdvhQ8rzdEgvQ431wLjpm1xFWIXGLv3l0P8us
jg91k2+VwbtDfodFwwm6mGevsm+F2T+2hnLW7ZLjZahvZTxckrz51xYAIYuMyrvzw5lAaIT8SVfq
f73x6rTuFpH3AdcF8Q0fzRIHHRl4hrTeFctpNjMru7fM2cazxmenN38A6oHS5r1c3EO2ZI+JzXij
KCxYI2cT5tjhtVEM7ksXXEMV9JeojMGdMjzpbvMyqfF7Zifntaq2qSlueJWf1klBipjspEsCnWZs
+wmGm3jEJdXPfZq8YKy7GUDiuiFOlj49jwzirRh9TXRXY7U3OS6RTce4NdrLlTSaw1rnG7qzwjve
o7bdU6w2IRBKFujWRxvXN9Pq9otukPHuBkXTvxTr8KLqxeMqXN+gOBbgFypEPC15AhCSvMCbLBuv
GT8GW4Q1DSmL0DMoD5TvSbrrE/EExcXxphYPHIKhMsEbz4bOm69oiLnXPkjIKxli702ryyYyU84w
WsD101B3AbE1hxQXm9l51jfZK7YKyJQpYeWiAS/SxT03scuwOTF5xLk1HR2jvad9sBsVacUXC4gM
QQe0thwJIw2WkkEDcNPt++/edX4XxTsyqIapVlkEm6gFl1F6cgTCT6l8Fau1nwga3DGRf42jdYln
MAMskl0/VkE6LktUVTaPBGixLqyzTFhxK69+XA1vV03F41DGvnBI7lD74pC31a4zMx/4NHLiARvi
IiiK1esAC+Yj6fs3tdaiRWlOlLVt2gVczLazjaLUTyW6HVtYjwRZnWQ8XoC40cm2xgOhEgQXWA28
gcd5IOocgYXnthsqSTdQ1ce+07d1UUMEKJvWNhifES9XMphk/egsCYOGEXZi2DV28UQ4Jj6SGZnn
cEtqWW7yJjnWld2FqjGFU8VpT+bmwGFW5RHJWqQL0XvgHSu8Ww+6u5rPkvTZPXnRXqS6kB18omse
aNpch63mUdszUhlMBcijSxWp4fbAOhVf1CS2U5cjr4D9y8AByOBSSiUyqCp9RW0Cy89aa5Z8xjhv
wjS2eaK9dhm+Pa37p5AplFRia+cLXewll4YZb2UhD8A3Zzed9wgKqbc1o4R3uPpRTKqOtXzbdagn
DP2tM9slUM32XUt6KA+mpB5egTqDa1/WxI+mGwUlatm/DuBxtRe/4UEIOGBCh6t5GORmFeKmkAuR
evpNt6itH9qtqdS8ERNcrNisvR0ZmbYv8XLdZ+hejA/o9+6JoSlDrHGzW3yoySeee7/D9Bt3SbQg
RUcidPEU/IUjaoUUqFMrq70c0+fcitiJoL0qHjalSNBF1mEimkDFK9FDS47md9aaII/5qTWK66w5
rODyJEx1b/Yzmgv9oWi5eVpMbUG50PE3y+LRocBjg4udOh6WybbWLsU9IaRwWdAcmGXfxAxGQLd1
G+b12lveXpU0m01kmLU8rg2CTeHY7UboBBC5R2Ssv+wTtwUZAYXiW6HIS1MT9UJTKL3rdPDEHWNq
hXSmKs5Q24SIGjXLMYuqLnKyoJVnRddCGrz9Ms+O5EFxRTfqp+JKOqSZ6ddi2Hij/V4ZUIyJll71
wgzkJC6Jt2wpAr+tLtrFKm18MjV33tr5SwORq8+ssay2BmvxjORFFsxwixEKV/GIqRr3ICbzP24E
dlp6fM2/LpFO72e9x4TsakXyW9GO+QfMWf1r3aEgvrybz5aDQwDl6FK8T2nd0V27UKzZEwi3M+0Y
b0AJidl9ytHlr5VpaVWqXjVxqZghz07eODJYibctj92KFGvjKMp60KTQD3S8MkpJ7DhNlE3uDH9I
dn+wlnX9KhOJYND75yJQXW5xZUcZFalmHP8T3mvZZQFt2cFauXtngmGzkoGFepIYwoaLvTKddKM5
+1XKh0DKJAD+L6Wuz9l85zq74cgAdS6G9lUlSKkXGshOStd5ulxrUtNUMhq4VUj6sjUwQmcl7Jha
ndzjna/MgOLESz+PUWvLgGSn0DFoql29Rw3EVzMHXhxD3fJaj5slAURaVhjCpqP6Wv12wIRoiXai
ouJyy4crRlRCbLzpOJrjK8c+eE+7GxqWPTrwGr+bunOiKt+wIT1t80YwE0lAuGA0ck4vCuS0yqbd
oatSQBbEaobwwh5If/WlLepH63XbBZIAsJ/SeIjNbpa3XC1/0kSrwnS0jkC24EzJnwfvO5BrOdU0
jpP5ysUTklPEt0mtc7UGLWUTqINJGOeMd1fQ7346dbK/tivbUcwqia/eB3Dekj4TtHDWxOxAwhts
VkukoBZhz35OkvXSacabNWa7pvKOuNhCrRZfWtZ9LnUXll154Q367UgsglQ23JBELNwBRRQv8UM5
Ky/J0B2WlJMnW4YunNb8MmViM8L+tJ37NSv61qa/zi7Y5BztOXWVV8NMGFiSR36rnZKNflrqxHup
fm/W22ktfCsffsp6DZXFPk334F+bFOm2vKF0NIBTMIuIlgQ3jXToNHLreDN6eRtaZRm0Xn3xLBGR
1xYNufI0C66ePqdXtmHqrojTAkiQCwoFdfRRPEPRg+2P7VVv7YDLL78kEy9wybqdNjLQSVDUJxlo
EgTOYtSwLZtSIfWfkbjM4XDgdfeNo+lSKe3W4wVYtDZoId6hQ4PJrV4W9tlCklDeC3PjDHwUidiX
BhI/kzgtE27ZaLSXdiCFLXMxguhmd8wJRA5SXA/U4poX5J/bcuT4wWNO0JZ3yNHv9CsRVCUN7yqa
nir+5Ld6recKKQiE5eqcAIWeywHrSGzcFoLIC4eApBZxXwmC3cZpBrCDOoOQudOIgsFbvQfXiD8K
TPs4LsLYznxpx/8ooWvAccgEart70Pt5pRfdI968XB4W00UNqPiao+6TyTu61RiSrgSnAiDhcjhX
i34sViOoeCV8hCLuaW3A+nEITqI72l11ygxsohNqw7L7NvPyxRX5AuHR12GfeIhQ7qxWVm9NwirN
vNhnEEg4ELitZpQrafLQz+6XWtUR4iRfM6YH7o/t1LeBRPVB7T2TNT5md56qzSKvMeCAdM+9Ut+k
dAkHIITccXdicEO91NCfJ9qbW3Kyx7kSLusa2iy+2HMvprAxo1Rnp7shS38WTZ7wXNRvDPh3GRSC
poarbWDIXROy0oWwUC6NcmODAepEysGyXT0pnhM0Phs77X1thj0kqKaduPfG2fKHlDtIutVWmDmr
rXeNlffGdiJsSqhy2h0baBYQ/bPtluV5Qi6zDnBeiadOWGIqikj8lmaBPcXllH0tZURezXXgi84S
dVfZrR/3AEWUiKwbm9sbgIj/SdfXUu1gze5n5mkPxqgEKBQP44gIMB7DvC+lv+rZW4E6jXToHVqk
gGjsm9kY4aRb3y1h79RRwuArDFRDuxPQDBlSwNn4cHWSxSg2glvT8wBy4SJnOJF86oPOmMET4yu3
SdSWHaeEupnnbC+sZdtNbtQC2HALBzNRf4k6vzjaBE0t+m8Yr8iUPWdr+7aSFOsnUGAW84KUi+8l
uQ8ouK/nGB9sHrRSeTdz8wl0KsLpFMReGXmMlxTn+ZJP34rTD8qreADyzLfHZpfeJXQVE7In2xME
DgLY8afqkNCN+XJb3Gw70qeXmM1zyVq4kZ15zMlESNTpTJeIr3bdtRyqx3Xe8YJlkZxdigpqYcI9
q4CQz91ofFra/O0mUCQSAEbtKyTA2bNmtZeWxDhkmTEeU8NZ+aKTiyeUW75Yf/MMdiXoEkIltVza
hRW+63lrJrveq2TUNoJqgcw51r32S1rGQOMHwte7QjSWSVRSjAHmwTyExKuE3oGO1TflkIeqKh5E
rrxRvREWbX3o8n6f8fcgc8+Ue11IGdoOmrUBevjNMyPiGvUHogvVJafJlgxmgvy7zbRA39ZuefRG
96bHd1Ets48cDpM59Pe4q6dFJh9OLuEo7T3Q3UFjGLl3FdUElUOlKMBbuvfWWuatTptL0ccg1eMx
I/SzFOMXyeD8QSRnWQovczKg7Jt4o+eRkPWG5wK09LtAEuRPSQlFkNNE0DQMBG7L53RfUcbJfc60
ep/o8Y7+5Iif+hny51vi1dg4veSW0hiiEdp3pJ8phfFcgZz6ltK9Z256rI35lo+gUKVkKNdPo5An
Yu1YSiw6y2Hzz7NwKXTAS7OpNeW5G4qP0fKgZ5JjrwMagHQ/ZvfAPa17cAnaVa3xIR5Hts2eFyRG
fJEmMdS29GkbgQ6fgYjwVahbpxvVXXpX+w2pQq8zgscV1VPfmyoWuTbd9nPyZEwui4JMu0A0tD5J
w1yiWFhRh8gUUQ0y+/avhNde0nLa9MtY+VprHqkV0Dft3MNTc8ozIx68zpO+RS6w36H+sGTzu+bq
nzM92h4CDmR9/B7Os1XqT8w/p8Qs/pp6uuDJoByiCr1esoibf3nDK84pcY0RE2QNLSrkqYMZLRRa
o6YzZX3U9W7YSorbeq/7l9YaW3JJqJebWMnGNWofnWGQ8KPxzywv9kJsPyVXJznXL0the2B9TjiA
u3J3kd6gzMN9qn+o9elqITkSjZ1Ar00HM7HLSOjO0UsXsEn3DH3sE7nDCMp3WwkgCtOQlLwMBUXz
SIXXYdi2eXzsuGOgiy46J1lMRi2b1ExwZ73Vi/iixepnkZh1gM4qmvvxdZYuMKj3aetWOPXGQZYZ
I+WKVISdMSjH/heABBaRsjOJbbrR1tnvsmZnCw3lfBbfZWToV7vaI2PUIeH1zopl60Tmoheljnhf
jOrV6eA1y0Z/zJlxS1G8mFMeSLwefJL7ujIIrFif6pGKDGFX6rbI4VQIM3FIszIaU0EMtWCbLu/J
gl2klNP9WzdQGxP1KCG6J+8p1+l9JVCc9P/q2+AOR4EVZmxJtEr4pIT/pNV0Juxnm9v5o+S/osJf
U26zVfTuedLyf0Pa7a2kPcfFcnXi/mqnNRuI9cAweG/15qbVbMbiJByL8Zfmnb96yKJ+Ki4UgjxO
LSp50xFvDjxaqYG1YREOdD5rjq5zCnMzonwepuUZE8q27qftoiVEJja8rmmufnd2c1az6gESMxiW
4sFISr6thix/EUGSAs6pxzV33grXigHm111lJsf7BhQvxrVDmd926ofuZTxJ04cjzReb28Fdp3Mj
yGzulOcYNE8d3L8YXdhtNaFfy+SHLIf9CvhYyu4yp/xm6tpuVHfMcPDnCP8WywQKEVxm9ZMnu5Ot
uhPhgzwg6Ln0TdaML9PUNiG+pi0JyQTcNijOTbR+ffUv4ccJh2k4NHUaKbE42r19KVzlpKDYyVsF
aYTV7vWk+WjxZUMuFDvL1B9k4kyoFuA1VyzGCODk18CPqd7DSu2qOWptSmS5cP8qktYgTb56db6l
bvWlULfLnomjf1PMzZ5S+cXXO87+tU0pXKDnSA7mO9FzFNAojh2MrK5pmW5JAvwjTvM0U7PSUJGI
Wdl4qUni8xTIr1zVblNCqmhNHrJB6TowDGIOgWjSWr9ZWF9qs3miDEMPlH66xYbyuyzmaznOTEKF
FQ2QlsvS/1FghxVWNd+EgdAamMjuGnJaO7Ki6/Y5rtG3L8NT1bPi48x5dIZ2CNe0KHBKmXNIWzmh
Jbr9Iyt5rT3jPXFqdacWEEtpt76b1Xhp4yma8uatqRTibopvvCV8ecqQbxu1ogTKey6I/+SwzgLZ
r+fY6KJVrQ6x1QVZqr2MsvwZewcpQbyv5Ci3a26FEiXPkya4kwjxqaF52m1H2fC+mmc3FDO+S/AK
S6/rMJsZsOOuWZg0tcPkukpAvAKyRqdFg5K5uBoa86Cbw2OWGoE2zQ7uHy3s4pLjq/tbpylqpaMj
8SaG2iU6RyqAc+tBpChqHA4GFnCTqzFO+QnIe7M7a2eWzkZtjcBauqfVSd56Coh8UXAQd6OM9EZi
gfU4Xkl/1bua/+S0y7jngSVfG5OAvrpj1UNwt+PfmXcugVeRjQmJ3aP4a2cbIErL0KOg4xTzoHOo
D+99nxxVsoThxLtDPhbhlFhkqa7nAf15rEP1NSngFmbbrIQlMjX1N0evtajNpYIImTr5ZgrmzJEk
8U0814cpLs7aLCNu/yKoUONQFkwOTfsvvwuCnGnroMuvhCFYcbiuOdYcF9LBjsWKSqYvjig736nM
vRRp/qtaC10Si3OoRDwHeuK1R/SwYUYhB5j8XTrm3NE2jfvc1o9aNb0t1XAjESPKjfGxKGRQF+XF
rhbeiRnkr3xyKipDEmDzLAtwVg8IFpheaSDiruth6jQmVGEg2zSUTaai3CFL+c3U421bGSfqcUMT
bgoIbqsjzIQIdvdFmj46iS62ubr2T8gwdGJ5S44vTp6GZ573fQxG0zjhdNixJvfbmmBKVI8Dsjd0
bMHSDuciB/IbnHwO7n9R6yx8Q7xrWNKg1fNjiSRnkzntL1HhBzznoVTSXavnFkOwses0xAZZKg8I
4bxtNsuNKqcX1W4fHJ5iClogRdUs+ckNN1jUdGfeDzZAj08P5E8f9Ocklay1Tl3vMBFOGysfa7S8
xZe7pDdXJYUgRqlPTO96jb3psRHK1VyAe5TV5tjzjo4qGvSEU1hbiFHmbL2UjnkGsaL5jAxpU70m
iXZ0VRALj1R1epZaP9HnFmu8yb7WM+K09sWbp83MljUX6bXBXIBRlV4ewt7Heteg8Zyz+qUulQ0Z
nDt8+ZFWzsfO6N76Aa4Mf/zR0ec73r1rFVwsVnfpx3irmh1fiYxkWtxq28WEgorITxOCtIoV5NjQ
rxmaAh7u4tVe4YjWyXozO2TH2ApuxDDEoa7heKis4jv36GA17NH2jZQJtuvTbavNgTGwHUryN7WG
RGVbfZK2uH9zCK4WDCuyi/LWIPW6HeDPTdL2neTLsZu9tpQ7uUIJF+nIdIRzazBCKum2EumosYyP
9+rnoCySVxbGa+2IU0a/J6uhcpJW+QcfUfrzilNT4GSQXLIEjDuTmwZua96dn/WuWtGgu/IRC/Rw
MAqoRE6mLfdnJLTsSQw94lPzjgRLtkWon3SLX0AByoF+j1N9V8T8EoxsPHqpLXwaOk58lnur0yKr
GJ7dYR6InSNqtq8PQl9Yi/QT8pZfU+3fseRWgLe4dQi9fafwlZ+Tw5YuiDCusucFGQZmHuovTC1y
LDZZT3O2FdTpKtnPDfPTRumZqf2DLWkAlFV3QBsRyeQO6E3D5HtD99MI1NRxvG5nYuLYSROxqZVk
2KD7oloR8KST47lulZmFQAfXwTPKyTsjrFqNjBxTo77ljfhnCu6sDGLQr9PE9pNiWaJpYNK0Tflh
cf1uBliaUXPQEXsKR0N3rXhLmoTLHMTzXZrOU52uDIHj+zowEUwumUvjLbk7YikUueAOHQN1qkKt
oEmncs+CxQ2LKDRg3r/WtYt7iD6XeH41RocaShYgOaBS0ssPJ1WuCnUoEqmcrc8na85+xjo7Dcuy
i/Grosc/L2TPbgbXOiTq/fNwqqhJ+nWrJ9VnmfeRWimnBkYjShkFkO7JFxU9uN92NfGBMv+2cm3X
1lhf0+U9n6l686QM+1xtN22avy7DfK5VBI6UkRELXd2Fes4X8bS/cdIgNBuXf9ZsvDH6fSb6QpvF
lJ1lJ3dZrj3JFfh4bqZfaLAR/978p84G3jDzhdJdYuSwMgETinOL5wZn3HGRKcYHBQutc4/YIXsD
DOX+wMbTpddlGEvtbSBwfVBFlPTyKopm9vOFfrGhU2KkJawtsaCqie4eVDzttrUWtFLyS0UQWMEN
WVzeYVvHt1znCcm0DlOoo0DxTKh8WjN9KYXxrHnue66rERhyNPPTaeVdYZeK2Gf2wBWyaq+pkc8b
HXMkfFJkTuUJ9ghWM6UTur/LqrK6vSI4AcSYo9XUrtLKT32ldkGP2BPc/6jF+qPqsamOvcYU0tgH
ry6eJxNOTC7ice3TKIudCzkUUVqhTuuEjWgIwshaVn8oXGoGKXWUM0CVkxzTln45zficaRoNSfG7
FiiokaUCUHhT+eCKf2kDbUYlwYeR4lruEAuz8lq553fWCtBR/PPMugrURn2MMUv7xWhyQTVoR6hM
D7y7okVym3cxk6bdg5ybIzDuvbwS76E2IrNyC28H9EM+kfe81PWbbsNcxkVAYNhuUblmclHDcqgQ
Op1475iOU00/WL2ymVXzZq+EuHsA3CVvntS+F7M6rh4dEKbxafT2rjG138WpXudM/WtjsuZreenz
/KRU63vtjjeeryeFq8Nq85PqkdEFTrhicyi88db3XLarkl7mUftpJ4vvtN9pOjx3HX+kFpy8pq63
Dh3OxnPMvyTjLGBbZ8M4on5DM63CXY87GIBD1nMe0oMJnIzEbhWwMkXYk8EoMXNv+soLlE77MWRy
jiFv5+l75LjXm/LMKPniuNVNyQzeOfp+VOk9jYNC0q+42iYRbSxJogaVtNbxPS5rBoNqN+Z4Dzzn
ltj/vKa6Sk/stBEUauXTNxj/UgpRN+4k3xpdu3XsKVWMuXmuP7NkOOtYq3Fg9ugwIa/oBvwmvM3y
kwqrbDd85k4dEuPyHGe0R4nuDGaT3M/As4iXJ6M1nluPoKEkb2/Ksjwxo89+RuHqhtx8cA+8o6Yt
buSh3upy+nYhG1Uzv8axtiV7H67awcVUrkPpT0irixEKuetPxuBceVZOidCiRLezoxtLMgSyady2
c/VScRs4hYgMnSAtkfurU4RD2v7Ga8c3Hk9P1IkxuyTdb4Vi1nDlWeoSCyBMpKuJwzyhURfyYiMn
CyfOJQZhgAM0YJqYT2XaB3bMk1K5ABkpGSqW96kAzyqd/miYbQ8YjaeeulD+JnIf+1XDPwq85J2l
muhkUK2HlKA1n2CGr2Gkt9wSYL46OusSmksvru7IDUBLop/EiD6r7IQVgwLCBT0FrpIMpUazul9S
aQ6NpNmWdie/pcnd04bvUYAR4bUkeiEZoipJrw5J9A2Hgb00fwleK56wATeqNp3sUT4TdLsxkWQN
GhbRwTi6ox52OShVYhf4RNsdXnWcjmQdpu1TxxLAf4HyU86FVv+0BmubGskZv3NI+SxiUKwNbn6P
myixZw0dg2xef/d3eINrCV1VupsL4iwS792bsre5Uq5lvIZYAvfk7kGgw/nEywWd1Tu851F1psPg
AkTcBUMJ53k7hgmUX1mie1VnCOTc2Jep+dNq9VYdzQjQ8WZB+qmd5vnWdP8AiiLoZX4otCnIZbor
CEjsNevaaVzuS9+HhuckCGLNrZJaj0U5vmHme8P9vU9NTQQ49i84k3Za5QStTYMBLHmh4z53Tfna
W7FPpSR2/hJc1NvwDL+rrfJvJOMi7dOQ53LdpI7EheWwWVF70MbtlsP7kfy1YBAzcP3CY7MQ1QoG
zQAXOAOoq9pokVeJPX/whzeX2DJaZPU61GDV7nLvN3eWP0fN4NWSc29qFBZhr3XW46yr73NlHrLK
Ratk7GLKS4YGJW86H/OcbU4UFQIx68vW+N5WfnKnTglQ+I+zM9mNW+nS7bvccREgg8FucCfZZ1qS
JctyNyFsH5t93/Ppa9GFql9JEUn4eHBwAAOOJBnNjr33tz7VpiWjI8bKG3Fx0JCJhG6sCLMR2o5p
1K5s2tLsjp+v1HetjoMRYdxoJw8qv9qjDizb4H1mmOxRCvu4sx26dv+nO7BSh21OvdQS2dOQCq65
XFjLqt25lIn10n/Iw+Zz5FpPje491xG+qhSDNPyHxramuTxjx0n+GSg+Zll0xOr2ETzeeRixxBuV
5B/QAcZnVrT/ycXnUoj+xSZo3XhVrCFL7h+LgqlqUaOxnXyvcTv0QuqrQc7SI6Rm5uIEXhrqFy6F
UA3Uh0mgAH7k7JUq7YtiZzj9TjV91Odqxw4a7czC+drE8cdw8ChTca6pRcSbd6sN0eFDFnyRfY6d
r7YzGhdZz/iYKuOxzwfsmYezM2mQ0c7TzlCj5k6bz4EmuVjLbZnKL7cBM9pEHJrxcrDUtGwdVA5o
cn3Gy4mUljQGTieXkNbPM2hRjxoFPlcy95/oWHQ/1kH9RGumhI3XBR8CzJvu0lY+3v4Zb7lIBrxf
ADlQKKGWzsFboGHbxB99eRq9OO+4fKf2i6F7WKhmnlZg0V22ydfbQ77lPxmqkCirBe4yJo4S11wd
J6soHVLAuzigIbajloFwMOKaPvMKVYQijLNtVsoKj+ktCAnEFTwmGsAnI9M5aSt3Oj+vaui+ZqDl
6T6v/eCbDYLGwgFmzL7/9RPCs+YpSTlzP53zBbPUZcEqWnvSsq7/FDbY6CipKI9NU3UvbiLVT31n
hi+3B134kkCeYDjC79Ynk+7r10pj4khbdQlFAX1+sCtiFeINrhRPPhSulEN6aiK+PeTCS3Vs9FoG
GdzJs2FG9JUxgWpAw/8lHjQmZ92OGBeoxlGQFlvhMc0nDX4BWJ1gm2pAKcNJYUa/k7YTmLEOPDgy
y3gX1QpZ+KkdfYhsdOhVxe5Xg42+/XzzV2rAZdNs2ignJCHEqdkrjTnCKeFMGjs83/Ye+hZQwqQ0
qJk1d2QyxP72ePP3OY0nbOh3MIRtB2uG608ow8QuksY12cnkD+HE3d1oiJ6ileo83R7JnMOt/mco
SljOdFkRf+B4P79/CFKv+v//T/uvJisD1ss4nHCm0P8xsoC7cRPt0OXiSBtw96MSkSEdtT9kffzc
1s1+IjcMpNXSsb1rkP0Kspi+4R78ZCr5efm+lcr92EgkMOO2yvS7ZLBOWIHd0b327IrhfdAbz9zj
d2TC6csFbz5+HYv+XI7xHaWMPdylTUi0kaJeBmiAmuxjoXoHvW+gUeNJpFY/iAZzzObNc6Xo9abK
KAZFzYG+xU0qvnt6epY+XexoZu06fz8OiFk8CnpDiKVuc+zbHMJJsxfpVCQsu+TkSuur0vTRylRd
/orQfdlNQTXO6a2k6Dw9No3hZOpVf+7o/ANsgWkuySHduF/5jrNDZPqMOktPBzhNRD/f1srRUwpL
NOYpCQ3jYWRW0cBYtu+paoEfM5D43R5Pm5b061Prz4C4Egi0yY4EoXo9RdO09CaP5uRSe35614wD
PQcBjVTS62nuUOmui8pWvSdFiDuOmgzHdOS6zW2pR9DWePDNpeOuoEPfHKXTj5IqAmS2Bp0jdfaj
IkRSWeRKoEetmexbuyZVMdZhfjJ8JfnidswYSDLOfVUo5jY3Gvw29bL6lqCgXzlO/9Dn5u8HfT/b
r8A3mDPn+v1whR1rQXKUnHxx7IY2o/AZuZugzx47oBu09ApqOXQjj+Z7aYX39Gv33OoKeAvaRVSq
cih97Qu2AN+zOHbumib6cfsLLi18qYG04xNK5K0z0iZC4Nw2Rm3yPsglEl1TbS5dnuvh2kyZ/qE3
b8KGgahxIAl17hcldavXYmsM8biN2nc9BRha5XUS5NDAXnqIsz9ptPSfqdx+Lg3EwognqrWJsfQb
pvhGNQzqDpgbX38NOpR9rDttaHv07NJ7q5RHt2brma7LB1E1FNkTsnZBTUmhl7bxVLfUzm+/8Gny
zd/DZKUgNCksw5rvtHIYQy+GrnCh/UtDY2VZ+7L/UbMgSPAoVX8xQzqRVwZdXBKvR50dzWWOQUnT
OMNJn9QmdUNXeoE9/QGtpkW6GmkVzYrOswgKZL/4Ix2qgVbdLOsrbeWn6Isf4T8vQEz75aujhtDO
yMvcjS9NUdJfU1gJUTYi+IGkVRfqz5LSYrEdcOp7aX1JWQCemt1vpec47gfK99hDDlMnXVC3wTnl
/Lehfyje78DDwm+jUET6x9aMwD6UaW7S++jqer91FDd5oaWt4wYVefE/fi3jT6afhfS2xOXPCrQB
vJFecty5wUh+t7d8b2WpLYUPBt5RxrQ5UYqYbUsjRTrFrMiWJFU6mDsKi3Drq1htvgNxDWlBGlR5
/BeTDQWFcHC1UomYrt812r+etoqE80A3vJfebTxSjHYx3mNA7NzjAG8cRAAHZeUbLz6pbk/kXjiy
hpx9YsdWhJMZmJS51dB+hHNCEdrpzUPUe8D07aj7VwsbYi5PaAJJV2e7WOBXWVxy47zgwxmcGwED
Uo2or1b08pzDuvU3o0Rrk/t5twsEB7DX6c3P2+9aW9pK4TH/74+Y3+Dw6i0tiAn4zJoKVBcqWemu
bWR0djsalKDo0LSNgWyof6snuEIaU0hC2EGY5CgIMo7mADWDWr9bGZvBb01/heC8uPO8+n2zs8iy
xszztdI9Z+D8AQJ6yaMXYb5rR+hsnHJMT7RguSveNotTgU+iWUx5ixjoegZWk8u1RsXzEtjcqvPI
N/w9+U/JJQ/f3g91X+orj7kUb5mwtSXmAYZNKHA9YqglSdeH4YhwPtbtrawN1YAj5U/EhXRYWdOL
g1lUpFTB/U4z54PFmAO1tm6fqlao7wLNQWwe0/uMXbL5l1fWKaoxXw01A92iuCxdOTQoO/AYiDdG
4KQ/cS3Ce6+nEHJ7Li89FjdjS0CjxhFvvm/orgo+Nbf8i17Y/k+2WrWiaSCH8cUx7ny8PdjSvOQ7
TbEaRmnG/IN1qPeaQCYqlezA3SqeY98HQoH05JfOTuQNauvYXnNKW3pCG5qpxkWSzL492xm1VrYN
WWT/HBu9+r31au+3J/vvZeTqK5HP8ki2lMC5dfjBs5GACGrw+lrcS1QXxgyI29DbmgBZtw400bvb
73JpuWHZ8L+D/bnnvTpckbJYxojf2cUqyTnXFhoBMRrqfauFxamYqEO3x9Om9TsPZ14POD391YBD
rKcodC+ZBqcip36zN5HgnCIHYVofZMmRbQcn3xxuDm3pdrBTRNah5g4c4DBl8nz79yw+P8p/h2mr
klSa7XFOr0i8pLL+5Mlu/NhYjf+lFCnyV9Uovvda0KzYNSyOhyCLm52KnGA+nuajAww6CR8tFsp7
TVJtpm+kvTiVU01tJGLtfS8MyGA8mybYDAjcr9/3kCU6XRoyvriptB4cK6d0RquEkHHyTdpZd9R6
hD156/ZbPY71U90CoxZqCGom4C/sCP1gUtXWQ6rDWgUFU+9vf4GlGUF8xTUUD0DC/fnK6nBMoe3Q
jOkFcj/oFQjQokRGkvhd/ANZuXKiYBR80JL2N0oY5UshIWXaWWzeZz4kzNs/Zvrcs9kJPcfWVRVZ
lAMh/Ppt2a6NiEcovK1wDNDtluEltFDJ4FYE0C8SYE4wKn/nFlInoU157vbw05Z8a/jZ4vDwcvZt
CR8vxeTaO9rUOBAWaJAY6qQI6V13Al3ZKSOFn4nrmq/s4gsbq01+TXI9J6PDKXT99LTYDhXlumQC
kMfPqlWlh4wmhH0z2jTSBv03oN/F4e8fWfD5Sc8BuicAvB6zMDUQ4UGa08po4uWZkxpLdolFe8FB
V4PMJaXUFvdh6VOq8PWekv/t8Rd2W9JX/xl/Wj+v9iNHh9xSjCryJcEkJ/VqHxEbuFstluM/t4eS
0849/7y4YXAm4xjBpWi22YQA4OzMpP0lhLgTbTo9z1UkDIF41xsebSADp917XespCYZpUn8dDAT6
2LmGL7VFNzegsD747EWoUzZ+MPX1tVlAOThVFKgOfdNS06Pbxf4wuFH/QZvqrWEM42mjJTbilKBw
MN9QDNTqHZ1sJRnsCjzek5YNYIKLoou/4n1AJq1oS+cB8q556XMt9XYekd+7sDdcSuYKf3ZeZk2G
7Tl6JKPHIWNLeZeykeLZKyHM0uaFlEMnMJNYYv+5Gr76OJw/FBQqjkK9GDp14wLuPBDWwI5K2uRn
l6TFyma0OKDD5myqkmzCPIM6VKU/NqVvn1QX2BtVnAYdiJ1TcYfqk9WmvTLe0uzDXRZDX5uIEB+P
69lXZmD8vYTePRIQHgkuoDqhXUVbhevZu9uzb3EoXSN4sXT+NXO2uNPRjTrTwuYFfF97gRHqflRr
FMlJL8Ey3R7rjUElsedkfPB/g81mejvVITtjwKvPCNyTyqoGjOUnByjXj3FAMRKhWbWLjLDYiTFz
NmMnw++l1dTQRRQ0I22ZHlFlgXOrynLlxy19Y5OUNzdrHe8UcxZfFehXA9G4pK5rG2keqP+iJpQc
wDOXZjcinsAyci2LsXDXs18Nas0+tD7k9tiHUXeqXDM8eLStpVRlFWVli1k6QEwKglLFIpGU1fQz
Xi2Y0S9AM1PQvdAyjErK8oM7ai/2Y+sCtB0btTmVbUCrsa/8/Bdf3CRjZHCAk6qQswdMZVlEIrKi
cx8r7jFPPPG+rlmz0gj9HaUPegtx4dnDB0vugBlRjk0quG74fGyprP6TmGH4YrZO/N5ItTW/+8WX
zz2fSx7Wjpo1LY1Xb6UsodYJI/YvVa0AtRPQlZ68Mu7WIvc/y3W+weNOaRJOkzPEnOZ6oAGshBNU
cXLR/BRxbtXnZ6kgjBipDns8MSFt3AuILJMvVBd1NfBp1V0J6ZcWOoeMhhEPx6k5t6fLpB2ZnROC
l9Yr5aFx26DYFnqjfucoUA+3P/tSvEQdVtcE55okRXr9wK6H96eqJuJEE0hKQ4me0eqmeKOJD0ZC
j/ZWBMJzkRdlAb5PQky1Gm2AH3n7ZyylUhw8ugnbuPJKfsn177A0bgqObVMMD0frXDW2uDegW59h
KUE0C0HNBirFDIOe6W2TNCjLJgBTX/nYABh2u5Gp8QzT++9jC5YCJVydlIGFP+vsV9F3DgegpqSq
2+w3HrA6Z2tC/gbNgea7+vuNjeFsC2dg5qA2N6TKpEtPgAbgRbYuisA0re8VfNdexGBwwUgg4N1+
6wsfn/ItR7M+GelgOXH9eF7gjUJ2tnXSR0EiKk0lisrSjcqPRhYB9+vU1PgNs9CPN6btRvSw+gQw
x9s/YmE350cYVJEp6/Los7VNp4Cv4PPnnfEOgO+UunrvbBoPw8FjAVabllHwlMPu9qAL2yyDOpJz
Gw8qXUw/6tWGElO376TU4P6B3zzDfkk+Bmlso2AHY9HnAX4crdFvUzzX12zHFlY3ZmoqFiQqyCXa
H66HrmMwRHkHswwaZ0l/E6sP+KYePsggXotOFpYVS2oqzKuGRow8Pypj042MYQh9lOZ5AUPZ6U9A
WhH4pnr4re8B6Qx5bG8VB90AJ8DEO0eMKww61ryxDCDm/bH+Fmu+Zwt3Rn6YRq6YhnPwNPO34BVg
41PaeE9a13SES5oOChEZ9ANy5+JbpPbhP3oW2Rr9p3Xp7UF408zfZokPJQ4IHrLLOu/Wyv1vj5lp
A9Klxv2RafGn9vlqVmAyoshCaBEqOk/8SvvAP9Rc1X787dxjFNOyMOPi2bmrXU+AGG1plHude9QK
bFQnKLRFd/kAJv9Em5ADD7QHojRi7UD7OhrMtRD57dy/Gn/etAH7Xi+1zPXOIoybexGF6DgTp7U/
VIGf5nsZ1aa5t4akvVNjt5N/vedoU6HW5paK36Ntzpa7JgrabzQqcoqDy3ZvpA7QvYK+bt/5QJuU
JKNUwFKkSvYsInvNBe7t4tPYUDhI6M4hOz33OIUEUwiz7C2a64vsMata59TnAINkkSorWenFtadj
hmbTtIWn4R/H71ezqdUCM0rTvD5nZe3SliBcEz+Uosu/gVVBG91UJaCarkP3qtmRh6vDaEAZNHLF
LfaKZTSf1C7FEUGAeejOIRvKx9sT8e3OSw4WA0QcfilWUzO6noiFX6XUBbXgQjyafc7N9peRjv2m
MF3jbDjDmuHx0rvnlBH0gFN7FvNabCpRe6Y1/XRFr4JJMXL6PHfYXWQ93DqpZOfbT7c0zbklEcdN
7pXkfK+frtXgdSfgxc6+lyaf4oAe7t4KbECTCLUiVWm2KdfgfV52+srIb7MwkjwIHrpkuC2dHOH1
yC7W4lmUGkyyotLKcxJGBZoV0AK/cLAKfjeG8OIjFPVxLUyeHuk6eiVsxcGehixa3LgnXg+ceLWD
FCZILpHtanBnkFv1tDfd83n3KPwfB707FFmxs6vft9/1Qtw8jWyDQJ6CJa771yP3eqE1peFEl8Ya
IgCXUXcQSvfbQiC/aY0ARkPTBIiza/9dUiJxC1baYP60Kb55dHxsDWDv7CvWLFJrdaNtUk3EF3IQ
yIZfuEPV78q+8XEZwL2Gne1nI6z6bqDfcUMm1INYH2CIY0weBeNzBg4WkbWRkkUaAdOTl5Spr24U
B/uC2+/q7SFDJmTa/jWCSkER6fpVZeg6LK3GGa2pCyyMmm7YlbWlrNwhFuYgKSpScmRCGUmffRCz
iQjV6dK66CLz9xHasqcO47X3uuF+iROMCxrUHX8dyUm615h5ZHrUhbsrXVoNeDj11AhAbztNJsH3
UEo4+EMhcU3sQ+Xx9rt8u6Uw4p/dlWmHgeNswitqUVeR10aXDNXiz8hoFGVDcXpSsgcVcuXbo73d
L1nOpOH/5w8jXn85Bwg9toRKcAHeaD15RZvdZ1FgfS6BzW8dH2LS7fGWvqFuSIc9jCsvR//1eF2s
yLgbgFM3Q41xoluq4qS4WXendLVF53NmPzPR9JVRl56SKiqXsClCpePyelRzlBj+xL1/cbAQOZJT
VYCwg+QN1ayGT4rVwe2nXNo7LJPcGXvWlM4Rs6naYLzVqRlEPNrNavDzmTG8k1i5eJvB7ck9tDTy
sVph80FCQtKwcTwTEU49DubP2z/l7ZExHU0oj5hJJMDU2aPTEa7EqgnPwRQAVFXNDHcOepMzOuXy
nFm2f3K6tntqwy5ZuY8sfWqL7LlB/4Q29dJev/S2A39mRTUxWaQ+tD6idD1xrbvI75VDFDXmOcJE
ZGU6Lz4taVK6o7iOUBi9HnNwhqjCpgUiFtbb2zK3YQ02sbKP8EY4IlQdDi3kxUNVhMNK4LEQ/fOi
6Q1ggnHhI9y+HnpqnrMB+iUXAJliA1XTRwKIx3QXeJ+kGSGEUZAS6k3YUSUhIVGoDvIfK4q+2E6G
0em/+OxTBVXYknbfeQ6k9mVVymggu5SSWvM5wvYVEPTnCmjsyW4zmFmd/4MKm7oy9ReWGn6eJDL5
5vTOzAfO2UNt+iOiixe1g7YZC7OeeD7oLbq26n7KsQp/3X7UhQ2TW4dDfzELjR1z9s1rDYoRom3n
RFsBN40RiCYqt/EO1fvw7fZQC9Nr0orbwjawgaVp+/obp64aJn2sVufCKsZ6D9hR+V4XoPdMsxJb
K8UExaGa6h88o6X96/bgC4esTQZV07mgT/HIbCXT/55oPnPs4sVgQqCb21As7VRpjJW5s9APK20O
BWye6QOyjHmXo+jNwXdxUz51HeXw0qrd49iY2tYPAzC3rXDPMip7mpOg6nCAsKiUDOesevhdDVq2
czGpXalQL714nVQemUPKLpYz/f2re4cFOBFcmAQTjA/rc913oDHxw0q2XHKql9FCHB4alr9H9baW
wFp+G6TlqXNxhWZHn41NKTjUqJ6f+8IznV1Vwn4Fh6rE7h43NAMwMqpmiL9lYBgHp+qTGhpY751x
3Ipoq4ezgYB8QPuOwDcOV25kS8uNqvD//bjZjKw62KzUTv2zFoXDJNkv73N61g5N3WGfV2DzcXsS
Lp1s0+XvT58Qt835eeJTcUswawsurochrG8i8hxiCXABExT8WzCQS7GPOdD6BSm6oPteG2gQvP0j
ppk+C4ypTFGr5BpELKHOZkNc1IU+1FhZDVoFERybQxT8Oseo+ahUjnjwKln54B6p3iLH5JJylxrQ
1VbW48L5xujEo7pq8gX+vKlXc1JP+lJDlqKcEmYI1sF2DLw3jd5pmuJ9aGNixoT/rgy6tNlNKQM6
8bkN8RmuJyOhahwnjVOeo6EB/l+1EkCX36VwcJ0Km4t/Mxw7uWYipKIsNf2cV88YOoOrtzE8TcVI
AXgOSvguTy0FkOg4rhwci0/2aqjZR1WrILC6uLRPoWy19zE9ihdbSYcnmDprbVNLi4bnoULArWqq
PF4/VVZP+dlMKc8kC3H/5ePuPQtodOnqU5NNsObuvpA2IQ2MaIpeaQKxN9tXooFkozjsn8GQQsZP
/B+xtLKd0joUAtR63PYoInZqozoYfvXxd1nVn8uuIXdLGP5OBik9CF5Vr3zcpU2VQoCky5B0Jd2G
16/BHZOSZjydRGot+3e+B6QikBD/bSPy2Ob99/BF1G2UCv3vL3JMJhK4lOUMTpnZwLbbD43oMu0U
1xj3jEHm72o1qpuDl0FN8/xxsm+MVjaNpaclJ0TwRYrMEfO6ByWtzBGDbp1GY4h+Gf1QPo0RkjlM
lIqs2lmKqL50DZQWrgYV+JzbW9bSZvF69NmUS8fCcMqm8c+KnRoUoFEd92NjP6fu8BXv5+TRlqWx
0rW6uFcTg5EYlFNFYL56laGOCxlZ0+EQ9edeiyAchvALCspmuzRHL+0MXQfcNyleQh9ILCLJ4eft
B1+Ki6fXPV1CSGHQCXw9y2gS17ALxzkIHxe13puZ1qJP9Kg97zDkwfHSErXqgpGpu2wToZTMN31Y
VOMWE+Ui3XLMehwifgRo8/YvW/okjiShYHJX4IIyO9drL4InpbTKSZWR2HsejKIMOtIHfcyzg8vB
8knGgMtvD7r4TRxiYIF6hO4KqV+/DrPKk0zDKPpiZUjge7JK/+g59FPTQiLrKphwILYh05S21hOs
uejYRcBUb/+IpUiS5zXxxjI003Gm/fHVrh6HFqZJJM9OnhOXLyK1/bsK/cxKb8fSozoqm92UnNYJ
WedzHoReQ8oIJzipPqphC7e4FfYLjH24puHDYLxzwmhTufV72aytNzFF/bMYgRIMvcxs38IiPrt+
xiCK2yqPRHzm7pM/BG6IcQ92JwBj+jj28YeGACFPND42+l2nuxh3Kxloow1WrUZ0FLKyf/RQ7cAZ
DF9hAJrvi6oMxmM36lEO7dZvvL2fl1a8D0ZkWuDzKeyc8koVKwHe9JLmzyE0so9UT3USzLNvVWDT
UlO3cE9W7o13thWOTxDzisNojvbh9rRYOqZQTkpJUKMy2FzbEYeIsgeDI7gNMDQ5m7UZ/SrdMIZ0
wlvGTUUFb7Pv3CQJHgmxbEm3f3cE1aykh8Y3fbQpXfJbpxHxS1kLLEpv/76Fafv6582rqiUOl+TG
lIS+21wWu7qxASIIa3T+RVIMbB8yMjJVlHXmOec6pz9VdzoDxgqabmjyNvZfEMioqNqylv6xyDGP
WFmUC+cTlwjKtyTX2SznmTELyESQSdM/F96Y0SojMBurdCguqdbssPytdkgt/CNt5tbKyAsbIXVq
dPik5dD3WbMtKabFFsdlelpTL9GhVQQQ9Jyk+drURrutzLw8RhT3XlY+5vKoVJJUNmEgZbMgIFH8
BBkXz9srvfaeUwExaRm48LiymlLezrJhmW163c3Brdmx+j3JiuFjouHkC/wKttdZCbzsqQhC+2eG
BYbcmNgd/HTDrv5Q+TAgt7rsmydFhevGvvpIf9J4NCvwuExaHLYsaLN14Xy2LaX9HUg6jjeV5bYO
2vkky3Z6OIGPWxzCHnACytWTG3NcnTMMR61tTuNafKZUEufv3Kbv+02LzUywH4ZugLDhFnBfyqoC
W8hF3k3fWR6kj7u8Z9EAKYzgAOaVFYgXGCJmf779YpfmEa1Wgj4rYlt7LuYQkFLHPqU87rpI0mqr
FKcWh6ODF5v0N01SmbH14nNuYR59e+TF/QMQgU0pjN4Huq6u91wsPGVmFAINhDNkIGWqfoi+JrSv
Uj6hL5K0XxlaAIFioKl7BZUv6He1D8KjgNSr7lWgaOXZhdnwsWsM57sGe02szPXpJ8y3U1oVLGd6
Q2T1p7f36uiTDcI4BODiZCjVZDZugsprC/OYGkHz1IzS+vtDkPwJ+XUOW02S754dgl7r1FoDv+mC
7L4k7WxVzTvhKW54YAWAnlLMATubsorpP6xb4icAlxKjD1nn2ko8+HbFcZNhY4cYQYFBnRfpM99H
NYoB4iV3AvcFdGuy53IbPHdVaB1UkeC8gyv2ygv/k/e8fuPXo067+qs3zi2194sBTjFJq/ELTTER
2e4osXHTNGSAk4g/IfB6Ey0zxJycAnrmpZn16I/c4Ca65ICm0dXVZmfaDWyNwEAAeGllqv4EElw9
uVmhZZs8a2LMDaWLrY7UdBctmJai2FCkJAtZFJ5+lo0aYljs9U8+TkJwaytXbbd+7bk/tHTw0o1m
jSnCajFiBazUPWx5cqg7vW6pnAVNw1Uh0SGXhHpgfiTRQg+zFCGUmQRzqGGLP5KjHj1kl/m2t11y
vVaWo5+wRrwIL2osWw+8MODRra9XyHV9yo79uerr9McQxB9BwFo/XKX3kl3LHb/fgwDy7sw6Tp+7
QRGgCzuEl4TDij49DxrgXW+Msb6J00KttyBqjY9lhS+FiPQmAd/WDncuN63JBpHOBFGb1o94tGCv
VVarJM892IPy01SiuUfSabv7zA9wZ+KQa+8srhTZUYSZgyMSyETzYAVGPbwPoXZjLH2W2JXUK8HH
2ziHaTL1zdDRQ7DzJ5h8NU3gHWiAukOanHkSnyuKp/w2ZFlaVFZbJsvtrWppNAraDqkxxKz8z/Wk
pPG0jVKghGfX7gOkxFkd4MhsGqAY4OI5+UoQtxAKU8P9z3jzp0s6MwobmXrnzGubU8OZyE1MiY54
z6iH0lLGcxFr+MwE4IFdAlqQtWm0svzfbn38BodLGD2/5O3E7JkNE9FNmLL1F4MT4h+YFEe8Fa0Q
fKoqsDcJ25VPutBwfTXinN6Cze3oJVpAdwRN5Pk2DWXSsypo1gJ5GfpPia22AGkD7T2Rb9BiumRW
8HLT8VNQJ80vB9Lyk99F1iPWUBpXIuxHbk+DpVdCFySJGd4pUe8s8iEGZqX6eXgGF51vSRe+0B3p
EHpIGrPa0v/7AxLhtEBoNZWxTTGvQxqYtSboA8JzECpds3OHcuLNO92ofOiKOHEf6jHHAA0w1ICd
GZIL+7EytLj7MEDGUg9Go0bPRk85GgcvwpYDNNi8ffr7dzKl/aEKka6S8wxjpjcWeNAGratmm1gY
GckhifFHDWlve2fotKitrMWlY4neRLQ2Br1zZPiv12JjR/gtC9e76BwQD4rqJtA63QHwshEdZF0O
u8AwlePtp1zaAF4POs2MV9vNGHD8h2XhnnLYNThxxaOs9iMwv1+WArby3zwigBGoJpTbiY6uR2vS
vIXGysWKq9KvvEpMpFwxChUcMSeLXX2PB7z1/C+e8NWYsycczDRFMlDV5xg7xn2jdRJ5n9rvdc+0
V/J5Sy/TRh5NZo0ARVizu3ZbTc1gZaKchShw7S2BkWDIMZY4dxdlXrSfbj/Z0qp9Pdxs1cpaE00j
XO6BZSR+6VU4fnJjAQheHbqfFYZia4nSxe2bBC7HEk3bk4jh+vuhJyKdORbe2Q98vEfQuDfbpqPM
Upl2T76qidtvSX0/godu6hcgzO2/uJuj/XN0SlAW/Wbwt65/wpgTjMS82Itp+PYX+HnipRxUjkev
j8tHNATq+5H423x2cuKao+v4uXKiGuV9L8OiwOTUabFSilOUZVhhTpyO2x9loUwGGgiFHsVmWp7Z
Qa5/oN7YoRqNjXsKBhtQQKZXEY62Flp8sPge89wW/WcjKPRiD6s7+KgWlePt6gy3jA1UXE/d00RJ
XBQYhWccVn7c9HZmQSgXIloR0P9YNFTNflxD56aRT7JzNYsfPM+viTilTL/omWl+a4Yp3VilRftU
YMFmnrhz7tXEWtlyFqYtcDiK45SKKGLObwJ+7DT5SHBxsv0AVi++sf25ySLn2NkNtohmZK01kC2s
SyGpFVHCNQySC7PQu6URosxyPblkXBb7TSYTa4QjXdvJhp6perzzhgKQVCaK9luKtXUwGXi594ki
cT6yksmys5Bm+jvPivR+aBt80pQAu7pd5mu4B1YxGi0PrNeBkrXMdgDgzQfqFPI7dwsYtMJKnN/T
JvxBWKH999EMh/ZUCkYdCvJr9myBUFs8xczgMtJnbmy53JPNBkABVlsCJdYirL1uT6LpX5zPIZKm
Gn3OJGm4Gl5PcNcNmi4DZ3ZJ89j4XqsO/WBOFRnZSlDyp1F/PhDNllSoKLtxVZ0OzFdnU9gxHdOg
Vk4kP2S6b8O8yQ8VCIjP9LzQPty3GncJqSveTyeGeHbCM10bX6SKWcC+073isSotEsppY58rO26x
m/cC7kJaZY/wm2Ca2BefhDgg5HTMum3fRO2414eChHTjG93vuNM6DXIxwDb8JU370Jdt3O1vv86l
5cAuQV8Q7Z2TLun6Kd2xaOzOMJSTP4GgqyExDqYS4uBqh8FjOibNyvJb2sTRA6GrpYF52gZmx4YJ
yN+PFFTuApP2D6Uoc43SsakQbNtW+c1lyT4hmmh+hXEZPvU6YOAqsFe2ybela05JeiXJiSPGogJ5
/dR0ljidJfrwrGRTQ0GrolAxtV1Hp92JtGpyn2BBs7Wk4n2Ls2TllS/t0VD4UETpfF5U7bOZ1YRJ
jN7Zdk+COymWI5RbfiX9ZCoJAicD2ZxnOC8EQjYP1O99qByprr9X9coZ7xpyJTgHMx3wR8jhwPz9
guZnmaSeqWyTEZxdT5IhtiIu5PEpgbqcAmfOjM9uU6favbCpDJ8qswZz/tdzUDdYZkhJLHqV5ole
RQF4jZdVc8YxXr0LHK9+5uQtsLARihLtevB6zvb2kAsTgNgfwg+XT3PqkrqeANirmbQionit+th7
Vu3AfexjLEYwtSA56PtWg/OSI84go00mQtHm6b9YCFBKKETTR2tOTfLXP8HDRUiQIyCBWdQ/aTx0
97Rfj5sitDtsVhICqXq0dorjp+/MhvThqJf959tvYZposy1uoltAa6NVjPU/ixiD2nLNtvSCS+zE
LlVxvdr3Aczw1Bjd926JI51HbnZtY13YwQ3koJMygHY8xBLXD24lY0b0gg8XJ54Z7WKzmqBdXVy5
G70UEoF7ZAYYrJqe3oESG6Fikl/FnUb6hjimfv2ilqQKMMhJyYzYAb1saObUUN27mKLKe2nH0WOU
i0E7hmmOaL3WWheT9LEy3zfkvNheQXqRhTZLHCBvv9GF5CstEYSmU58nIcb8q8IHm7owPQenPcS8
kUBjMz3rLpWy2Mq0xpHR9FsAo7SfVprGbac0ih3+DuURoqD1lKmRexCNvXbpXXzppFtpMqCbmXPz
+qXbiW/bBUbe+EW2hb4tYoONpkWosdIitjQOxX1YuGjzKe/PplQMJZGi1ZhexlzihUV4QN8VTenF
msJwihVncxf42X8Gmn7Iq+PZIaemphCGL0Vp1lhQWdVxQEe9S0sMCooWYyh1jPtd17b5yjdeODLZ
fvjAU5qM+/lsZH20UuwYi/QMwRXmBDGCFx1idVA4vQMqb15EMnBlzIXXOgF42ZJh8JIwn62ZvPcj
NR1V51T57AVkx1SqHQ7c5v/m7DyW68TaNXxFVJHDFHZWtCzJlieU3bbJYZEWcPXnwZO/hSnt6jNX
ib3yF97w3/EZi24yCEeeRget31WIXpXmJIFS0nxUy3I6jSUR3cmzYXP6GqLw5yZHHcDPemnLoIpx
H7wy0I1l/ff311zxcOYqTtquOxMHeZ8HNQYngQh37XdaNz/BR1RDX8O8PiiMqjx/fHg3rsNFU3VB
poNRRxb4/ZZSck2nxysxjGt7/YjootzjrzJisNSqO82K80MYYWH98Ue3bgz7DwN44aoSh60CWkuG
VDpgqKNM9Rv6b3v0Mjle5lRD9L+2XqM8T+mQ9EogzUR9RaEH+1wFbF852K6P+WV0h0rZf3+RgZqh
u4NKA4DLtYxWKtWJ8i9uQniHDsSdNJGhzCVfkeGp6c+1w5VV35p5WLqUucnNqFysZt4sukVTT3Eh
Dg7lIW+s5IDUImZ0TpsGIlxMx3MKbR/P/NaZWjTdFhIEYN51NdiZgE3KoYwvWY2lwM6EH6zcNYRd
2pW689aFAV+GvByUFSCX1Z3YRx6gmwQjQswP5U04j/knTiBHzHK7nT0m36+MawleVlcjbXOQHhQO
KSGun/WwddvK1eLoMgoTD5PBgAbr5jL6rI/4D+1FnbcmNoS4mUPEN1DYz9OZqdaxxEL7MPrdImv4
1qvhmOOx6A7f6qEW8sTerdLThLXfp2KcadRMEtuNvcDw7owXVvI6tQSuB6PWQyQvuZ/7IBduiFyj
6nk/ujisHmp9kJFfJVY57OhiROkBvsv0W/Vwv/LDXkXnt2u0GYOlpBFkvU3mfUJUSXE/O/RSv1d9
Oj8PilE7AQ7T4prcz9Ym/Ne0rZFIhQytTLDrz5ll9MapwoH0l+rWKQ46aoa+riqVwfk6i6rSf3y8
YtbGgnnctX9SAuLR1YuiFNzJaEnlZ+xvud1Fqzr3CNV309GhyjxdOWybX9PhbnHSuObX41QUmeJO
5HpINLrluaMH4M/abL+AMr8GMdz8FBB9LlMATuTr72/UOCtxA+JCxxMYW6cupp2MsS/gcAspuyt1
ls1vLcENKvxEl2vSyVA6oiqbJroALMBvVktfRRH3X5QiGp8/Xq6tjUL1j44V24VraxW5TynM2gz3
r4s+6soOazdMNxVh3MPxCfHu06ABjoZ55Upepmp1qJ2laAUmiBYd6eP7qXRCCzr9RKxuODVm1pUR
zo+mKzrsgfAeqm+UprHNsyVTr/fLlDYThjJTNu4+HvrWa/XuZ6xeqzBC6rfh7F2krS/NW1ycR602
bzwXtx6txHvbSMtnSC79Kcmw6IQtjSHitAj3wEz0TSM8h4Ro10r7G2GDw9XK403Sin3sakm8SIHr
pUwpsB2F/mnSmuWvLLb1xRY1fsL6vd7PUHa/k/mKK2X3zYXBM8UDS2hbf+9xdwZPUmfZuW0xwzXG
PD7iEWQfwrKYH7UZfptKjShoG+3N8SLj6eMF2XhbKIajd8lrveixrtZjqRTOscFjMkF8unNGicu4
XqT3Wl1gjdjN8fHj7/2p6K33IZUiDhoEL+jAq/qNUMJ5aAV4+3IQU3Ur1Hp+iSwLR/US91YXrlWJ
1YyJ3SSW0+mt02XJP1ZeYxaPG6bA4r4GsHM0KkW7H0ca69TRSDJPc1725d6TGv5W3pR4eEPV5VO1
QCgO2iTp1XVTtS8ARN2KzGvuFAQ4QG0Lq19gyk0d+9J20+zkzO5w00o7vNVwKOseQ1ieN2qXpqBa
J8r6V+7SjasAcRMkTqAnE7qoq9mQHgV3zL/zM5iJ9hLrQt8NqGKcnLxEnbLvsHHz+urx4zXYuOm4
fVjUP00QbvH3V8HYyAQejsRLbY6yh7xV5Gk23fFUoB95JZ3bOleQB5du9QJhXhP5F6rgCLEiP8/Y
mwd9kWRHx1EWX237m02rdG9FBl6M1VRcicW39jUo8aUnvBzpdR6gRqbae0rmQOuQqFd082dUXYGc
eWhOjsK4JvS7hY+hJYgQEJ4VPIt/Xa9Y4aljhglrmvSYmMUCs8YZv9zqHlBa8bmwJwoT3RAZ0V7B
2Js7jfz2i5V7xZMR6bEI5FBh4gXiuH2IAaDFfpxR3MjGofmd5MbYneIe6ZPCTNA/qVXzJcsLqgLe
zaBbIsCIvjjYXXTflkp1H/emtL5kUVlrcGtgm9261KacX9KdYz1waxSx/doYs+9ThZr5rh+mVuXo
eLkIck9G2XniGYAilo76a2/n+nND9R7L3rJzXBLiXiTosEhT3hH4lb/G3OltHyPH+C17wfvrYPSR
fiAHwfzYHOcjrbXKQkK/Lj+jdF7dYwGcn+bYBvXpaaS++0zRph+pnuHOW3Vd7AYhgBHFF7WBCA0E
N9oTYTxn9+hmGvWxMBBsPJRhFHX7RNauuVOkjiH3XBcqZFylwvtjwj3B29u1bF4NKcdpZ5R6/r2s
lrmtvOG+suf20RITGMxxQvTQH+gT3c0GUOErr+5WrZY0mAohQDXqxH/F7nklbD6snBVNj91DTOdI
e4nNZ4QWm2+eRHUywLYQyxB8RTRrh1ypKXdeHqdyr3lyopveR186feSy+u+XwFKg/UOHg4uvv78E
RONQiABHddYnrEZnw5w+uQpWrWqZGFdS1K0XjmIO4FCOI3CD1RujlU2fmW6EjZpRAlwEQFTu88L4
HQ21848y2Dio5FjIhmCKTuUCKft4pJufh1sKUpCWIfXS9yPNVL2kYlHhvZ3UxWEWWb7XR5IEMpwi
aFUNA7e+m87KIKqDMtBb+fjzW/gZAFi8E1R9FtGVVXKKXAkq6mlUXBpRWXcGAQa49clDYwNMofWj
sDtE6HmtuvqUzeHEvZFo0RdvSIuHGGHxGMdKhGu9AccxP1ZCE4PZIp3/u6AY6R5NcVjXKD/Q0Hk/
S/iS9PbUV/nFCkP3UxXaSPXyYu2nkVbGlRXZnBJbo4kDa4EUeh11TK6TaKBIvVNU58VTlpgQ6IVe
7eIwLJ/7frqH9NwivNO799TODYypdeegd5iY1jLCshf5NXxBtFM02OLKw7H1ItPNpJ7NmwyueVXZ
z+DR0z0ulFPlqMqOdni/9zrCgzQSDwaJQYR/6JVPbr3H9JJgsYG64ECuQvNZjQtJrFOc82JqqoCK
Q6oEiV4AaTNLfBc/3o/bX/NYbBZ8kYp+v9DmIIm7kj4/G72tPlgYO/mYL5ZHt8bn7uNPbfVAoYaQ
nyMWuHRCV5dM2SdZNVPtPpG3m91u7DEJtptMmzFoxz79VMFmelIb+II3SSXrBotm3HBoWquZs0eA
x6OtOUyHltwel1ykS74ZfUmvMy5AdNMoHtQ8wDEYM2qvKlT7Rh/SCHSuZTT9Pmt7yIcVXagkmIq0
f4YTMj+7MdTSw8fD3JpRZNuJcQiilwrNakZLAniof6jhJyZ8EqxVD6lrjadUmZUrn9pqf1IaB6GD
SQ2KmOtKV98ltgnfX549k1LqQRVFs48dsx59A4g2xDSlbhqUTuvFGXXoZnXXUZd6grbmOt8+HvYf
rt0qlKfNB1bIBSDIVlrm5V8l9FARQkXKJ7mwUHmHko0M0c0CAixuMYHW5R7/iPlVqexBO1AbUetv
WAZm+mHU28UFTkuH7MpLs7ES//5Fa7EKdZgk5REFZjsE/95XB7DCNMDKMlg6gdcKgJtfg4UIzd5F
pnBNKS8rhCH1qE0vOHSaL5BtpvuoQc56yO1radMfbNl6rmFZEllylhjjao8VsrDwETbDs6ykIEGV
Cax9GIeYPPAkIG+vo/bre2EjzMCoreHBVCVOiVDwSkEnsNPKfaWmbblrxsxojnon2jyo0aPXg7Ab
O6rzbtLk+9GOk/Rcy9Z9tOOai7+Kp/CTOU/ug9YKHoep82jyGWbc7z/eTUsQ8NcAF6kvLiaXkvHq
lXTbokHSUs0ucT3B3mwM6SXIJcn810Br98lNh/ZK4r21fNhkMKfketTNV5cTwsEwV0CgnexRbb9U
OaIMX3I7cz83lRNqTx8Pb/tjEPWQY6ZMv1YVlHEb1Qgvx+dIN7InE6zCToEX9NWOqmu8p42ca2me
gReCMgdSePkp/zqWxAY4gydYtuD/6wV1LYyTN9c38/Q0F3iITnr6kGQi/fzxALfWD5AlPSY+ydu+
Wj+pGYVaNLio2ZFU78ypbY9zPrsnMPsZvdjBCj7+3taEUvEkhAUJsuhIvR9lMpcNIvmMcij1NGjk
csgLrU3RrRRpeuVeWV7g9eZchKMWqiUAg3WaTnAHmMzT0kvchE2BSpcuP5lqV1zjO24NiqY+2A4H
eBIIs/eDMpyoMdXaQpiv9MbnVMmrF9lZytlMrWtV3K2XBO48e58XGgnO9Zi0JJnjLMyU8zgVWhBN
hbuvBO7hRgjBeDCicZe0ThEUdjztJ+yvF5dv98q8/lEt/mtigX3RCSVLopb3fsBJpPZhp3TpeRiq
0NkVrS0wGXZjoANGMo7VZUYPBDXdSjTHWEWYfgfHrYrRBKrw6JJNG/HC533vi9kyw4urx/ZP+I8t
Ltpa78ECi2dpvX288za40NQU/vWjV6EysURIZ2KIFrGSgm6T/YZJJJOUhS1+Wtp4TIox3GFXxlBm
gAYJvD/oIlq5M9zoGuFwa8tYVNJoC1Hbxczr/QxKbKxSNWYGtQ7BSms0IIXlZAdA55L9xwPfSKQW
ngWgK8p3gERXi0WHCm5NoztnrapRhoyRH1LCGDPJuRenIsFhvHG8GQONhbETKeqVE791ry2YAApJ
ZAxgP96PFN5TjeYDn/e033peOPdqPuu7KpxGf+rb5jAXU3rM0uxa/rY5bOK6P1gf3vnVsF1UEgcR
ieJsgxVxj0lWDmcNWNcXjJWMT4NssIivnSYa9rEJ8hTr66x/cM3C/DKBxqBi2Tjcw3akxqfQmKOU
rZkMjU++pc6+UkOLOdu48NU7JS7FNRWgrZvLIvWFE0qOTxL8ftIGxdaa2LDDczc1+HcjXtzeWjou
bB9vjc21IQIkCmYrIkfx/jNdmo2V3iTx2RL0+X6VWaPJpya1hjGAtD2LnTnneXR00tT8TdVG2Fe2
5uYp+N/31zLsiV33fd5wmdV2hLmeS6DTwcWAnVamvf/xWLey12X/0bpxwJtR3nw/2KYrYyQ8m+Qy
Yh+zxxTbObSt8RMN/HBXxmFxG9aOfp8k9rew8F4nRaU85mptkHjasI+mZmlsxloglay50l7ZmoZ/
/7LVate6jKJG9eAGRpVwdxRZ9PwwNLPs/clWxmt2B5tvCPkdMH7UgulfLEfnX6EGCq2UNCfTODtd
ZzQ7OdvtjyltpuYi6jiuPhHQjf3ZSbK2vLXTog53iExa7V66RXLN1XNr7NTS9UVhlIbh2usHUl/m
TUOhn3FJlzvFiaejYfUT5jKVfv54B2zFOriRoaEK2whxhNUD0BUhrn5liD6dKaIh94cyjEdfjQ2v
PiqD1Y2X3Gqd+spXtwYIM4MbiGwDnvOqTNBOGU9IbGRnxc7nSzeO3rnp9fxT2Fjhf++FktcA66NN
AMBuXbFTYoQkcsyQzro56+fOTevHGMHRk+bl6ZeP53KZq3UEQO+awramIqixrkMiXSHD0U4dxlJ+
Kkf817HpNVy/1KPonoc0dXxNDaMrefTWCsKWB6gDDovSxGoFXeFOTa0Q0GEPOT0bwhR+jqv1LsKa
5sEorqpMbeVvPFtgKpAcYBHXw8xxeZmx4EIXJ++LoNLMdEd54Emdkh+R2t1kRi79vhnv6qS9nWBv
7ruyhd083SSq9jsP53PrON3OMtt5h87NCW5K5ndK+CjTYfKTxXarqSEEKAvxLalDGWRWdg1nu7FU
vII0jxdUD6ds2aD/Ou0R9iIVik4KD7DUwaHbb5FeonWkxqEvJd2Lumyv0S22gi1OGJkvhHTaZOYq
r0i0hiaCjVdvlcv2GErrxbbk4EvE/fxmIOaA+6zvCGXTOwRb+l0LKtJv0zLfe7Ttrlz9G9uGH7Nk
p3/4GGstX1Nta8X2erYNIJIHp57HFzAdlW9m9QuxZ7b/+GxsVVjomoFJWG5XMv/Vs1pjaJeqIiwv
Dljti5VL7FGxNFGPgF2Vn26SlA52TbMNmAbx9G9m2FlNUOW96BLoTJ3dX3nmt54+EO/InVLPW8zZ
V6tB7tqgzDmKsxRxc7JjhSNTGt+HRIlB1Cm/uzb6woCaC7KY014ZS/gK44AaDllh6ROqV0FJR4NK
J42uK4uzcT8yQ6CxUeRZDtlqsvBzb62RSOScxnGeHzIvg9oRYjWWHQU+RN8/XpvNr/EhVMrRZ9DW
ELcyS1CesefoEtr68DDYqf49K+jCQZOaP3/8qc1ZZ8pNlHC4jeFXvz94YVVT4sFW5NIP2XcMvqNA
ghfdkdTZd44x0VLMpikwQa7uSpE0QU7pcNeWaGBpavWoJQhfd9y8vm3N187n1jQQlJMUkxrrNHpX
Pw0sJV3RWTkpXqNdoGxQirL6eheW1rVQditZJE3837dW0UYGe2+oXYqcuo3iUzALgJV7Jq0eb9um
71EJxNVMD/JMoRTmOAQdZ5c+RhfMhS5APupW+ohBDJ3ZasQH99jh6x0GIf5AdYB8mWcHqpcqzdeP
V2/rziChB1BEExBw9+pX23lkJ3Ft4CIyWOqxN2YKCF09jcYO4oxwfJ6//y6xTXEf7i/0gAX5uYaE
VnYXRkU4YWFBMlXfJTi1DbuObj9wQejrzd6qOuM3ttrhlZ26NVY8okD4oFMGEnMVokiepnaImvHs
TZaz7zxUahup03SL04j3Lh6uzO3WiwRpk/Y+3VUy0tXcWpDHkgpVznMCO+GMNrJGhz9Fk9iG64CX
gfOpjTXlShy29VHYh+x3kHYYmKy2vOj6we20UTm7s2LsR8VR7msrrs9zPfSHKh+/jEVhXxno5ktA
F5F+1IJRouL1/pzBScYxFFzrmQjMDGryje+IsBi7RBrawSzCamfFBLti9H5NtRTEANgIDOXgHT7e
zRv55MJGRrRyEeqlCvD+dwyNV/c8M815AH/ZB5aeQCdMrbKt/x+3OVi1P1xZoNLrfiSGeG2O5jkg
1FRJka5KZ+Wf1EusXZSLXx+PaWvX0lNBoJ/v0KZajUlpBtBZ3eCcozS3D22XdM+OlXUBUhYYRDuO
uILn3bozaZks+i20hP+iykstkkgmgQnIZdr/04y81oFZmcqLAkXzGu5PX8oTqwAbmRgg4ovMKaIp
y6/5V9SWgEKZaiGmc5noeowGlWZMj0KYmIPZFsgC6IjhbAXzmBjJxdZy4e2rwixfqPx3+F84k4Hp
Y497bAR2wfPVqZjKwBWtaA+Gk0zprVrr/bGyvamnidBrb11BBvjgYo5zLe/amrjl+VuEkxE2Xkft
AOLUDtoBzJ+UYfimHEsFhyAew1MC6eyarsTfn2N5eNuBq4GV+gtW2w4TKtQ6uOsRMhmkBbvTIBfV
Iup3TaRcM4DZgEaiJUHORS0bGCBtpfcLVVpQmEzi9xO+7D32R+6U28CCWu9VbQdDPaTEIl+7cGxK
v0npN/pQ/ooHLx5rbJoqNJkOfUo+CPvKEHagO4p5TQBluU7fbyV+IXJUFjc7EKc1W9eD24Eej06E
VQ8yDabYsUfEmuNR8wursrqDQOExPUI5dX64cP665zFWrgpiLjHmX78CLULwVjzZ9M3fzxOAnqhX
0dy4TETjB0XMxgWwIizeCf6Z1zXDya0aKjGJc+Xih8ex8WnU+3jMIRwuErDvP81n6cePenxxRN7c
jI5OJK60pu+lQiJn5vZ5kA/SpkGQx0FSVbS8bVBJlZIavuoV+GnUaFHGInX+iR2hY2yF3wU626jC
yUpFl6PS/ASt40scScwi28UMRMGTtMuKdD93NcLkSldfsFA2/Hr2xDGO8p8ogo270Ops3zEqAIPo
QO1Lu0tROUQ53tbr+VIaU2X4cV/H9wKZxH1IDf1Tx5EBG6nlB+JWfnlRDqXlY+3Q+2luhaZfhHm0
mwzF3NEmeAM7DE8uRlMlC6voc6EO9hExb2TDkUEJiLaLg44GapDKlu40Xd9XM5LDLivT7MaoCwxj
k+61RKmU58Kt/YQYnfqQhz5Tp9f3KSp5pzSKnUvaNupRIOXolw3Zbu6gKys0WdzMYAhe9br8UulO
c/DiyaXaNmqBo1rzKW1QKwBjB44ot6PkLcHJ+BaNUtdnVcRp0PvySU+0Id0PhRoeoqyLA1RD80eR
wm4YiwalpwgBveXc1Ih6yfrWkoa7pwXS4149ut/VYbZ2XmErN20GYQayXQ9QIdb3c0XPAiAaGK6h
CwO9pyQ+wEh+bKYq/Qrexxn8NLHyOTDVxNibXl0GbR1XFyOLQoSlPOsS5tOvj980beuUcCGYf3Ry
aW6urn3VCDXRN3N0JqLt9T0qbHMZTGj5jlzkk3GTwwhrgrSbOpxlOjnLQEQ6RDTZT/JbHOKkevCm
gh4siu1ltaPOp0c+LdrZBAoDlDKIKsAx/jQMeXwFWLB173K+YKDA56GFvkp3+mj0Jo1G7KlPa+cM
4Am39tFQ9oChh93H0/R3LMfMaEuXlDgZec5VziiAV2fotAF/HjXKo3bk2a8JTaT8qKIsFQeYHJNR
DJMXXWsrbA3y319eBXQIiXUxBcbp1GRV6xeeMd+FQ+oiWYsx+MeD3PyUAdAP7QxC5TUGsRrsEW8W
DMUqc3Z8p4coYodddVZjYe3/H5+i0EWXBNQPT8T7CxLfLNUSZoLtDbhfi6pEb6FMq+SuD+mrnf5z
jEgw/EfLBU8ULEpWL6YbD8uzXbknRGq0nR5zLUx5QgcmrIfjxwP7O0a0uUcIvWE6U/Vfi+NoaTxW
pokEXC2L4TlJgN10A0EHLoVCXHAUePv4extrRh/FMVH8oPGsrbE1SmuFlk2UcdI6KS0/1EPrLaEm
agZYY9TXgsSNdw0LUXp7fAiC2RqnheKK3Y1tlp5jXTrtRbNH0MpVmYc/YWnUIvW52Ku9WY5VFQzN
UCkXBUjttera1pipci2VRQIgCD/vN08zVwgFtGEMnmYiIg5t7ifFVvatB2Llv08vVQJCGBi4uLsu
P+VfQTF4WrTCCjRVDFH0ZpD2UYhmjdLpsd+VUJCvHIu/s6ZFEgsHVRq1ZI3rzyHG2nQeJctTqxjJ
j3TMzd8Vdk1XvrK1R+mka3xhKaevMSa9Uiqem3sODYJu6g+j2+s/KhnNdx2LpfqN1qTXAAt/4JCr
YIx+xKJGSQZloLf7fiI5Kao5SkA0rp7iy5qin6gdvdFNoj2826455g5Idz9UQtXdhYU+HC3ZFMck
F919NcgWVdhcxovfy3goojwTfti5Uh7hHxIudWpRPTvC0L606WTf02UMW4zioW4cay3MvnM5x+VO
4uT9I+zpeAdjplY3o12i/aUa2HoFUapgEhx73qz5Bpq81/bs1slhs8LU55iCzFuNH3BKJZGKA8Bg
V/Yu6lo6rTk/BPpB7Gey4CYMK0QKpOZi5FHo1ZUrcGtnoXpBDw6tgCXPez//lYOcMFcgITmnFVKV
Yh2BaRTXSv9bR5NCJ+JViBMwqNVnvEoqcS47At+IQxMKj8XgTdyhzXuNQb78q/WOghvEuSQb4nZf
vf51NcSZ1SDoPpvV8KkQKGouskqAhYcpjN+iPnSvWU3/eeZX3ySkp8GPlAXwunX72lYSHFBGqiup
k+mIR07jcAKQTazTeyiGo6czjI+4lMTzMS9TW9xjSR1Zr14GmR09P8R47rzGNB8LqWthoFmIth01
MzRiGEZ1dxfGXaYFWjzbVCdTs+/8EsigCndS6+uzYyiKhXilc00qciO4WSyVFsOPRbh9XR0LBa7Q
VadEl9hOce9s6ArlaYtM3UyXoIONG8AqtoOPb1a0sP5eQDxUDWjYvMom98L7LRlBiabUYqUXqx7a
H0btuvdIujVBOFppIG0L1zJ9qn2VYw2PK4n8InJ7Xhi32rVp9joL5w5O1OBbnWLc5X1JK2NybV+j
9wWrC1QLTE0UwyvdRfwCmKvizRifdbC5vKY+CLelCKi0D5qTv6mV+Vv2XePzomX+iInPLioa91Yd
UhA5lu7BrUvOkWP/Vlo7fhty56sypp/s3il3bqz+zOxZ7vOqhJgz9/O5Nqp5p5ThTrerX4wx209O
9TvXus/6rL3mJXK0lTE/tmZEVlK28rPSDf/YA0LRfdxeKI3yYyP3F0yXX9oAuaWV+T9mPx2TqpkC
b8I8RIbYu2k4Rvq6XvYQH43vbQKUOKy14ViEM1ARoXc7r0yG3RS66Ml26ve0yaIdthD/jKPef6qT
4h5dC0i5Rfx56q2UjDKabrzaEjc9Pk+XNMx+0hYxgrJND+7ghZ/DZIGUOt1PhyabP7TMC30u/Ixz
+VVbhBWTkaxHodOd2lq8Qz5P7iYnk7djF/2WMISPcTVEaLF5X52uL1PYQJpxzETu0ZqM7W9db7e7
SMmLozrloLfV9kmNU8+fI7PdtTh3oGZr9jdekxe0YRP0VDk5ikC2CaHdNsjm8m4uw19VjrCSmr1y
1X0yLJijdhm9mFb9ox9RgBnd+kXVlHGfoyC+SB6lwTxXHo5C5Z2mNmi1aW4rd+qMHQDsodtBr5Qd
ZDTDb8ui3KP4qCCpB8PJtsef8dKpmlxj8tU/tqE62F5NDsmxquoXETlsCEBSPpDa770yJEE5FScr
xPpiNOyGdN17xn0FGJ1bfOLGgUzYFaUvR+SzA9eQ0dexoguMJIUT0JYQOy+dfszoc+77abk/pP6A
t9uXyisjv7PDBlIZ6XiSRgP2sCYWvIYxBZFss9dKUufOMlywRRtbgZ3pvMFtpdNlMxUwR31ySLiA
WjlrQZOFs2+4i33dBHKRVnu9s62x94s4viXECvdeyJb2pHyzs6L2kUD9Ygm3YKk7lNZb76diucWj
lxuftVr7pkItC5TIjvdWbb1ZaviCuQA02aaJ0U827+ZYKr5UkCiIcMvp+1B9LDpHBDSREJR0hhdN
E52vOcnPKpp/VW2u7dU0bT73cTP78zw3gTqJbD86ymsyzirrWLx4av/ZXNgRbqLei6HMdzO/KBrM
ywADPhBKdrDdiF5+WD8Xaf2jqNPfE23yo1x0CyZbPeTQ0ESt34ArMAPYZvJQceOfda8AwdEpuELk
7nhTRFw9WRI132Oz13FunWlhdvwF8OzanxQXpjRt0KALk1eaTd+cRH2NkvBzZxu5H+aDepzsuT7S
PtSXljzYkAQkVBUpd2PduPgw2M9D78Q38SC+kv/nD0KDqagp+f3kxsc4TZ/7jor6VGm3yaA8RYPy
oIUQNYxGwZ7X45RY5dvogayd6XN9cxsjuRFjtBSe1PoyO7G6M+wxRiZong7SmX5CbX/UB+epi2mN
AfK7IR2usSIo1H2WUz/rJxqZjfw+2Awmzr/mWe6g6d09q5P5RMlI26nVPMFJ7F9znDcs3411/dhg
/+KrxXwjI/7t7KgvLu0zQ1bxsdXtFydU4wtakYkfOkLZGR7cPiLJ5KAncYQ4CeqihoDmY/Ma9DXO
4hAbbJ8LX/h1k1QnAZ0AbsXXqhhRm5T5m2PJO5oSD4mMbmZXxdPBKvVdt5ytpFXTC4xicVD5kQcR
eb8KlCh3Rpa8eHXzwJqDxkrurNl4pMp+k2lKC5Z0zHZT6d0JcyqP4Lg6ylXia1d3g+/ZyjfHSvOn
xJIvXQEfObKG4QaFYUz7ehd+4gRR3BXRi4RTEtAtv2encchd/VJ0Se2jlz/5A8DEALXNI1ePOLTF
/Abzi2MD37VQzIvWlOW+4IXym1BRd7WG97qR6z9cJ4cGmTQIAYroe1Hb+Q3aZlWQCfVhrJXstWyq
dO9m83HoG+2ztJvbxipOY885qbPwpTNN0E9aeyfLCbX01rYuEd4Mig8Dk5ZGmL9ZvBCBsIc3Lcfp
vYrDcwSuwRdFVt+iZR/7HirWtJQBc/vIweZHy+JYVkr0mlX6W4XIhm8b0Yutd/0Dqv+mX7nOsZHx
z1QTi1aW8+YZsXMscnFvGPMtJG1wPU6yVAaj8A5bkRcrrfvzNNAHjbKUvha8szvRNT9KWN5w/D1+
gjo91dMEqwINcx+4cnmrq/mhhrPkyzp5NoCa+WqXf+e7uOs24Z2sxK06ho8xeJuzza/1NdHcjsJV
9piEGTt9EOUTPnfRYzcIw+d6eEZQVfgoE7tXkrGNiPldFLSqUltxEqU43HnnYVSsw9BpKq40YdPe
m4Dz/zNcC9d6SCF/LJA0Wq/vIy5HTWckdhC2DTUVeXrgK7haN9XDFI3XRII3IH9EdHRFaBMh9Kev
i0lD2CWKoQjUPzK3f0RJk4jEs4/c0Aja5+P3HETcLtamn3WUPaYN1N+P48s/MI51rI4OGX0IpKap
/6xKTBMuAJmnZ+G5ws+kO6YdPkh+qqM86Duamwpk3hSvvzUNVGKOllYWC73U1kWgCperqI0G44uH
rU3hD3nSXlP43Vp2cnDEofFiwbBoVcMwK1UtYeF4Z6xB+l1qNOJeNJ5CTKdHzx/PxFZ479AwAgpI
5gJh4P2qD04i0IRJcC4sC8DWlj67UZABLS4CSh+6S/pJD3U/RspVKeWNHA001sJ1W0pG8L/efzpe
YsEuN7OzSI3B8qXjyk9tlllTQOuEYl9RZkN/RUpga2bpPAErQDCB5HC17kZjijrJ6/EclQkeVNUg
DmnifpnzsLlCDNqaWIbHVzApRWBkNbquHefW9NLkkuVVex5qvYQFO9hvio1hOKJP2XFEuP348Wpu
DQ8JEHA0HC0q0qszjHAPUL4hRsYLOP1eOpEHSmSUxyg04yv14I2axbJByQqpmkImW11Ns0zCcPbq
8NTVkf09XOSKfGuYTF/vYufsDlNzjvCV5jXQRXjTAKG4RgDemGFwbTRy8cCF1bZu7neD0tRGVsGc
w1JA2bUc2CdNk3V0EaravwHi11Q2kSvzK7fHxixTKyEppb5AXrJmKZld1MYNtJpL32Kd4WMe1b7g
4zb/H2dnthwpknXdJ8KM2eEWiFFjKiWlMm+wHJnBGR14+n9F9W/2lSLDFNZ90xdlXYWCwf34OXuv
LegZ6wxWP36mlxbLf1/OP+tljChZMeP5GmmYfX9voA3b+T7FGSbX6lFx+gdLYmZhl7Ar07jLwzxf
r21EF47jtAQZA9Glwhd2Tvtwqa5FrLT8yOC6I7h8cQMEB7/Mks6ZNiXTfqb5welp7r5+/OsvvWbG
icd6IsDRZz17o/vWHoiYxR65KCEohQx3Xe8I0LSTfSWS+MYZhzzdZExEyWFZs61nLPOVN/3ib/+/
P+G8lzTL1rWq2hkPnAym+pimmePvK3KLvuVTujJXBdrxKW9M63uKHfzKF3354rTw+Zrpzp3f+Mzv
ihVZfHXoktjZOrA/6kCj+3Os6YTEB4Kz1tueQeD9aCzXGMEX33MohP//2ueW5Dnu8FU1TnZcmG8B
DAC/0IacvcsvopQEH3/8pC80IZnSnVLT2fGI2zh7zW1MpsvinDo+I9/wxu0yaW8WmmbXguEvrRv4
jiCgIgw6fcXv9x2lcNIAeMP0JUUK84NH+WpM89QgDGbuzGR56hkWNnp95UW6VHUQf4kgiQ0IQYhl
vr9ypynREVFeHPH0ED6KXed2nqmQjaT+Zk10q9RiCaL1nFdjmGZYQasb0PhV0Wxj+YLJ671+fM8v
3QqGCej7YNcycTvbDjO7o1Ga1dqh05t0k+siDlDjGBvUcN0+ZUq1wWtjX2nuXXqtgDaZYM1ZSKxz
eHpV/iPJmrMjmAwav6QoJN9RVbY7y0qLnx//wH++j7NCD0oBpR5+WexL5+3LHglQms3WdBgtN58e
1KSllJiTPvsoGsEJ3AttSRCf5VlNjjVtB1zm40yHzlpGTUSNrdfJA0kJnoykTGbI+Snxx5+mgQ73
pi11/4tK2w5RPSkeHvdNI52UXkgijTJwFie3bvSeXPI9sF+930PV9LSwGZGfvPAyEFA1IoQzr5Qe
l24wbxjmXfuEET33QzaOZpm9nyGxn5p140/lGAq8JC/Uu/n24/t7Wn7/ur28O8C/HEdHUPX+jZ5m
hyN1U/kknNciCcfOXaIZrnHUQeIHia/3nz6+4KX9AK8pEz5QYriTz8qOwSxobDkltGinuM2bdI1k
ZrtbHrF52zfOdFPB8XmW5N2FnRDXKDAXHBgnFD/CJdaPU9r42eX7ET/84uFp0ZZ6TQ9NJxFL9zgV
5UTUnf66mOvwpSrGJDkOOjBxWepdi1BETjSK8HJ+Mgaoy9Equ867txOZ+Mc8PfX9YnOAWAn03tgV
dOvyTeGgUgt9RDRq1/L/F28WndpuLMsy6BqyR/b//Y1FGE2PH38fQ5PTUvGvYaY/WxYA9An21Iic
poVDCTd5dh7pv/h7ZYxN2Fpq3YoZQXTsateSDi5YNJjV/uv6Z3e2I5+khpPM5AsYbb4ZxlxvaHQz
/VPB6rSxfJjn2HwtxiF5zfrF9LfeWC1D4FmF+7Dm8QS5vlvcMd98fF8ulF8okal9ED3y3gElfn9j
jDlpV5Pv+mjHeR6l/TQwz0l1WlVWXTHr8VH+OKX2sGIVfFgHiKNjaVwLmL+gxDkRDxkt4cnHlXA+
DylmS/ojQeUHW9fWo5t1CmsK2dzabNe01U6zGInCJmmNt15ZWVQmeKDGeXoesCBua20pQ1XNy84F
9Huz1IMWxj1dpbSrr81u/t5T+EtRDCFBhM8HEPD9/eqmrE+FJAGIeGm595dUo4NImu6qZTMNICYg
CSzYK+e6ixc9xaqDK8AAfs6joRqZF9MakgOQY5SM41rZTpC0uvvAvMRJD8JMKyMqZGbJ6OP34+8F
iZ/7ryuffTddbKYWlH806nEqPgOpraOi8m85NTs7R6I6MjyQNEuyxBt4M9fwE9d+99nLOQ1NPlUr
c87WF+3Gr5UrUZEVTmgvQ7+xWG129Yis/OPffOmqJ9HDSc3ikyB3VpTzlXhr3lTlkWbSc5vZirGc
OR3MKvV3y1xbIZq58krV8Hd5iBXh/6553rFxMl1v2mnSDgTVDUcvzvQUk3RTXbOj/r2jcR0MfebJ
mQtE5GwdUj3ERkOa+bGeM2dbxp67yTMj3vTZZO7b0b2WRXIBb8QFMcOh0zpB8Y2zm6nF3uksmQJ3
88g8oyHUFGE1xosRIrbT75FCLYpk6dl7pePtf4tjc/ZCf6WgCIbZb8AdZTVukElT3bEpSh+xoiuH
JHRTgALbVdeT7NUoUusF8sHyo62rfNlmU2YeOFAxk2RBALlcC3f8gc2FCTMzVPfa6v5PL+d9nYCE
wwDlfZoi4188q3ybzGIS2sXVgVD34leT+TYhE1rvPTVtu+4pEpNPSVUanykbvWcvFkRpunXf/omb
JdmO2APmbW0bHezCTKaRYTHFCvu+IcZ2LuvkU9YsxlF3TOvWM6R8AkNm3Thz270udV+/knQaP7X6
PDzRGm9fKjNev5hDbh+As9IJaog+CewsJQK8xdxiDFq1oYRCqCoGdK32sDr3cxpbP82+F/sEf8oQ
rHlFyrDROGvIFN54qIdm+Z46PZ96Dj2pYeopRwADhUHu7jp5tyt89IdlUAYC22zysad2/rhHUEvK
K/m7YgpjUdcntzUVeZAaRJ1ujTLTM2QnuvOSVXn/xF82f2tjVUIHkh3gRtqb+r5l2budk9reSxU3
t6Y9uveYR+bnwl5SBjNNtlPAem9gOI739IcqAm4tccTVkTgwl5G0Ss8ablzMgVOYOChoYeNbX3QT
ggboHy2+RRnTPWYMx9vtf7+OgA4x6VixZGMIfL9VSOJTJw9aHaQS3d0ryZtp05O/aUbdfxgkc7SK
Ft6Xjy96acGGZYD/ED8IFeTZRZf1lKnSkRZV2tbyMCTzENJhZ0ZbpCekqOTmxnEV2nbZER9rzI8f
X/60fvz1JZy6uiC+qB/Pg0eququ99ASCyGst27myUUvU63Pe3sWUEpSUqq8ZPXVGn90S8WBdOWVf
Wt5YtWHenNRGf9XPvoaRfek07aBIw946RlttiCCufqkxm+6Y9l1jIl848yJB5BAC3ZOGP6Tv988Y
TIOfta4eM+sc0cAszhSY2gAtM7ZiMsZsf8PsLGZg2pH0anbxc8usYyvbQduoXodKutb/vWqWu38K
XqL1T8V5Xkv1I36huF6Qm3mYDG671S78rYJwsYSZ3jLj//iJ/30c+48sEmkV6E5O/u/vgEjRWVBd
+3tawstdkbj2Ma09sV3W8oqd9ILHk0sBkKMiQbQDyf39pWTVm15V65ByDXPsQ0uYWnZ09NHdN0k/
fqfks7tjXM/1+NRWq/fityvxPsM8KX9b9dJ+dmS71kGRd8oLF7ev3YDuiBRXvvsLRjTMHxYAMmx+
OIr8s01WjEujNVJldGpLcTv5d7gx0ogE1BIh/1puRthdgBOF374hkc0mdaWYuPBITNZGz8WFwSd4
vh2hOuFkGmsL2CKzE8+Dwf56N1pJ/pNEzunrx8//whfPxfi5SH9BIZz7GbnCaQQ1lEeffe+TIX2O
piS6MDPWhpe+J7ElKao+kjMz1I+vfOln8g6zuiKj4vJnp3OZ60SOa01yrEBaH9JZ+5mZQ/GSSM2+
8kQvXYnbeEpTO1FKz4uYrHM1Gw0AtX02kC8PYSfMsLNsmE0bVwruS7eTNxzcFO8P5cDZO76oqWvX
Mi+Pw6r6TTyL9ROl/3rj1mV/4wGV2w0F6WDarJX/dV8F/iozMk5g0B6M87dWFm4709yrj5zFvDLq
nFnupNZ05XZ0E3ENRXJhpWZRgJ9xyolEVX328Kyx8Od+HNqDLi1koPNsGXelAudplZ0VupRHVz6K
CxU2BTZuXoEKFSnoWV+01ySSPq/R9tYiNCfU/gPJHMdavwLsuvCynNSEvo47A/baObjVhdIZ2+VC
vw3+VuQ3jv7VMUqskjIfr7SLLpxU6GicmFKsMxxVzn6Tb/ptrRV9gThlfhOKbj22wmyX2yLetQgq
b3rWuN3HX92lLY+yjXeFdZiN5rxvjuRc8zEPn8J0XBUYZUzbgBAugD3SfKDehuHtrT6Foswj9JTT
XsS0HX17XLcgqQwI533233+fVL/0eMnUg3513qcrgN9jPNDUwXGy9blepdzOjugetWE0r+gILtxy
CMm2T0IuWES4Bu/3IJV5uJ26ujwWI74XPF1T0kZr0fkIcjRN0D2Zi+RhXQckiB/feDoX/LfPiivW
WKaBrHqAXM8ZB6apzK4afLokAy5/MtyyEeGO2QVAsVSgQ+MlU5IypHYq7wTsroejplXip5RjuwZF
DBI2qJbM/FLk9ZiH9mTKEM2atyu66ical996lqs86E2iJDKr+IE/Sn5HFLNssECdkt78IfCzZvxq
xSBn/LJeXoA81XcVOp2DU0JZQa9W5MjQmmHHdFHdzBB0DkaWaCFy859VV68bUbvudjZEuyXAguTB
TvWHUvgjaTkw15PqZO+Llz9jsjhHywBPH+iUtGNgL8vwieysX405WbdKzNN2bTRt68YN0XZW3Aae
XWS88XJMgpbYlY0nYnNbWsDQAfalc1jUuhcS+d1vTIsUnTYmXXytPEEoryzCOtXVoU8rF4Xtiiyh
6E3UD/lwD4S1f+Uu16GlFz9rF8GjP5bMXlHh3ViV5UWtrv2B2K9FnEPXB1fE2id3Mo1bCP5tMHbw
DIJ0Wj8BTliCGjPZrunMdNesbrYxDZTvoyqACFZ5e1PShN/GpRZHmWdrKKPNPmpn80/CPGzrrW4K
xo1wvaR2vSfDkuUNp6V2I2kUhw3xc2E8jsk2L1ZS+Fx/KKKT7y40Zj/7FDfThMqKYAeEIAXrUjUX
t2YSY1yhXJQhTILhlpiTepMWE+DNVXduazFoUTeCps2JSY9G/vUgrlL4o8iONnYzAiovY3sDTJNP
fa2horqGFpidXu1YGxRSVjm/qHnIntxmWI7c+uJpQaJwDyBz2KFVZwBUlvau1ariNXbo5JNxgozJ
0ThCEiUeoIxbNlOR6AFpbEnYZrq27REtbUiWasgyrwRQ+MSLunRRUcw0bQc2SLvtslXn46fDMakM
nXEnjUfaiT5xvsLe5WIYQK5VxVNJaslmpdl375cM9gNNsPFVulG0tHx6BNV5OfII8ZP6h1U35wgP
JFDoaZpvQT99XT1LBqUfW4+wDQWPRXl5NPtr9Va1rtwSOYthRpdJzc9S6aHGGx21aOAFBz/X2ReT
2T5mlAG3VOfad61reRgVjRhOxejDm6iNXR1Iia4vR3RSw0tFzHDIaA+xsYYLx6q7+WnSDGOX2ol7
QMfo31fWYG0cGrZYYV07TEUCoKp2p8jBaBFlJjxCYc3LjVac5KJ2jdyNbwrTI7n3STIZe02iNqdK
HN+SxK/4hswuCey2/NYW3dAGUJO/LAn28jIrCLjS0AzBtGuaQDTd9DB0/Ms20+TIGuJyC8842xbd
IkTIYuaEvttakeCCgBHLltFyQubATu/WPMNEb8d1NEvlQq7EZkt7V43uoUHSFWpClHujk+uBfL4x
GrzM4mEnqGlXNUdisdFAzJ7Sv5AdJ+8WMgsONSLg507Oyd4qFuvFz+evdBsGWhuqy99EO074UfWx
fEsplZ+ABFc3Pd7haFaD8IMmX9ZAkOy8ZckkawDI9i346mrDfHMM1drzEWFW/e6Mhfjer/78Jwd7
FBZmqXZrPNCXgHEZVJO+bmpTqlufKva1Fn6/dcxU3/R8lREjHRERd/Xc2o4WrtKg3d1UphG6xpwi
bbfVdina5lhV5psySDlZa1SReQs4qKuBrZPdNu3ifExD6mv+A1qPQ0Lkjf5LuBVGUDMW6Cd168vU
zb86fJObparXwJx87ZsSvr8zK6vd+SotXpNGWyGDFM6j4+XeY6+ZejTnjb2diIkLE9vNEDHH3sZK
Z1YTf5YbpZnm77yd8Fivky+3XqePe0su+qFHz3ZLoCFYBG2i3dQNJEQ2Q6M26zxw0cwpInNGX97V
47fE7taXtBzXo9XH3xZOrltl2DW8IL3ZtWUbb2Ei9kHvoHRsPImTEB8INKtkCGN8PDu91b3HGtj3
vdbHYqNphLJ35bA+aI0qH0krijfZKDQtcEnhwGiylm+0QZLNxxvzhZJdcNw6RRNxCGYw+b4kMEc+
Jig14rCK6o7hhJ/dl7qb7wYIUUSRwj5Z4sG+1uq4MFLiqgzpOHS5VNLnKkMUBTCnbdYjHF9F0BCT
8lhSs0ftEhP1Zi6z9uAjGnkYqpKyBC5WFxXdiKiUbtpj4pl0AD++DxcqbIp5ynn+IgsBmvn+Puhk
CiWLsdREcU/urzlG9x6otLs2srrQ4foHOEFnA/YJQNz3l3GFkbpLuZSHhoXsbWib7JEeRBxAG0Su
267dHdtHC9/Mrd/iRq9+/A+/8iRv+M/lzzvohd+TMddyQFsaweG+Z+Kz2HHx9PFVLhyPaCcZSOsY
N0AMPavs16HFyVaQPzRAujAgasSiwGBjUcW16X4ZYu1a2+jiFenUM3vmEIip7P1tzWOtnrtEeId1
xNB6bISvfZ51lCMhQaQShLotv338Gy89SJxXvL5kAnE3z46A8VJLu/M0tlaAuX/axHVLBG30xrPc
+DqXmrVdevtHkY8WFhnRXymnL30/+DE9EBnuP8EEZyftxEnGitgKfvCM/2VLipb1qNDjIOb2Bijg
5I3Z+rattPWXrYMxCjIeyY+ymwhHGXttodoy58q7cky9cHr0aJ+eKDuY0hg0vn8Ms90OVm4X1Fj2
iumn6Ls/MF2XL5iJ1dvH9//CEwexQzwhI1cGmechu9QktiR3oD8k81pwDhfO81wNdPcXX3ibWY/1
Kx2GC+cXD7TtqXV3QpCeN8QXiqQVD1Fx1AxVBFM6qqgr43Qzw6gIOWzYeztb/odmGEktdAzZY5k/
nYtGsYg7kwtM9ugllaJkswtqFVqytrmaV47jFzYCj7Mh8x/0XXxHZwtgnynma6T2kpCH5L+zgXT0
aEae26W6Tw173vMvzgj75Bp8/CQvXZh35bT3oAbih75/afqZDmzi1TMJShm6PTXKZWN5jf9Cj8Vo
gJx01qNb9EkRNqTEXXNuX+rLklh00hujCHaZLL6/vKcay9eYxx0aIXmOa/LS6+a07ViUYw2fknxN
pEL+keCG1R31qXFfOqvqdtgYMJLWXR4WjeW8fnxPLn1InNPBb5F5j9r87EPiDczjQY6YCyoPxP64
ooVeuyTCD3mNE+9cWMlomqETPq3YnvhrYpwUWtm6fnzI3TEZ73pUWX2QV86Y30hVlD/A7WEp8wYC
NjhjjEvKg2LYulsylPqB3ZzGfQKEpYy99c5NDPGjThXaW8doxjYgGGZdo3g1GztS7qCyjcaxpGdv
nUQSlIO7aFHiiOLIklkpjvW5fxz1EXlQE6egdWLeP+aRFZqvwGkl4VldJ8YpGLXVvk2UjLe6mDLn
UR841mEk1dfPg6JUD/W87JKQ8cHabVxUIEWgvLG9TSotwdFZjG+lTOuHcRkyETlkxqzbKjfVc6wv
vonPjkwnjKfG1GxdJD9iOxe5fIrzuntIjMatI2Rqhhe0tZLFps3d5gtK0+FPivxkePkf3gUodP+U
Cyx05zsNM1+nsIvkOJVxuTHiJXs2E7y9sza6248vdXFbQY2HbsD2IeCfu91XOy1jjPna3vStoToa
UvPUbYY3u2PgCmgwcW6ZWPBqALxpiGIgxGY10Rz7Qx22M/Kp0wczqCtL74U/Cz23AD+ANcAhbfDs
FqihTbDvkvBla0O6bWFsoT+a6A6i09NDz/VxpKru0XNa9zgaRKakc59+MpJ+wEIgxZWV8nS1952s
d3+Nf1ZsOPCn8UB31qF0su5YVnUiAw1qVH5lN/2HrfnXhaDxAZbkC+V/3i9NRA42yMmK6ihiyyii
NnPibg/YyH32CubVW2W3BeDgtuUIyV9hfmuyGmDsQskwYFDM8LwVaT8+DbG35GFj8oUykx/tMlAT
Vrygh7g/hcpT3U8XZe1zhlbzR6xMJCvg7v9YJnG5QW+3xrF1V0LNXMbSf8TsDlGniRjufUkvOqNE
d0OpWo7Hqki6Y2XL8UtRV91t6tnlbQY34Y8bF8WPoTv1kIAXrPrR8wrjV8a8YlfUnNKDZR39z6cN
NAlMmQMnydjfkRS0bm48Novw8o2cS9j6Q1nhBVuV337Xl4J5TUnYYhZwtqmf1jbL6yBZdJLBaS2d
vIu5IIPSXFqVbiqHVSCCHLZ8TWH8o2ObOentXeIJjaDQWqnRA1mqEY0GtkFSRmq2AXyi5TE2jJzT
dFJ2h6mphjmch1L37ghHIoxCKRNvTuuqV2dt9T/SLzy5T/TGdVA2tc63No+tOSIlui5CWdfuL6tF
WBzS9ImTwJ0sAvM8L06vlOB/byBMO3SDDr5PZDqDivevTqoSiMINgT6LVlikFpUiam13fFQKr9KV
RePKtZxTqfYveeIInsPJJNA0zXFW2GOp8m+JN9XWfZGlKVZtsvmyoOApZEHFkQeCXd4un+u6gjaD
lxWGV12jHvJyB3czgDwL9/lkquJK0fzPNO/8e/INQQvcAUDzH7DBv/5QV+ST08xtfLC6qv2mVahL
Aq3uvOciM/05MJwxyQJVxrEb2T1Du2BA+DFho5+LDAHjWP8u+6r55haF8SCLIfuSqdb+gqylQVOm
s3thU1x7UG3ZQHK5wRIZB9hQnR+aqrM0QlCQbsCDa1e6+hfuP045Qo0tNMWcqc8qGI0i3yMbc6bL
Jxpx65StSAPkWJOFg5SR0pXn/XflTcmNDAVRCPXwX4PsgiO0LpecuY1mTBT5k9HRHmnpciCsPnXm
lxJ2+cfv2KVrokRh/AUBhcH02U80acJrdp0VRHRgr0R9T7NcWa66r+XIapXa14YyfxelJxQroykm
tLSrzoembSk6mL6DfxiljCG2rwgqo8rLh3LTVY1cw6z24k+tLE805nmyr3y+ly5/OjjzMPmx5vk+
3IrKY5Od/UOrt00SWO6q705Rn8QrdOZO6q6im+csN2qazf/h8fJuC8xTeJoZ5r7/ms2izVo1lsXB
0Owp7BrzZ6EG7Y2eeo+qyY6vlBzoQE//xbPPEgMRonxI/TqFzlm7oBtsrae37R4GvyMFminyZohH
P+zWzt/W2NFvVj8BBjGfjMedZt8gSSPHuamPnjuGgx0be69KrFd67uKFSXgB1c2cSZmtk58T+mBg
nnLfL96W6du4YaO2A2EuJPRqXug4WHPA6AYy1Zz7pvLmTSfNR2CXRYjORQTTYB9ITkzRkpsLiotq
t2aowS2vCNcpvidsi82rnn4Uqr6ZUaoFMi+8AIcumTG0VkAWrs+d4d5YGn1IUz0sbtlFaTU8NLAf
da1ZXntv2WscrUwpQRSC/Nwj9yDXK64fK00eYhJ8+ae/8Ws/eBLdlwCHX5nDrmErRLyacLV4abY0
Rn4WsiocplyedILZrYxN7WT53k4aBGiL7f6pyt6cQoblvQz6lmFVCvxxwU0K1yhAjkjh1HC7fVG+
DVjgP+kj6sXZLJJf5O4V+QZHbodugJF65E+6dkiLlmfl1GIrOtXsjVRU/EorJZell0v2xBGh6zda
n7onpgXDVT+by2M7xsVNnMt+UyL3i/K+jHd9tg6hBW9nhwvJilYBcja36jKcNL1+g3xgvmbxbIWx
1hCiXsriRQ3xN4uGf0i0DtQdd3yy1YD7iWhwU2W/1Wp9IaOEylCT4nOLdPTVKxrir9K6cfedJTDF
J4pcg3KQW2Od1cYq9SPgh106O7AkYCIeAcGmN4Dw4SxodhLVSWH+0kfszx2qgAO1VnmoyCXf+YZW
P+TwDvjDRtgcMfAfAu5sHYjVUt8OgzPdNnX7tWrH+jn1nObo6Vm545hCSO0aZzfuCls9VerGlNrv
5YSImGBjRHRrBAOxFnoOIFw3UnKVWyshXVfmJpak2l2nhBe6mU/G+N8mwZRRfrLGBxIi+FHjpM90
pf6TuoYBx3ryAkmKS7jEOgJdohy8B9Yv8xmder8rl2ne9lqRfdVVw/WU/VPNAFSSEwU6Rv3+NkET
DBgtp1sBqWRrEVFxNy2p9ygTj7R3DnTgKyqTMcjih9NKAM7kCH5gPzR3k5V8M/Vq2XpoJ2pe2A7I
g1FPG9NOl2cXRONr72bxy2iJLwkI6gNjEDdw5r5/iin1bgfYEwerNLydK53iSbOmFupI2kWiIXaA
ncENS4qtQGa684UOVP5dOaJ/IKSgC5ivW9tU+uIrw4Bpt4IUS7YkGyx9xLFVeVE6mqre89IXHOtW
SuVAR+V4A2tevyldkKE2h1QV1hDKblA1M+pwksZifpP7G0vUY2jPrEX5if3C9yWZik3mm8aRd0/n
Rv6WRl7N4TJ2eugSBL4BO1lgWKKxvan45ADzMPF7SUw97sKaF/BJWpkKRCnWO6Nz1wehjWK3yER9
pjlRh/j+QLv6SbZj+mOF2TRoh3gdqI9pGGIVl9qPuYnt74R2aBT6qa0+0WCZtxPN0x9oG6qXqU/X
TWda+bbRICUkhZU8JSYKJzOe1rBCjvYTF4lz40yjd9uPxsyoVc0slfnyphmMa4ByqHBEEhLYvS92
iMzLh1wqO5JF5rJ+Wt/Xccz3TpJoDK/InC9UYoKJ4AU/KdajwSUrmriD7ldOS2ggWKKdPk1W3G3d
dUjvgO32kR+74iu8mPkIjdVkkGuorZWTxJWOJAqPPT1OY6pp2XQGxuZpKNaCSBlEcSXgJcZNoEGg
IwD5mZ2ljMp4WH93OTDeFNf73pybZC8HJMMT+ct/3Ma8R4udVkyTZ/st8aby3pqajrZx1wtoP2X6
hzTtP2k5F3BaajTfc11tNNfJNmvrjttJ95KnebWrPaAUTW60bNSnfeHExkY6jnyiCRqR1KV+F+Bm
U6SryxCSpdru6iRB5Oj5sx5RCzDMF918GLplYguTn5bOcZ5BjfgbJ68LMAd6D8xHr/WtZiaCz4PU
6xAKiZ0EKmGNRa0cp+UGydXyM/bnhC3UUczE3akhgKaqtyz2LW/QDGK4hG971DEwcpTvPWhBg+t/
ot897PPGO536aoP8lcI80YTStoRTOaEDBpu8bAViuRfmg4MRlRmdhBOgZdjGyzBEY2YBKKkW4y6z
RHqX9JNV8Re7HDmrJoeq5HXJghGkTiL4OUmodTMZfsoZjontIyrsWJadxGFjq9tK/HJyr9+DDkRc
PkwTm1o6T+bt6sTrV6KgzG+KAeedIH07O5GWqUCpMcqwsJNx39vDyEyNYx6pa2WQFSLdmAOkJsfk
QETYTllFnUyqgQXB7TaF7P0p9K0WAnhBqvHmdKJ76pZ2vs0QpQIhZ2cMZUmLKIi9kcW1WMw3d9Qy
jhBl3kWWXHsvVK0UR7MR9Z4onSIqspgf1MG5SfhopuRnmqTFc0sAI1WyQx2iJ1Q89pgZGzXYFbal
5KllIkhpkccBDaXdDMCGA8lvgEvtbT4C2Krn4mluCOMCIZ1uiQP7So5ytUOStvzs/f6bMRbPnRnf
om3d01OawE9PdzWJmXY/PZfSOaTj1N9oRiMeY1eFSzvwXZX7cSmGvZnARptOuKvazYOpg/Uzst2S
9ekEWlWawdC2rN689gn9vCBV6c7I7ZfVag/JwFtDAcDtyHomeAD9AimdyCyafTrbKG5MaeKNYGkb
dXvdpkXx2ZqW+3bUllC3UmT6yZeENkrInnljdFPgjssGrtz3bk5U6LfODQa8aMrUawoXKsg9+epk
4kV1GrwwhWRnNu8dZ7ACWM5ZyOSj2rq2qjh98gVUwxoKjQM3s8wHB3rbknbfPUBXwkosBiIG6Ld6
G3sWGX3prTWt0w00qHBILBmaekrciTdNQdvoq0PrX8Q/8RjKCGtAec+UWbwiiYgfXBN7QN/iOQpG
d5KhSNsd8+vIQ05OvzDeaj6yFULpKwQawttmZgFSZ3K+ogXdFXG2q+S8Z3wRwrX8RGL3NhXO7ejF
BkDnfO8N/fdqtb+JUrtR2D0fzbiUW7NxbgtX3XCIXnbSxDid+uhDRvcVVQZE+eQ7Mx8zKF2jvY8t
DOp0MtobFzMhC2P7eR7gjvVlI/dEqDzDwNhZ1XRnjCgrRvbaqT0Io+IZq91EDAQwcJoVGNZYelHg
W8CNpWjcbeWIx7SjWUvTYQfHY0YIkjg8jQr5Rvlme+opm1iwcpI+Jb300p0fuszd6aJCOFLtgIx8
mtrqs20WWyhgn1nFfpUnYQcrHUW/Sfhn9Vs44Lg98duaCRo3ZPYoizmQZoeYYiXpOIvZWBnEMCB3
UOpR2TKKY9nRG6MLvDzelWP1wI9/KKrhTvOyX/ixgHHZoVcCJo3lL6scP6eOcV9oVAEy3nlp+1hn
8JQtm/yjciI0OXuYECeMvnxrZd9yIPFCkurST+y+3/VZPXnzqIIBFPXWgPZcl6kMBzHe2KOdp0FZ
kHNO9QvkXGypFcq9WdY/vEVG1mo+sN29ISHCT1n9P47OY8lxWwvDT8QqBjBtxaCsznHD6h7PEMwB
zE9/P92ly+Nxt0QC5/wx7W/Vstj7WUMdVU0ev/HdeuCcJh5L7g7x0FHJPZCNZjVLTEhYPLCbJot/
kW4WQX+GGd2AgZ3f1WebWoNFlody6+EzpPPmDwwNvjO+GLYqQ0dWW0gyk8AQvWbolBwj1urW362Z
cA+DJHHId/66dwgdC3FT5awj85X5P+pzrwvSuvnCs4AhVt6wY1tgicbT7M57P3F/hcuBjZgTidk0
/ypkS9KcY+lNJAx7N0QN35s5xlsvjlz9T4NpR1leXMa5loGRgVdlZd8ikMqv2urvi4II/KHbr0r+
AYr/lUNCAwUb0lLdhEDAmbqWFbSDPkXbSG+6n5NmzvHM5+OzL3iVOsx1++XryfCP3iDiOL22ozqd
HOK89Z/lmoVua9qByWWCzIRHy+/dm8dYnhr5t8jVW93kv/kEQeWzAjXmFgqJizrxry1edGQUJNbI
IwGHbEF3vqP19oNrf1ctci9g7cDslr8IgNTedxPC/Cwi1jLCzCoporoxIlU6r2RlMgEKprvKd3fa
zNvcQtfhax2CifrLHaUtiO8z8u+8vj5uCQ1bZmX4QadMd+cVpO93a8vUXX3kLf6iLGfO07qOnbSf
frEQ6xDwjrnrK1cLiMX69obxmN9fltafolxHRDWDWA0tWXozNSGs4ul8F1RygCPBbLT1ljS+vbNU
F+LHJXtXqsehZE+R1W0RRewXbCZb+x8tIS8zxNbOGvpgbtI8svr1YZ2QzhZWe7WH8ktZHMbMxX8R
OybcNBjDLEE0ZUKRgqiYpGe9eiut9iyIG9uhVt6XZa0iaUkzXmX3mi32c+vIfDdyXdER22yE+E+/
HVUfu37TzsJadkqtA9EzdBR0dv9aqw0ZJs70OrOGQEFtRH4+HFJbO5SiuYqsDyGvk7AtxXXg50lx
HiHAEcQj1t1xzbtHkyCBKJvWI7pUdSjz9eB37ZHf6mrQBKwroJg845pAIFTvp63+jzE8EGn9n1sb
R9YK7dp62QJnyCLcuek135rfNUH3odMrgcpnju6k/X7qFF8PYanr1vrczcsloVxtp8+yiZxcRynU
EEM3dhZiMjo/Acz7md157JIL65h+mwZ/26lB2keTZEy0TTX/bRGI3nnMjey4Dt0BZU2Al+mDU3q3
NEZc5sQuJ9PymZc6cW2eN58mc/znGlp/rFZKl+gIOFn6+tovSKo65yPv0+E6qwFLossepZdUMQ91
ezLvk23pO+tLUllwbStUWkM7gwDlLnt32utWTRioBk5C3TwbB6d6aEzje6f8eCKoTZC022TTpRub
VxL/GKLbTt9pmAoR0ikIt9Z2wMu5yGod6WxHAEe2adfZMk8MnEdL4FBLtavOIIsydooSC4pCDtW0
m1qOwqoTB+lOasfff9jAnA5439rdrGMO7MX8NvqK9a8XbhmO6OB3Qsu+GFA+SsWJULjicfGJCMja
1dkTFsXxNA2Xal5xSU6cWitdEWZ3y/pFQ1lpB8j4djNigVaV42Er0n1fWQcSFN69xkMyq18LcmA9
ZnpTs7NAh1WNMsE/KreMURVTA7Olh5KKBFTjYSnHV6/J30xzjQt2DPIpE9zuoOkp7zJaVqOK21Ut
geHObkS6innImKuLSpwB4WOv4HNkdlx3pnK+Mm186pXxN0/S96m5jwXYaNs2+2S+D5PWfpbmGHFv
fKwLyxM6xt1MUWjAjG6H87JcJ219mxgYa6U9+2hpj8pEerKt03HSUy48dVuGItDUthCl+0N3d8xk
tkfI+EQ+0ftkYY21i2Q/rgsv5bjwbM0RlbHPQzFnF3eR99IQNhU9S9EWu1y8ZGK2gJ8Yp+tsuGkb
QaSouil0EIUemU1n0yPiHIhB+ufV+hEH6YfVCYO1MbdCubVHIi7/M5xqPtcTv4w7rCE25cd8qs9p
ajwgQb+Slvovz2eAOv22ArPuSML9se7lJKae/iXL46zaTY8qzXt0VxxiKJyttf1CzbTviuEZXog6
BN37JbYtmkrnT2XW+3zLvlHw+fHKzEBAED6KbfhOK5ExA3EhM+TQ2FY5L+2kBcPWP6eMSp5YxaGy
i+9JaeORnEFgDU+hzW9InvXyvgRrSa+urZJwKxHmWqBt6TTYB1s5D7kxnCxnvBWO97Il6XgszIxu
ho6vE10j+8f20dnLf4x9Tlj5jbvrxMKjtT2L1XzbxmI/zd3VWEQeGTCFu0q5b3WOenxpp9fJKerb
ZE4vusiIwRHVC0KAEsRp8wIy1I5ral0I+Aw3pdSpMpUZkF67N5T1Ufgyoe3GLna9O+wt5W8Xscjv
xhZXjxFdUvM9Wn0WYoo80t7ih+h2nYiU4HB03Ah37F7MWVxVU7Qkn2PlvnbexnhZR33XPkz2/FG4
9n+5Vf6XOMODDgF5bq2BbO96i4dWxtOIV1FniPHUAsZQTR0XoUsEislapi83tveHSTjfViGCxSgP
zVDxvgn93OlC7JB+RnMyP3aWjZW7pQoLWbpO4LEztyA4TbRkW4xg+WPsrR9Prkd39s9bQzQIcl+l
dECYNb9xsuOkXAdzX6Q1uFVtseGk/WNf3lOGLQYuediSStvPdX3zyibE20DJa4o60iYl159J/ddJ
y7VsskTblb3K3qd4Uqkdpw51dHbb/fEYSZYlK3mf9+pMYdQQ+G56m3A03sutro0g0tVkBSlHE4tL
sm+89MWTDXCr++qU495NtxP+LfD2sWIY9PG9q/1kI34eXMYJ88ABcvHs/oA4OS5a4sawbstgXfyv
vPP2G7JszNR4h9KozOp4EvY+0dIKEkwcS+cOz/kOU8x64hoPuqY4Z2JkXNciS1kX0+jDpZnjrKHq
aVx3SuOjK9v87DJiQDI/JiNlKlaCLx3iH3KX93EvhMNYOt6adTjlpXs1yG2irZlHet3DDEdSCfCP
Jchd45bhGAdDvpSjR2d2FyZUVKMubQ7V6hKUnbZ7y094iVV1xTKybyrttzZG576/BdIi1K0fL7y/
ewm+6SdNrBGFpZVrWFOCShQL+pFknxA9JzXzV2zJntrWq45QGB3McW2Gz8bhUm/4h1y5rz3IW503
MS3THLz2teqXk7Ns57E3I9/zb4NZRCarytzUe+ItD9Ogh3OpHe1hupnDcBwN/Wrq+SFtmtASWjwU
5rleiaRG4xVWS32ZJux9dIQeYM8PXV8cK2rN7jezPo8Hnr5gS8uXBjlRq6q4ZPrOtTo7rInZPxR1
sQb90j+7ouImKU/SbaKNkPGdNmIA3rpEHMeUh7wwn4pOXat0fRr05NEr9Z9Z04a4uhOpTTf+me7R
5pLJ35WhplNRR8qGLpvnJbf3jjXeGBXIX9fLfYPtK4JxMy5215+1GQ2OZqmAmqLkNm0ijQrTeSR4
uYMR2x56VGIvjV+dyAsr9pkDsuWVUUZwYzugK++yN8HzAKv+2BqI30UGYbKF09Kf7XKOcTpF5gSt
lpX6x9SRq+U3ob7au0owXN7NNcWWBK2yD4C9Ubo1twbVCXVh/A32QW9YjqfuS09J224N/dXhKKkX
cCb05Z65kFKaARUC0CTmWnEAaK9LvkbMolpQSkePnITtye6tq1HOyUnX8Len6CUDr6aYqzWJ3Sqn
BG4oJesHTOlFjEUbQskyDmBdAcaoPmrkjcxT8tIW00HpnGdwJVccST+9Wv702iYjugz4CVo9Zy0e
H+3Rf3YmIgwwlEwZUg5C4p4b26fbgLetppBM1Out9dpXEF3kHhOx187cXDjqgN4INw82ZtmZ+WU3
bi5bp6Y9TYTB2ml5Xk3Wqa7zCGKQ36nvAT+k9ZnC2rhR8iHd/P1omQefvjIJMAavNYfgnful5jea
lyRaO+1kFNpnyYMB5rUdJUxjiVlkyNJHK2VQ85zBJNy/OdXO2uwSx7565J5vFNDqyvjOrTsQAO1x
WHKkKcpaAXILU/vuDDLYl4K5v+8TBxUHEkMfFMbVH7rVXBjN6ljYY8wNdfEUBxOgfzLm1T0j+uhM
K0Bjad3yPhNAmn1QraNCJ9I/ZGL6mizzTz9V9puokQGS7FEH/bDUfJQVg5NTPzdtvUNLtqB1WI+e
XTFfePFKNNBcNXG6zPZZ+tOn1HPvkBOuGLYWjiGiQbUrpcPtE8XX51TeB8KxQTwC9WgC0Yc8axEq
mFd9ar8UfXHAtnqB6cf6SFoSJgloJxM/vUH/HPAmAT+smh1p1CIwFbrxZrSHQreePExiTOnaO31q
2M0GO5oWdXC1vg7tro7oWDGDftYdoqZ0NJFE1iTcA6qacZHZTL2ZgnfNBsTjM59z6C1ziHSdyoaC
blTqO3btiFVySoiotZWhiG9w925V1yHoaGw5PcuIu1wBaN+48IewU5gtnQ51BZ6AcOMNciDEdqu0
DmbmvzktbGXXJl+p1TWhAOQKSHN/nnwF2mZrUSURY9pyX2frZzvhcMrSi7e4F8EEs5ub32xdIl/T
fudNf9BVely7/IOSUyBEahBklVhcsOV2Vub8a+c+jL8s4tX0oaBE3GyqBn0yf7rEt65JPRo/tK/+
KYwykCASdtGrYDSbB3fJ34uyvIzZeslKKzI3SIaU1H6n3DqMLS6I5KoFyBpjyhVOSOf+ZUVxtaGY
TtLjbdXzv35v7fHlRLroPgzE2SFtpbh5VvOMHSksiEbHmxv3dhlZW3kgQPa7Te/DTYE4JRMkA9xx
bsuY/rVF+Z3Z3beTa3vEys9V370Y5nwuwOOUWb4NcxnVo08bgDSBOYrHtE5fihTpVGP2e4ewPUkq
NzD4AtqUvq759oDj6K3p+B8BxaeBt7Xn1aFxSIG2U5Fwcnv1ng9c2b59FjnUTKWml9qYvUgUGhka
xvCr0KbFXo4500s6M7SH+keO+hdwX3/uZw6J2b13E/IeuY52J4r/Cq8hJS8rQqLYgM8mDD+uS05K
TU0WZ1J5FlvXRTjw9EC2eR6YjffsyRJBWfqnNNJoHvXl2GrZy9R1e674wNJ6bDXeVZoJv2Hz0Axb
aKzbw5L3AcnqAJq1hXep69DQm6fJrx/HbfivZefCdaIHo1782tv0JRLwsbbh0qpmb+M4TeIh9aIq
nXK6H/y4IeGKv6EJpxl0qSLUg6aF7ccdgCCcT0n4VEh0/H7xtlfNXX/9Ac6Mno2jLqo/jqCDoyWe
OPAEULg002+/kxNt28W2W7CjUDqZwrNqjb+nK+FTs8e98stD29m3ARfkN+Ez4OQJKezi1deSMZQy
7w5wnZeE0LvdYCbPWFvD0vGOWOTKk3JUGmqD/tlSnbFUnHB2hQxAmDyXNagDKW9YA7Pud4agiLdE
uxbu/N5vZDsxex/rdXzJZfdgCZyOlVguS028QOkaBNv7zrkrZTiZ9n9V0cPA6Geuq3CzRqyaHw0h
hLtBbA34m3ZR3vKlZ+u+q8yXDUHHnoyld3v1Hzdnu6m1PoFicU0S+6mj4fPTNF5Ie9r8Zu8orQvs
lJbKznbgRNpnajoeTE2uIa6jUPUoAFJreFx5tQnp1sJ6Jet+KC9unzNL+EaEGS9QEksiAUQOml9R
HFpPfJqEjiCf3CIAoSde/KhL5FVOxW1e5YivrHU/+aNMOf5DIfq4MPUlIhFJEi9Eb0BiOC9lywJQ
bUkbNcAno4G7VPqS5vKmOuKQjAl9oCKLtFxTq965/bodCqfYwQE2DeoP1eWPo659CpQjO2crvjbZ
EpQ/Po5F8kBPaxLYMxcfp/xfgqO+2sqO+0V/3JCpHNZp2BUw/TN78VQ3KqgX47ClNmEIctc7d7hg
0waqKX/6zHjGEnVNGwJ96i20q8Vk8l6fyTAJxQI+3sw+rzO0mMEPz1EpP6kY+EVd6Ec6JPX7BijW
jaILqWQgX9I8mmL4trv01HPWkmbyX7HJU93pf5fk/qau9jOaowcp/Ie076POYg8i+Z/K9ntLh+iT
gKvvAN5kof/x9qNf/2NleeyH5JJ3tJX6+o9DuHsAErkb0/Yos/acldkjXS7MRtaMwXOeIIm9I4HA
lArJ+j9H09mxYAwGRaArTXu0dVhfhhg5VHsQJnrGZn9+rr2WlXMpg85FoVjMN7yXgWklv9MwfzgD
NmqimGocgIrwSNYv2qSdo1ONryY5fZ23nnxkOLt8Ke61GeiBnBfV8KhRp6Un6W2uWTq88oS8mQaR
ZH1zsNtaBbbzVFrvSwbT4o4QFCIs8WHyjBWBlOV1tP1XjsgIdvaoCnkdG/1H3anIoUA2WcjpKA31
orb22fKGYyrzQ2KtodNMl3QrQqIhv1MLK3rC0uc6cd6KS2GI0B/GczcZ+3liKdMmlKo5026CYWlN
skgKBY3RrF0wEPJiN/U/MgXhrylLMV3SsprQ1JYna8gO3gJdoKrL0Bqoso2DLXjPewkDmlyIq37L
Pfu8CQ0/W9aCkEpno4l1fejHOq4y/eLXgHA8u3U5XKfZYLtwT8toPbs+xtjOfkmHDAp5oQ1FdzGj
5GeaCaMkK/ZSThf2k8DLi+MsB54KmBL420XqC/Jd9sixYq8pCJNoz8vdoSqTW6ujvqy2lzQxQ30E
sa0azQ/cTDtDvWJUXwOvMt6sNDkg6D6JNYv1rn8YRpKOO06HXvmhJjjM87UOqzIJKw1IokPqgjQx
dqV6G90VAoSXrR9GrPL1uVrTRwShvDq2U2G/7oAEilM11XtTFhf23GjKncPi5GfLsKjcRqncTDzN
9X9VMjCnLmeCgJ5S2zkVQwfgtY6BUQAw3+HAgQUXeP1Eq/QbeowLG91xyrKT4TDKyGkISKh7sCaN
6Kr8Us/bUfgFhVTp9LcW4LwNVRvacvQr7WKP9p5GGzdy0djvkty4UAX30eU4YrztcalRF9CYeByr
lsZikbzQIJIHk25jiSgZor3kNc2LaZcW4snQ66PUBgbArb1py7I3C+1f28pvUFxW7RJ9WYEwrhz8
4SLNLKa1CDpah6gFQeSyiFHLajHgDgzJui2nTrjPm01PDlL0S8Xy4CxzAIt5ULnFU6bRfdUI3lJN
9sfFk5dVyueyWm8TMtR2dSEjjBvtTU80Ljc7A9C+FQa7i3zXpXXM+TlJlWC9t72dMJvb0PTkq418
d8X0p8Huvg3F17KNh1LPbjATAQaMl82sAobq/WpOoKjyYZm0UEfcixfwUlKZI5S44XrGlJ58mqgP
Ss0Iys1+77r1oswq7mcrTnumbakRGGAwzC6m+4L1ZEcq6BOGeH6E9pItKqim7Y8a23Bsi4tjzO6t
WOaz3ersgcp9qMo+GPM5hvviostxDjMXeuwbttKudg1PzbP2auXFLbXRFzb2skva2Q1KBlK2K/cE
8XE2HYLuYHkMOPkJvDBb3yqHTUgr7WORwwZPrvWnsXRjP/H/OIMY7PxufLdktk8GPxoshLAtcoZQ
y9q3TTg3a1ZXkh70SBprOOqtjuPa2de+eSm9zKeEwLKuC/ZoZ0telQXBQp/Qxb/bn00SifqifLBH
rSGWzzgaQ6YHrZM8spkeKMk+WVm9H4X/R5lZ5Pfag+PkodBgnGTCTu1jGm4vtazo5R6t96Rf38ko
KciTns5Vn76mrrwlmTovVfE5gnu6AJqwd0+e6cugQo0fGKV6odLgiMArKqsehhXJUZ6Kv4vrnHRT
PZWpf39ADy5XJAgoTUZJy64yW/SiOM8dUQMdoxDCip03am/Nkh8x1T3yBaW4oMw/Qsm9ix+WIjiN
Nei+TTWCTu22Z4wqozRDq6Z1OT0m7IL7lEJNAtbE34R4ykDZaDUdGa4LfdQ81bC7Q8R1tlelGeBh
olBLr8+rmruXTNK/lLOoL850TLflV6BMCSe3/MdjYwYosx7b1Q4NlwAYUndWqD5mEZtIPTI7UzMG
E5/fVw62UGwDcvi+iLxMaTtEMe1OEniy09B2RFuCUX3qHrsagM63TvNg/TrULdBMzjDmGG3czGjb
hLEZD1SZnmSB8sPWyPbLpb3f9GJGDgtkTuoEFCzlLmEPjclrX4fmKp8JFP30CutSbICFC/xQMX7A
aX2Pwvqt0JvdmDaCUdBJnkGxXqB6xmhS+p+uJRfdGx7J4H7fBkQPjWNwumFR87Bt5E3HsGEsmDab
2wR017Zqi5zMuMH2k+OU1c/Vxq6m98bByDKkTKvQQ62WsTWXJ9Pp6TMr80erhDIaVXYw58kM22Y7
Fk0fI6t6J3pHRLlTHnq/5+ez7QffSa+p1l7cmepTUETomtRbmQEhLyhnBO9dPSQxtlXE9twtkVzz
DwrU3het/mf25o9eEBjstk89PXg7E/l1OlbPmzM+lcNyaC37owcRRoaQRsuGlKrWoq4uYpz1T8oH
acRWE/pz8W3M9tEa1VuzJkQnZqN311nTsEbd8CjjxF9fKv//y9wQpJl0dvDtn17NMrLAERtdJolD
kRj/DHCI8Rl7fkDo1bk1ee/axIm3la77OntbqScanK/2LtLN1/St7EcedWW3Ya6RDELjRxp36I8D
yhK4yqfujROh2FWezjJPQKofiLbOQs3X258eV8Zl1rcpoCN45KkbprAVw6dTNO+5VyQheghj17hN
FvdTm8eE/H5Y1HgPaVtG/joSOtGA+G2THas2CXuFroP6kxGpDktAMuJlTZ7YWWiHArdECnkyR87p
CfOCxRz/nRALPJv1Ie/lwVDlfxYM0W7zCve60UBPvkkeNozPe4lh7qGciAHpEWkoy/5dpnV4RuZx
sKreASa2XnreaDI+dklNiYKvqeJMfX116h2s+Okk6cdY9ZunuvWoD80buqbrwLG/g/1/GJf5bfOG
Dm/q0rDgwKhZ7suimigjWQjKZIU/b6pHKsweU0Nem7VugtHqzuTq3CrkO0FKC0iQOhbw/vBaipU/
6r1uo2GHGZHZcAYwTMTSDJHveGBQdfWRFCawh6G+LTuPnOae3daHaHp29ixn0M/s1AJzKYQeYMFO
kPnwvGXlwUPx+aelnZ5LvzjZA2JBzFyYtooZreDqv66DOOQOOfujkx1aTR8i00MY0grzR5Pti2P2
LwbNLREW5ZNVQp2agypCm+CqC3nuGX2m8omImj1+rs9CZw9zmHDysv7iZHme6tW+ogIM/JneEdbB
l6nOwJCFPgeeB1vMMhE0W9bEK0QqrlPsZBliv9i36pUhrdj+wNpaOx1N1i0bt2cL4enIQJcoOCJ9
hr8onPVtNSjZsKtTg7RetssJvXKgr/0+NUY9KGETq9GOytwJi6WaYheZe5U0+6yaKQn135a5VifX
mN9rWX6X1fwvJwZtZ83+aZuR/+QMAObqv7N6nTWvOvoKHBGFJ1UM/tGvTZS/6ilvp6iR40Hm9qkW
uOfyanpYlYlGwomsloZRwkyGsKJxNnSrljBcmT/ItY5bwzvb5Bs1i/FbdsZADJfLJ1S2ZihAzcPc
yxAhSL3dm6ZGvSYWGSyexrtMjJORzuccFyKkHSJcLb3XShbbsxq2J9LfyZW2vHO60jmT6xW5tPUM
obyKLh7odRaMmPY9VkUN2LgLnduJEmAWP0e/dGJEzSH2VY4qOhdT6FX5S94bH2ZbR/VMGq7nXN0R
84ImTKRpG6WrWrLjzYHuYvY4gbI4AYMsSD3Dso/Enwfzqnf8Pr0SY4BkoMQurF+8HlLAydFi+Z1P
jtaSrGHjQasPnrGbrYKVZgNl0QkKc3IHLKdCFjo8uCUHbOF21aGg0SjaCNkJ622metAbf3rLiutC
hF3fBJZaw3Kx/+VFdU7cMg9WxXq3UDHVYVQOmkI9r1bJdGMZh66w/pK1lZ00ApLCbPabYLZwyVGq
ZqOtSrSQy6EJh9GYbplLMnrTeDsvQ3w95yAGLhCYyaRZqPlLdu0fsP2Z79shQ682Xpy+vlfewSwO
jv13WmkZJZctj4gLA7YZrAZCWf+Uw/pas6noPWo72997poNITl7oSv5vyYs/9MuEbj5S/dHHJU4W
lCSKasFm+qGM96z8FLQ+zavXxNieCkhzXTNiZ7Qvfe2Yr4VOQFepP3g1iF4OSHfm2zFDPv3DliGm
X0osCRTmpLhV08tqa+8DWdFyLq8uVzMg74WnKwstvRniul1uy5z8LmJ+0VztnFPytzM7v9yhZmfp
ab74vKLeo8nUKLz+hJwzXL3iMhV2BoFsvTMWvRnKe1jo3WA3l7FpCaD8yj8CLcjQRW8FIpborzgA
nbunn0VJJLS6lHwP7LU0CXSI9Qf1YhEEGCYiO9SbdtLUcswXVPC5uTx75vBTr851hMJGnHRo7eGR
Ii7scBl7l3SLMhic5pFFiCUo4as1fG62lstUnwZGF8XYan5WKZZ6d6rosm2MAkqBcYvQlIOxFg8J
1NRxGLuS0yYDQ5DZRVf5oeA6y8yKuoGG+Gir/XaM8u9s18apWHPSyMkriktE7gBb874YazKllu+x
0o+FT/dljVKiueeUOW4GNJd+DRgx+8Y7QCpNoH/0Krp+QJ4eqqv609TE1ygRR0o3p2QhNb5swlOJ
QesuaMkYiowkrglbmzoCmwyiXpQ4jOb6OtndSKsqACShoXuvr94GMfxlRf4YjOVcDvbrXE4ROYDD
jqyiMwLEo+MgZ4F1yVVvhVbavdpYypAD8sS0GgOwtBo96lzn0RWzCDRGRm9weqh0XBQMsxcrQ6E5
jP6tzWDm0+mPN3X8V3BXJTPLkmciIq0L3p2FIByH/t0pDbjKxuboGyGlqjEL/DJ9T63qX240zzUD
2W4q2mdw2b2VtEe/y25LNhy02Siof0SM42z1hyrJKRAt3cTMV9/4S+6Vm34I5Zai8WN/qLFzFWvG
H+qpE0KYU9PdLBMUfgsmHDFc+XeXyjMCteTQFV0wthk+p+RpworlbdTAehJ4MaNWvG0IUqfdWVTJ
FHSG+ZU5mhMjtDVD7qLALrGdePdOTZW3wezw7/3h18iJXSDyYj9szdfaZzct42waHfHHwRiDYLT9
cV071HJrOC0KEYXQpjPerTnQfftTUbkROD0Vz1Rrhrjsg9VPv/wWWLcxaKdtkPu7I7dvCXCOXHvV
sw8uJQIW6jhzvSA3nWfSppA2Nwgpct/6Eqn8ddSI9rS2xN50lXExSnp6soaVDNTIiWarfyJZnbRF
xt64RxEABWgc6bV+pYDl4pEP1VX4SWgNpT48Pycq4atrh8NCA4zsu8emlN9d2eQ7ubIyzlV3HVDV
7PSWDAjyz6Icksjk7yU5rvnoKg+W0BE0RYxX3wMdp1rtiF/8Z7DocYZnaQh4tJPxVSzOS1faUdI6
G6NF+aSlxqMzjpcycQ65oe8T2+t40vKdXWOyo00TtFjrxI6YAwuJ8bQfLPzodA+jJkjeiXs7jQUA
vGt2p8IqLsVgHRZ7DokZC4Vyw4lBSWUpKuP6nyY4BgyZHpRwHuVEcLc7rtzFVti77QkC4RPhQr/j
MeD7RUKiGRIFynxy6lk/ZFb7NSix13UA3Qyn5zBYD6Zr7I1uqqKFE7Sxu5OFoNNwAC6t7REDdNha
Ftn1uOCs7cbaE7ea/U/208jLWcTgKw+9pPCewmvNWp9yBH4i6X86S0Q6bddtuoXj5rghz8aDnaEn
WsorXQh3gQci8Sp9yBPncg+OurCgWnvp6cH/ODuz3baVbYt+EYEiWexeJdGWZEtxHycvRBqHfd8V
+fV3MPcllgUL+wD7BAfI3qZJFqtZa84xJ6dCRaa+e7l106Tivtf5AlLbuQk4dOVO9JXf4sW19Fvl
cv7VlMsexpw4UyOeKUu104vgi4VhEytVp92khj7cgpC4ITqdKSBD5ZeZFKpYxyBqatiJMxoJeARs
DtnmS6NFPfp0TEO0nL40rItrpywfAhf4XdyaPWJAl/0OR+/jOLKFItoo5u0Yf+ag35MuaW+cwfLT
Nl+EAyF78Q65LAAHEAMO+7ZwVyqtWaFgvbKV/odwnU3a6behSg5qcl9My2YC6bC9KOAbV8zsOcqp
iEwYyt9ube8MmkhxiJxSTkdztin4ahuYwM9dNd+boY6WBuc/DeYV34A/ZcZ0zXc2USngsDXhQtib
9fQN2f5GaeHeCowHLXYosnTgx3AHPhhsmZAOFWKLWBY8YjsfGP0xbpQouapgH1FWictVTODDShJ5
YHlq77nVlw5xbJeKWzsWfzSnfHOq6s02uz9MyuG14Q07K+9o+3GKbqwHpq51Y9Dqrn4iD7u3qKbT
YbzNlNrY4c8FMNHCyow0jT4En0YebUPcSZyRb6SWs3MjlsOd5XqOu01l5bepVR3tiI5z4v3oU3er
RgD9IWEdG8QSTxzEvtCKW42030hOiG/ZOtzNsfkTrv+8AliDWkwrOPQIWhFdR8uE1Ci6g6ive3E9
N7Ru7PBJM9MfnUeUMByer1lKHcvMvyEPOs5lc2vUwgedzoTPoOh772dTpQzYOMSTtqRAazUmiwbX
fAsJUqMMlm+ptR2GgNZk2UehP7vukTxWbZFyH1D6rskY+BkMiB+rFs1sukdc4Fvu/Ag13U886rRV
tI6k8RxUxS3KkyXcDK2sx9iuFKXRWtI9FJRSKXNhOlFokQkkjMrbpIpCCpjVtRJyX4zlQ8l3nxOi
3dcjnuP03i5qf3AUrbFmaaPGmJfmq0LJZypeE6nl0YOVMTj7wDsOEvhBjIfPQ1CVGT9SV1EgS78R
l3UwBs3lrNF+l7SFpjylx4sCKwUkWXSPrtJeY3xYqzSkDZ05tKzCbvzeZ92vsZweZKwdIlddQzYA
6hpuypRc8RRb6yrttDfRIlxiwL+kHMrXM9p6sgH2BQpficrI5DfGHkzA6jTRd51oaqrwFWrMbVVS
m4wNcQz1+Mbrg/m6d5ib+wblmjNWaCKFiaC6Nb8VCbNDnqfImq2S2mKR4AYStAzbZLyf+2TYY/vP
925ivHqF/lx3WBp6c9cJeZhMZNVpzkpJgOD3sMAqrmoEpcHUgiSdfZqIDw3H4iNnOdt3R/tHhFXk
Asj7DKSGuY/Km0GcM6CGE6pWLxlzmsU0CIcvogya6OTOkBho1BfQDOfoE/9cyD6B1MisHeqRa+yH
dMgPho2ZWw3kwrOMXQqsOHsp07UkAfaWdE7jqxxAoKzMebBzOtjJfUaEvNOxey68UO4+B078TRs+
hRLQMrQXRrhO7uUJcqgOsUqjjU33IAvVoqQyi5fGEJzThCqIx6iZ23E0jchVf3a6uJvGRh6GSPSP
UmlEr7dVPDq0mEIqsslSfBjMsd6hMMspjDRW+tJlnnhye3R09LVb6nr8lF+V1gTmda+rYPQ/v6Fz
BA1PGI4N/2SJkDuBLFhNPIpaKXdntrgmvIo4zXUDnGs7RK35iv1x3n5+wXMDkLcB0QGQhGH+TU37
B7ZSGjl7RSMJdhzZpnuEb/QrE3LSqgu8Cn0ZySdvyoNi4qEVgnkDruM9sAIoZIxpDRd0m4voqaDY
ugJWUb9k9aR+zTp7sClIcGsF7IlHPe6pVMWKYquDw5Ea8PPnt33mOXuGbkmClBz4GaeETWN0xYyK
Id7ndI78wOoNv6XZv9ImEnCdVL5+frkznwRhOUBfGKMGZrOTYZpj4JokeGQOokG9S5YzvEoqVtA8
k5vPL3XuzqQFpd6zdNP5kJURCAk+3GvZL3hivg3NWLvynN5AweqYK9saKKR+fsEzI8iTQG2kbmIW
ck9p9SpGdSPydtplMqN1GHQdSlXbCJV3/fmFzj1ES8CWWcCvPM3l7/8Zqm425lIYIxdit5FfIW/X
1QYrxUzDAwBaemnEnnuSTJmAvQT0UEuejNjG0oaRtTzbN8RBv/Zj5G49L48oQsUdNTlLS1K1zjPw
r4jgiD9lq5rGiPqKfCsHrLLJFOeFjwRhdn7YFvWaVVQ1Jn0SKFP/wztwHGOB7iyDWT8ZX6ULuShn
p0y24Yj42M6ye0ii44X03TOzLXMTOfPSNG2LHITlif3zBrpOq+wYDuOut4OWupKbT19bem94y+dx
RPxYGeO8Gds5p48epgoxl1dZ33M91B8BpVgwp6upAWtPk+AuL2X7rJUipnIKlRyWgkSkxhFtQsXO
uty9toKGOr5Xl/ZvJAZz3ZdeZ194dGeSdJYJ19EtKLi8Z/OEwUWCQT8mGIp2SZ1XrP6o2vhyfCDn
7naoc6qabfjAdWkEzY5fyv66dvFkfj62P441JgfhOYbDHEwy68mTlYNOt1avqVSN+XBjNO7k85ZR
mY4LwQ2N43+GUXmIpjxyZ02Ins7ptF8XMnf7irmoQ1FIe6BoXgXZEvvKRDH/+a19/Gw9nfiQZXJw
JDPuydiEZ+IkERU/iuQepMe6qHZsEoMn202TC7upj4xMItZhk9rkZtiEnZ9AkUj+EEOSynlnub3Y
DhSp9imDiJOc94JoycYNSCPRqRJtZfXUVD+/0TPvULdNeNk2IaPGx6QUZDtFi2Bu3w0OCaP4M2kH
l9Rs7kwMneVNUnAuu3DNv1/2+2WV1wi92RSAxRyW8PefpIeoLWvAou1CJ5Y7reccKmm9bSazyu9k
U5VrrasGmuCxViGZjsr8hcTL/g5Vsv3H6lTTXnmjwdFYm+B+fP5Azrx5QwAOJ/DXO7PIasVgu3ip
g10AruqoW2PzgDe681WCu/i/X0on0UHq+hKcchpq7JUI6UP0nTs6z8wZasxT6WtyhK2SiLm/uJtZ
9mEnj53tme0tXGkybT3z/WMvQ4u9bRjm+7wysAfnIILMiu6HZ+vtxiiJB1FTBdOpo5dVyai8wkJz
CX52ZrwxWSwZdKRsYsE8ffUQZ+oOk9uu1d0020R2qSYM4hHe4S6v23INVS4rLjzoj8gzj7I7DFrE
UIZL7Ob7G29t+vLMHQWqo3wOr8Z6TCucuUOXbHR2l3Jdub3zWnJYhAKWJ7Hx8vmL/rjbgF1EpigM
PZohrnNy/UZkeqBV9JO0Jq/snQZ4F08GrrGL68LyCk9fsQvxDAah4eEvPVkXstDyoBPMxc7uC7Ti
kSYTw286t74N6AdsgzACDqUENVMglKyCGJhiHYoGwbnjVYqhoqCBoYERK92AAu1/fgxg0JZdF5+W
zj/vX0MG0LUnFnDaRWVSPzuFzIJ1Qbv00nnkzOM2Ifox1t2/mV0nRD9TUUoLbARrDZSOX32bkLPR
N8gm/M/v50xGtGdyR/Cz2W3xPZ0cfGQtZ0uPG7TkIMBySwxU8K0GOYOQR1y7KNgmhGAcNs2DNVfV
yhHD9PT573BmujJN0+JWhdDtDzBBBpIJkz0vibSzdOLosUTkphYeEcF6F9bEs7cL7hN1JQL8ZTy/
f3+NDsJO6xwyzrOy75/Zb9UHbTboL5WjG+MVc/O6Q7UMYnDNYcX7URU6vhtNz6iufn7bZ6aRhRIJ
eI6USfiIJ0OpAh7s1nFX7QAKxn5b2ZCfyhiaVFPWD0YQThe28X8R5Scf1rJSuZj+iLlmBnt/74VX
ozf2In3XKGR6tAdbBi54o6ImYQji4bxGIzZ+hdYG56pgsf6mjZlzFUXU+FZ65Y5rwwFdFMYzEuQQ
Mpy3NYrZoBk3sbqF/Agoef1gAZGDFnLHmXl4JdjeMNeZoD1sYry/4fxXf9WFksEhzIOx3cd6a/mF
nvd3bj8Fs+8aCf7BMEFBse5dE6tzK6wSRJbeP7iagQ4Gsyn7xazL3KfYceZiTS4VOMKGBK19bJXt
61yVxlPmzSWzRBSo/QQOmsAdbZjxDaZmN+wxcJJfEgWuRwNnMFKKV8o0yWRq6dLSjRyT7KpGqfWa
xSOnHHgTDaJ/yAQeoWCyeWFnhdCNWVapHRQ6Vn2INlgzzFCjLNkU4UNrjUiljZbzGYQUWby1OjWt
taDW/LtBJmr4MTjGcuXJYSD4SbY8cqeIa99pAFUI00KUpk8TcXkxvsoj1ar4tzHmdrxpVT/8tkqv
2nZWOh20wkWf2QrdbbYmBcTHjnpCRWFbBwLtDr2srpPe8W7tOUL3rxRxxJ8PY/3MfM2RxIKkuwTi
UlV7P6yo+w96Qul213ASQvCJrC3Lu8LXbQ0ek5XHAGxskqNyJ945skvRfFPlyzodbXATRw8NDIcL
mernZk+210wq4DKh5p8sIfQK5rCeUnylqW2inJo9OrRZqWbnv++0JOpuj3Ro3RCGtUxt/xzMeg6h
uht5clc4wCdpWnvqd9kaaIInt9Uu5UeemTHYZ5GS6hK/69j2ctv/XE0FbZ9rYD93ddLnz8jcR79C
ZbEamNGopcHKufBql53MyYwh2d7K5bwiCCE8mS0BEsFZFCwOSjPLFzwlPydjAl2vMAFh/ivWQOwZ
w3puMT848qFLaD1jQAKhg9irvTBhGmc2f8uWgL0f44yO28mvY4ajRM7vqp1R5/IPcUE6cUkEkFVo
ocI1CXDxd1nlJPSkwbjXq1R/apuwxcVsDYmzCrMpfIxFiSctsVW4Swbwjjjma3njtAEE7DmtnWcM
KRx4myzuhwuDchl0pw+T2FogcbrgAz4973K2nbFsV7h8O236Kd2w8EPqcBrqWk4NRGExZL0LlYNz
11yq21RRiK3l+3w/YgDhR9OQUBLm+EcvaMaoIDWcuhblFLw37fBgpW509/mwOTdMGTIWbwg39Yei
CLRFzD5sY3ftOJfbMBviW4OKKq0wmshCq9r7z693blEndYRjLmcCUpFP421wFs9aEVgBypLB81Mi
/zYoKUEqOnyIlte9ubUW7RqnmDYKoxPOtvC/F+M8UM+0/tkh87sYJ0PTikuVO6TQ7TLWCt0XRTAX
EKyQG11/frNnNktL+DelEIuDPcEg798o29sYYxP9S88ItKtQL6KjJip6n1WWaw+fX+vci7RojxjL
mZ62+8l8g9WckG0csbsh6CEOEHkqChTSQ1r75oRxZd11bCm2n1/07Nu0bZIMiFml6HWaBC0wwYuu
z6dd5ZbaPcdKIvWq8QHjlrEN09G8ZjkvtlqBELklTsMfjKi4MNOc+2xI6IXfbXGMpmD7/iEzu7ak
/yq0qB2A2qmzMfklZcZn2k63nP1yejhjemEtOfe0PUaQzXzLH6f3DYoiDtqKkCY1zEg7rRAgA8aL
YgSCk2jza5QbWMg+f9jnRhOrCZtQadMhECfzQ5MxFwlMnjsrMcsvHGShKOgKMmVYX/pKz1yKSt8S
0WuynJBC9f6ZujpHY6OfLZBaDkJQ7Onr3uuMLQ507+Xzu1rG5clMay/fBjX/5aTsLU/6n3WSKgAA
Uwi7Oy7A4UV0jXaYOoIY/c+vc+aNEae1fBoCwTxMr/fXMZQm43kgXw+4Vb/vM71emQYao6xlbCrs
LReG5ZlHyACROqYLFj8q8u+v19X8XYUxb2fgpdu0PXyYEDvcFo9z8F/LDYYQBjs6i7EB7vw0W8Mt
2tZC8uqSf9bbM3kDYfDmTY43rlxjHr47ogRwGcRakK0sR6vzL58/2Q8fIIdfNlbw3TmlQdI/GSxh
phIds2Owo/KuXUFr0675ALV7Po95QxeQrW0TWBc+huWHvhs2NG0Yn3zvVFgIeDl5vComGSFsSTsH
kwO6JB4QiRM5h2xPRzSd0VJvOvBXYZ2UF572xybdcmnGku1YPG2wOe/frJ2MWh7YgbYbYxTwHFuB
o7biWKeluzEju36wQy/9UWQjEOrMTY8aEq2ngT3+teY07oX1+8xz4LWzjBEETWFPLBv+fz6f2PUK
OZQIKhK3R8GmFPh3F6Fp0MUgSlWESdSlsBJQvLmwuJ157RxNybiyaMR6APvfXzkJRUqpEWdQERmg
hAfHbTbu3M89YJoWMHZGylO+ApKeRRfewIdP2aQDQEWPeYOBb/yNZ/73nqXZmvbSw+kDa/w9o3VI
/aoLo12FdPqlCgyARp8P8Y/rHB0jG8G85VBDZutwspLjzBvypa+1bwY7BJ3voc9TdnoNDtLeTjEq
QiiicK08fSLBV4PPqzxxYev0YUbhjCQpo9LbY6ak2Pb+gVPLk0nZ6PE+sa3wWlRF+ep2o4a8v8vV
hdnr47Ay6RFAGGRxAwDvnLxczF+zPmHZZ+cCVxkjhQbIvIlgIsxW22J7JPcFSXMXhLeOgxL8wtg6
c6vvLr+MvX/ecBN1jnIxExKNoOVbkZXGQVSIf/PYk/95MJnu8lr15X+SHdT7S421PrSFJsI9fCF5
yGhV+qFXgfyRef8DJfSFl/hx7HI5Dt8cCR3q/ebJ5cJ5yLWutsBh2g3QwIIS+bolh2TllcYCMMS+
c2HoLjPA+5nSpBpNu8USVMhIVXl/g0pGigxSEe+oLBTl9VQPFFgyLx7KTayVbrGFsju8alJrrmMl
bHCMhYS2NQExNraGq1wE+0EV/8ogqpoXHv4yVX743SymLdr+fGB/U27+ec+2HugAIVMEfqEsvw96
NLB5s6xe+RcewofTqMkKRSGRV83TZ5/4/iEYrSa9YBSLxbqKFRQel0wEQ/Rw4VSBLRFeROa+djkZ
E6ve4Vz/YFek+Tx7tYuo8vNf5uPg5rMSVBH5negP/M0Q+eemwaM2em9yKnADZ5+zuN2ZdBk3YsT0
9fmVPj5eELqWSc92Odzppw3TvAxGjM1TsOW5ADgTWNfn5zgA9nthFTpzS3TzpONRILQZ2SdLIuGG
qmXs4PHxpjDfdNaYPAR9C6ttCBSqlc9vy/n4EVFaoITjklfKuuedXE7X5iGC9iR2E0rNdGdpICA2
0GHDeR3AeX/WnSn+1TVBAbzEUM49KW9Ov84TlbAg9bL9Uxiiaok3h+B/1XhEZm+Qg9atb5PoBSY2
WBhfnmb/piMuvylhdrrf9ObkrUi1D35nWQOKSHFn+PyLeU6IX4n62oepI8Crz9n0YLRqOmoLPKGJ
mvCXUangDVhhGPj4yh1sE32skDZSOc2wwDviuwpm9xc43RnDWkOl14uyCuEE2adQHbS28AFwigdk
EhP0Jq+HQ9gY+R8HtyBc6WTCxwS0xog2sLmg6oVZN7kbh9CRI4ARI9tyie57VeAoAsZHxpkrsruk
7r9SaoDl4IEgjOn96t8gOdiPgYlh2reAbRHZPnvNvY21LN/MuokAoa2q6kvjgRJbGx176puWjSno
/qa0dnUem8gbnQXdi+ieGO8LL/7DdEGd0GECXSoH+ofq5RDApCcQI4E7IHEhjq1Z3M8qLA9lmlM0
Io1kaHyhD7b6Hy7MsZo5BEUHAXbL+P/nk22IgFBaWs87QuWtVWFidMZAVg4d8J5uVH6uR/pLF0yX
pHt/q2TvJ0jUVyh5aGBydoF0+v7CmsrAP6G83pfm6AJ8qfvkTSauPIaGmd0EutvetPiYjmkBEuI4
OH326JlWjtoVW20RomMiaR6uqien/qkR+hjfpUhRqJLn1isySs+69G2eeUXo3+i1U8ql8nky0Sa9
LRoPbte+ckz0clDDqg3eAedJtbVx7DuzfzBmyrMXLrs8h9PnRPeN+jFaJMnB6/1zGloDm1BfBLsq
L+dXfguHII25BvXy+QjU/57sT69ESYc6AzPdcjx+fyVpTQnbtD7bI8cuoXYFkYTBQ8sh6p3msbbx
6sKIMq5o1IHuC2YHyr5bRdflPHdHhcsD8yn6+kJPTIISHOB4Yki/qMaz8MnW2Q2PdN7yBIvvXtwm
OEc5XhRpmW3dOAtvRJzWa7cy3wa8TFe1CW+jSYEZxq10sAQs1Bvb7b5WE9r+3AzarZ3P5c7gEHaV
ys65MtgEVBhty3apSZkruGYReNgcJlQ+o8daXK+KwAjYYe0w4oKqB2s/d0r+TKqGsDI7kNetEeXw
2Szc+15h3xazGtYdfZIrZXhoN8Y8mR4jI0mOESxluLH45+fYQGRQzHl7Jwa8/KnuKJol2LCZLJ3q
mslDZwInbQoHYLyhcB2SMhRD1iBMaVWTAXE1kOUDYhyAxJBS2arHSec/1tEuR8WfUgvfhj5qt041
vkVxXN4oFoJ93OTitjHCbuWK3rjWRIN2tcIplRddtOpbsqw1XXgr6GqQP2uJ4Vx57ECCOrnVVAUA
BCcykQAY/FkJ0DyGdnetRSresg4AgZmwdsS0stcUMbp1MAtrO8RzuyJSIN22+twCkYhIxqiKdh21
nrkRFZYcR7hTdN31wrpP1BwfxzxvN24zSz8Dmk3RN+/io9UsGS5iUGJGrtALHjOOx+tstO21cugU
QUuK60MqpxGHp6PDclTsXeRgm37sJN3R0SxI8nOO8E5vJkIPBEpkwEaWtVejLYHYEQTWUB9YaUIJ
3sbghVfTLNxXJ0ys9Vx1/drM89APdHGj1/iCZgXUwMQyjCWXcPB8JPfh86/rzDbC9BD0IoSiyMXZ
+v23VSvYiXFHorwrc+8qyD3yEjDVzPcmDakL++Iz16KtSgWBXfEycZzMGI0w81oMjbML0Uk9c8RV
WOlGvCo1bve3z+/rYywcbUPsDjanVRcB9qlMIuC+JgBsVJznQivXLRWq8VnPsvQxGC33e6eTr7Oa
kqm2/K4jsG6dEPW7jzqcg5smBm6HyK7BItuF+SEWpJM0rZFAYE7qYfI9oXL8AUoCoNbKRj3Q7JV7
mj1DfeH9fJCOLbdBLD3teGP5PyeVHhkNeTK7Y7gnjYwIBaUxVcwxPi+2EuXXkk0tNssJs2PUfh3r
9tIqfGbbt1S2HctxkFZyGH8/PLwRe68CT7ijkTilPstiHmyd0krcTacqPSeqwIZC8fm7W8bByXz/
7qIn94wdR5GYNRQ7HYrpdWrTjfAS89mEmOUbsfNDI6Hq6b9f0qKqjgTaoiF0WtFuYbkwVpqFaAd1
z2lkuY/rGGllpH62PXMJ4bnZhYL2udtEjYfKQtd5yfbJs42Zc2i01/E+zQj3wXvaiZDdbo4AMNN6
4+fozT3pyG3kXMpM///t+skjtshN4nRq21QRT5ttQ6Ab/Si0eE/ciL4ZjQ5nXqGMqyw3y3UeQA1t
LHCZepACe1yct1PUkD2AQ2gt8t68tRP1PUDreE1i3UBQDLXjbIZC1EWp3KNgx+fAf8/dDOM+wpd9
Y1uQYEBQaGtRD/YxTvTg2sB0vbiAAAuWJCd6cZG+VXy1PlXjYO/WsLSw6I8bo9aIWSvq4JD1S9QE
gNhNVOstC1QaX09SG+8weePdmoxuX2cBnDn2CU9lmqQ3WTCILbkDsGSmgjCUXrFtyEE7U2WcWM0l
UOwqzrYJU8gWSPErQhNAG6aofE5e6noOPG+FUc29xwII+Ns11bHKQ2K9Yq+90WWt9pVhJTdRL8vC
n50mv5Id9VBwmqZPesgPWprtXVySShgHbnbDqZi0aXt0sW0gCKy1ZMmF6p2jF+At0KKacIzWkG9G
ZAnEeUO1qiDk0nBNCaPOJnGFBqjA/IYRJ8cctpos2dyYXt+vCza1u7Zr1BPiimFXgzd5njOIZkAw
u53FH6/CGVGDlygyAELYZrKy7R4gZ+bVgwAnMzPyW8gMzYxBHPhFfVCoJHAf8riaKPV2Tq/M41T1
1kEQnyBXmMb6X9OY1cdmlA3pSoFYmXy060ZrSTAia3DSUJrqzmPdAWhrEOSznR9eNIr/aytW1ZdS
R7ESTt3kWzZG9b4izbIaRzYgAtZz2cYxDUonxPaVOl/SpNN3YrAgjzejBUqBJM0iJemvJDj6IBPc
wyVqDwhA3vAFgTfJJIn91DhjvoHGzfZAw9bLGt0/2pMZ/aHjYX+nvQ2xJSlNjne9bjwOU3w3tnHw
kGlGciNQzl+R1wAFjtkPNdJPuOoBRluNiKAU6jV58/p1xW67XBgJE5A6d9qABxYbSrQa4LqWE3M4
FruugIUbFsDshL0AbFSPTh0NwNambYER20xAiEylpOKHcDPsTUKy2sm8lqrlAE2gvE91XB3SEWq8
kQr1yhKKGGxydZ8mRY0Xu/GAnCRBsqJG/EPPK/YaeSKMl6iw0ZDPysE4nnf7IOnC2zCGDMYfap22
lb4hxHoPOAUzriB4xqmdYHGruT7CYPMHO7p01aYUWIvePBjzRIWhjmNugZgLZADdrQZqE/J91R49
GJK7kaP/dRmXzkEw2O+izoUAmzn5LWNffJknZd8HmUJ4S0YKFHVdPkXQADdVxLYZ2lt901f6SOAI
yUB1i7woLtlFD23yLS3JhlK6bvozASdvFEi/kC1hHAHUOzedhg6QLKv9bNbtTVbzr7pmDROrIcFr
krJb27OzqI3gZ200u838RB+dA8b8+GvZOPbB9frqyhlM/SpEE38fJkNNmhP45zlndlTT/DV2R+0H
J3yacmQn+V6U54/sfB1Gvx2tZ4u8GRi7IGrY/K8KN3IPg9FPX5K+0F9tDJOvNSqYG/RbgKoaCDxG
pH2jAvq7TbpvEEDco5bJliK3XvEMc9iIkztBi4NHYYcyum0LCfGMWsYll8a5vRJSSkMspTo69MZJ
vVKbgtwxWxhVJCGD7pdDEzzDiiYlM69dLTmYWPlvi2yGAZ1p2Q8nAdS0ckeveVOKYJl1TMAPD7VP
5j8zR6AnlAyENeS4Kx97suafaBib7toOI60F2kfE7XogzcG4dFD8WHZFWoBScLkLg8Am/f1mpSPG
IjCbbt7NkzaZe6n6Yk+fs/82EgXzbVRN8OA4rbO3vcz+Mhtj/YB73v46iDm+y7j/X27iDT8/31h8
rOpTv2DbZqL6Z7t/Gj1dGgb+JlsGuwQ12iaXnkuSRQ9FPhvY7I82kV0BwfCz0KbwwvM4s79gI+NZ
FHmpE1L+fP84+Ime6AjeAopp8cPbcIIcqTvw5tXcaL8HDmNyReDXfGHLembP+O66y9//U7kZSnAw
syvxcne9e59BlLjSIS6uIs8rV3Vnd//VM2LSyV7cqmzh8VmcPuI+SmI76N1pF2e4BzYAeFBbTkKH
0icSMV16qn9Fayd7J8y+RE1T3l66QyfPNbXC2jDNHi9kJfbAA35jLn6JVLch1+mpgTOa6uo5UNNL
6Bm7Qmu9pbK4KyoSacrB/VmHCGZncFxXIHEtoufaEtb7rD9YReRdS5jp6ANRrbEThNwLpwLqwXjs
RUAxEQ5lD/dk1/71tUMX9pCZeMR3GiTYhPASK1QxG0n+c9wW5ZfehOJKZtLOGPubTBkPXltem3m7
n4h6WmVj+a0TBPqqOPPZyz8Q20GBtNW2sBJSWGFJc1MYZY4crLRXVC3vI4xnK6Lgdmq271tbbce5
hj4NNfH7DG97Eyp7PxpDswgcgae7to/WMqRoqAOEJysPyCA4MHulQNghx7ktbe1o9o+IEK6NwQHU
KTJJhnR2bHG8F6g5elEDr+h2sPwJEGFtI97kjdist6rtvgSdeWNrjClhNT4leb8yymvChH/LuZ3X
IdN87eFEt8tgrxXp3svT6DmnkmoujC+9fx4IBForDfqCV714XZmCW/f2Hi5tne3eDL5lFaqc+Ktq
pJ6mvw1uvYMUfuXa1FBaZLyTEI+WOz1os/uIBsZvhKT/a6xdYo6MqaF0mN21WeS7sAZ0gh1XSmbP
7Uy1d5gOPLpjLaYD2VA+saO+gONeaOZj1ABstnLovok8mAVY9CSySReIjKewFTcE3JGxkr9qDojy
tHjLs+KmaLzd3MGJ1GmKtg5WviwjHQS0f5Gr66QASDyJ9Bd7w6usT+7yCGJ2OR9MM/jhyORrCumf
9NxXrQs2rslGSjmPlU0wsYiinzGJaTo+X+FWKBk7+/co+hsRGT+aicyMIg+3aTnf5QvTEDEJgCft
a4AdfSVJRe1k+DLawFTdpr63YXE2mvnDIUfCCcWhpsK+GpiJ1onkfB6nOllOLHDZsACTyuNoU+12
E9iigzpkQUHmjXFfEiWL/hjuoyRrKNVeEF+vmyl7wdqyt0f1s6Pcn1Mb72V4bEdrC7MKgIOzTjPr
ydXcQxOVaykn8hXakZ01aRsTaX+qXxsWlFLHOGgapz6yKXyiQq9QNpH30+1yN+cbLl5ruyDnxLtq
2aXnEMomneieOdomeXtvZuwDeu/AKIEAHF93trHPs2wzu8WBn/EYU7NfoecAEjQctdL8FWXzs67B
ncwKX3iEcUXqC9VFUqtqv0c7KlT/qmhxxEW0g3ZLYwJ+Xw8brNd+oqEsVnnYHpOqP+gMI7itFu2I
eGNp/X601ZH9w77qTR/oG+NCG77jGrlyk2zTme3dlE1rtCo+m8ntSIeRHPDXRjZPU0hEDY5GCK4O
acbKRvbv8aE42p4GyH1LqxDezxW6xmtIWT7Zbc9ZqVH3Kl6AUz/o8UxCgHfVDyae0sy6HzVJjLIg
adK6cRKLjPTqjV0DTAlDPaaVuomJIoCFSkiDfQ2+kNdhu74WEFzbGUcqHs/gwe+6arxOAujLClCb
Uz7MYboJyuqX1CjqUlL9pk+E4NX1llrsV01GpNImBA5WJdSxLhgkoJGAkg2zhaviY8gpnyhWan4O
4TEGkXvwjKzHSBuB0NGDyjJd8w2ThKGk6b9wFPmW2/lP1dsHVfU/unJgk5S4HMu7iKlVwnA2qRNb
QK5cX6cNkKfptgFkClHjkay4K1IIHxqbFd8kGHndjtFj4SRfuoaWmRo2WhNeWS6HpAAKv3D/hGFC
IBGpSQW8zz4JOR9XuBNFY90aSfhrqAoi8YbhWcYLkzSY+DpsP0OpSsW73zkAd/JmWNuF99wBNIk9
4553f1sXLeVU3EiUYofl+GlsvGn+Xg3yHutyRPnTvBtjUiBVpn2PIfzGWd2szbn1rUrfl7pkAjTi
7RS6gkhwQWjBgqKIgOzKw+goeFEZT2sEXVRvOAXtSVw4CB3cLxLim0zHA8V725nuTNpSAsjV06Kt
5PzeOuiFgijaDVa24y1uys7Y1fO0s3lWm9K27kROOpKeN+XGy9TeSAwqdOWNGbVPqXRfCV0i0Sjq
IPjbt8Mo/dokm53sLGBOfk96fA6AKarGneyowwbl/f9xdia7cStblP2iAEgG22kyW/W2bFn2hHAj
syeDffP1tagCChaVpcR9gzd5Bi6VbCJOnLP32lKvuc1A/RL3ygbKXxT1CYr7Dx7vYwqVkOOkeypN
XmEClAdTXDE0zLaB514Xc/LDyA1jM2fOryDqMeJm2l9XZDe9nr9YtMU3Xt3vJ3BqbjxtBqt/Hge4
VE1NxyPpfqeZzG+mlOV8gnKmzeC26+GOrLz7tJquY3deTlUD6dPd/Ed3RzB0lhXtbI3zgmf7epsB
igJ52LQwGyfoaVlYXqHF3kCL+mWP1U9mJ1si4o5MceuNN0VHGj8bmktkIs6Sw2M3AIHpZ23fkMNI
RvdhnLybLsmfPGBhrAtfmF/szbnOfAEl89pMFbt4X99m5vBEsDG5oX13bBxg7hlSVwuMI7r2oN3i
gHkIpv6+iovlFyhe8+Ym1P5Klf0ZCu2XVC2xZ6QoVnZzDdoSkYd5bEGRTo610wdsHEHV3bU5LPW6
IV6Qg+qProOQAcXlwdKgdXmAdj3QNbFOolFhmv2SVv49kvJrOsE/stmFgO1QxYgjg4/daItjO7C6
azOkW9F8MpwB/vIC24qGDc7PY12MD3TMrE2XV9vJFXeGiwmkMF/w0LGjFQ+TiVqD+Oi2sv/OfXM9
DQuCLH2Ad39C8E/vhNlw+LXprXs3i09m5sImBgmZzAUhw4JY37bbG0F9wP/2WcbT3mgIg8WBPvLN
iFZ+EQ18fmlGt3kOMLdt7lM9uK8IikyY62ike6RZ+lRX1qcRXHBguvvEIVfR6+45x+4QZ333CE/0
QKU05JIJ8ssc0IEWPhgm1HuiSOIN8P+/yKP+pEP/pc6nG5pf96qbfZHrpi/18K7EmOc0wKaHeJki
BV8ciEZ5S3cthciTkU6dB/e9xE0PwIx7OfPxEcwcAcaqid32NMogAhwT9nPve2yoHxjAbkvL/kws
yH1Q5c9ajPUBhP0nt0kZp0dfDfLItW4gTL0O6ZsM39Djg8223K8deZaO531DPkizCWpfEEMz4LjW
bfA4Ps6dvI/07jmujD2oM2Nbd6yvohCHuQNnrreg99tUkOGe+iWuAa+BZ0cH0maHzlNqROKKREoy
qqHhwNXI4erAogEZJpcp3ZIfskd86Oe29gdv1V/0m7wFUfbZ89ol3Qg5n9EOILHKcRPF7ovpGhQO
zPZCHTDpfOUOAGUK7TqykDeQcvDbw1zqI0W7F2i5wh40y0ReSctDQbTuR3H1t2/TL4Majk7n+AVh
DFNG3yw34UcVRv9ojuquVMicu+Kp0MVVmzTkz9i3Sy0LoZfX1pmPCRrzjw+qS7f53almQY/YMH9M
vKxvT22JDISh0NKdUlWOd7rqm90oW+OAn0ReGO2fuZTDCEjHBIFTGfTK6lJq1G20s/bJtWNri4az
fIJyXpwIIqC0+/hn6a8OzdUPc2h1a46k3e2he3p7NTWFKqmadAYPJtnsZ/L7tl2ZgJNKyGIiQ6b5
bqoZyFHgWdVv1ThsfTr34KqsYu8nhOCQJJ3EjJN9ksp+3Olz4Lp7OQQttZrw0tvcGMZ8H0xWOW0I
37WeqWybP8Rzs+J2pp3v3LJhzFu7dv7VI/v1blaesWc82rbkPDThY2kbg2C7GaOrykmnFMqbCFMW
/9QDGZ258hc2cs2XhVb9zVyNrOipMikbPDFs8r5hjkwH9yoLQ8ZCAV2ofU56cGzEyUPVNOPv0rNz
ZzsHpG5h/9V26Cemb+NUdFemVjVPTFQ5HFo6NL154BBXqjFeClD4ukltQ31UxpOthvpay6cJSq2m
+XPSIuvJ7GreFbWGfSVTJuGLkf01LMPYV1EUP7dtS5iG7LIvdUHKvEne7IPeNIW9c6wIEO00edE1
ubHiW1T19dEqyqk+Qjami17nvdziIWxvzEg5T8x/hhtZ0koUeknCIre/2dMNXQiIs3sdpEmzt/GE
3HSlmb6URHS3Y+fcu8R5XNt5NV+j7kn9ya0AgJr5dOgY2P2InTgAHYpwd1Pwzzvnta/WhvxnLDCK
GSpqcuHLJp+veqtuP3VNkBz6hLACesLzjwZb6E1duSRntBx96fYN6HmEq985anQOy/tE+Av6cE2V
5YIJUzLf2kPbYR2AnhYUSv7urIicLOpy6s3ESx9La0ATcOH1P6PCcw1ee3ojLjCltXIaSZPSI9VO
J1Td3ZXbT3JXZCBHJzEjZpgD51a8ouWt1N4HMhq/5rIwv378R5zpgbmgo6CIgIRg7mu8/QKdhhDi
zkttAmZIu87NUFzL2CaTWcuj4L7O9Z4xF1Yd2vedUV+yxS3f9+r7X7pv9IhQETHjXslj7FabEuAt
4VVWp/KLUh1pBG0s20uAozPttkUZh3hBR6vC6vb2V2pJO1pZ4QYnuzHo7VTBo0zr9AmZCeq8uk1Z
Mqb20up27vEuhDa4BzpL25p8E4SML2oh4KU1LN0Olgu/JqFkRwgKycUB9LsSXbcP1DKmaZ2ziWLF
OHz8eM8s5y4iINSVC2UJKdDbHy6ceVZVhXHPVJBcswiQasYicuyZ1W4/vtSZZ4mxS9NsgEJLp2/1
JtmmSDgWo5SxjFY7GABZ/+Ts1d8/vsqZmTuOFawGtGwNXtzVVigSoyG7EXZJK+ZxQ5SZlmSHZupL
n1ABENpzQmJhDEuDCV51wQV5pnmKocThR0JHRyqxai7afAW1wG56ssnyvqHSLI7x2H7yEoQ6XjMk
p49/6vvLIVHGnYO8n86/tdZGz/1c5v2oO6d+cgsouk3kEQ7l1VXD6VPmj2FN+NiFl/b97eWapuva
JrwOPsnlQ/qnP6yjvZnlaMpThaZAHfJGs7baFPafexNr+KFh8iOfTZHLZKdFYT6yFRjey//wu7F0
MR5amsZrPI1WhlhVYH2ehiqRhB3V6qXUB5vARHDtt/S2pv3HF3y/OjBvX4xkLlXIQlx7+6PBkrfG
lLIheOAwPgU6o0jMUFn6acZ2RmaaOfcPOgHll2Y77z/OZc4PiWWRJS8/+O11YxWAB6iYDNeqW86P
QUdQDpqNbwNI588XfuO5J/vPxdYWPRZ2R9B8trHwEjrsQ9O3H2lMJZM/087rSX5sYT6bJByTFJV7
9tHQiDEPBVlDjJ/RIu2EToB9pqL2UQ6Gvo8KDoij0ubvTiYUkfBjTQZ15RmPDKurz9noJMRISmH9
SpNMI0NFZcwqXVUdOJDnGEQS8KlmpxFRJJ2RPgSXDj+TQNP/afikbL5l0TKCUXp2ErMYTlEwSaIA
QH7tM68nXXR0QjVD151y714Po2DTIJNZItJIrdq72Zh/GSJQDI2jsJzasit3Vi+ze63ly93qM+d6
n0ZBQ8SuAmrvp6nbWDfOPMo/Q7B0QOcyZp4XB6Ec/VD36BkmaJE6j5TsZARBq3Po9OM4HR4IrBe7
pLSr/ZQoG01pZ8NQ0kg9LIz8aqqK4lvWKeMQl8J8BuNh7ekaQnvvW+OWaSPStoJSoPULYtn2ZSWs
CyvX+11+Wbf+7z6Pnm69cnWq4tweKVwduU43OHXCor/KHVH+lHXHaROBA60mb0rdL3aCJOvCqnJu
Jfv38qutoWpLGQF2gjXFXJ+uqmeJjLH9TPr80NnNdF8loruwer5ntEnWaRpni8eRs8ka7xTUc+6R
CNSd4iRS9wmGmcNscmK0SVXdC+mOGzifcmcOTeBPuE/8edTAfppWvPv403u/MWJJg5OJzeUVvbQq
PvKOhjepHd1p9oyCWOaaOONsnC54Ds5934sji5kiBQeHt7eLSU5wbgdsrjsNwHIOA5qmu9KcnzVX
lM0mK1u6Tcx7CUYs4fyWjnWx3jnzkPkv45OimFxKuZVaEeRIrhyt5mfqodyDPzQ+14rWRiCtz9hd
/jPZESE4VRVFDT5rfA+rxVNF8BLbADZo62pfo8kQjCjIBt139dj8/c8PUOeOLnw29n903G9v7TQB
vess6WD/zd2HjKiURzHj6P74Kme+UahMQDIkA1OIlasHaCSYlsIePlWd5cgOSO1D0vVrkCWYeZtu
yp54AGi1QWJfMKyee3AG2yw+OgtNvVz+/Z89v6lsE5+DI5CnCwaWJjIsgtPjfv5rlKXR7QrDjC7I
6858Ejw+FOqGwauCvOHtJUVkqLBIDcoMeJjDRu/S8YtVFP2F6vfsZTzDxKJooGpdkw28OCr1KCa2
oxhl5SLd7cxfeqerS3L715ft7Tnm/355HNQWJ+x6rUkqh/hyYmWv5lHV39oQ1e4xhBH2ue4r6xdB
3gy89VjHjsGIHaS2FqqaWCvu0LQPyqK/072yLIjzyufnXnwK6IZm/SE07Jr47DEX2ZadLNB37EUm
dhatousLhLjCfDEG7bXbI6ueg9Ahi8+WIKjaNqELV3sMqN3OZjTEf4kGdlWCbz/yGg3xrZ6WNuQF
OiUWw0oiGrekZzcxBR36K8jdA2YBpWzIAUv37K9JIDKZwUNNvkXYWFPuB6zZpMg14IAzH11c6Ppj
yWkROM6sb5NaeI+xHpSnhgHSD9228juXTrIiuUDTKh9cFzATkBZ5vW/QsyhMwzmTES2E0m3TDYyP
rUuYJHTdxMIfMIRguiOgU6Sy1XVGFKebkLhGo4KbMOBtuHA4fwXSrB+pvVT6yFU416w/erSTQ0QI
YMbEzmuARgyESvkirOVtY0t14wlDD3Y84nrYh3Sbn0mzsog5qBnZpXPPrh9FiJmZHDra3ssiHlAs
J/EZOj/gpkQvqiddb9PnSSTqd2+NHtMks9KY2udEItdpClNKI4wvAj9SbIRFbGLWAnLfVCAWfmW4
iSWUwlCiZiyN4H5Z/n9YmoG+sgoNb9rUdajv84K4nY1uRt5vjqlyuGfUqobrTHhExVEAtacRf8Sh
moeQDMmxTR+gZA60lRLX3fZNSUhWOGrGl57+2Ysc0t5G0OwULcrwdP4WRuydqH+jiqB4YyDsz3AS
ZH9pbta/+qEvP+NoKL9XXV09BVo4vvQzkzliM7SO5w9188vHC+iZdQwqigPTiD2IjspqUSkziRwh
HruThE5Gg7RTPz1VJU+NQzQRLs/68T9fj/MCZ10XxgDHtNWCTV6EO7VjbAMpVSOIf9QKgtn1p9bV
068cS/8zGpO99Z/rrYFNll1HREpPtGoQvm6hN7HXF0vdQnV1oWQ5czIBl2zTkYUyz7lodSsdh5zo
rjedkyXNrN1lCtHo1i2yBKl9Fw6X6sMzWx+nPc6bNjpYiYf+7XYwVZ3p9kjdT5PuKN8ZafkrVYS3
sWWTnN2LyReMaq9SrZkubLpnqiYTACr7LgJ+tNbLjfhn7xO5JmuNcKdTqffO40hvd9NrGc7HpLU/
Jcyrr0dpxweziJLDKN1w+/ErdMZIDzQBgKHGFguzwljtvYGGDYl1FO+OFvLpJEVVnzKtNPdAmzmX
4OfcoOkNfFhu8or4dOZBbRRdOB28tr9Wax03Hov54uZDGb7so//cBZYk2hddaJ2EEE1DEnZm01fX
YlKPR1CxBKXrgaG95M3oHpH4Jb+9oBiXaZGlpk8C2bX+hMXVDoF6NgQHT3ah/w/dNMuiZOCcTJNy
eVhv/8Yi4d2fU2mfEOHIo54RhYj7884epbhFhB75DMdmxo8Tx8mh1tEYTZc6XGdeU4QgfPASyI1m
r7uI+kSara00h+aIfm2QCbT3bFi46dR126SbOrykxPQEeXNhLzozJgE5sLQuHWJ7+UhWb2mUJjMS
/3I6DePYP2WMDAgGE40Kt40l53yPPkrvtnHcUN9jo0HD1pLGR3pwiSIW418urgmN6O6sJrO+swUg
PM4Jx44a18NUVSuaAPEUMEvxwjTQN3aa5WStFrn7p0tTJiFDHIdIp6rEYBebzOlXYWN9oTDEBUwq
4RS0TILnKd6IlA7KhYPNme7M4temfEPUv7Ae3j54wkujeC6C/GTRvTiWGOaYNPbVZo7HbTSTRhTA
TLyw/p25Ju0Yyi881aDc1yVxN/Z9E2K4Ps2q8cirKz9j9hq35Tz+LcuBSLVxMH58vBScuySbCL4o
hmGUq6tvsGMuVLtNjTIzDFCcqf6x0zmTa8juDl5iOleTYd58fMkzqzxtd8y0tKCgxqzHivU0J5ob
uNYJDDAxYq+RLQNMwE3RZWgsPr7YmaUO1buO9Bdah7ewHt4+xzouptqxk/wkIkfUR89NyaFs1RR7
u8jSOrEnn4WoOEaa1b1C7ujc4MYGBKnjpbjI6Tfe/3bcZw5fMlA7BpDr3psRVY4ys1iekMP25t+Q
F8lAk4Egb4No13zBzoBGJmRghNiKePaWWLp28rCN6oiDi74aq2M0DdZfMsuxeiRZYiiSk1NYmIGU
6pThkD5luHNuY4chpO/R2ekRE07OfdtaAePoecw18m+d1vUzgyraD4bQfQFqH7xoddX/jgcdrcMU
pOKb0AsynGUrrNvcUs7vWjAFI9GKYOl9TWDAVd6ZAm8gYpyRtRrA9sZxB/u+MRvBWDPSHjJNU9Ye
Nv4Q76MUrx8BGWZDER9onDhmGeu+nVn7zJmu6PX5aVuCsMElG1bdA0DoiaBTSyuexyy3DRKQ9Tan
c9MEf2hYmbeFasdPM+6sFzXmzc887TryrGIv+2M0upcdI6LRwOBoTv6VVPLZ2lb0Yf54SeCA43HC
csb5a8ORJeJYe6pztzZJuG7Db1gCbNPHiSjDA5XfEqZKBdAxwwzIh21EKohf9AaeUznj9Ua8JZR2
Z7kDKlwGbq11FKpyvhfjSCBRKbucfGS7JDZMVXZ9UBmSErwTyGfwxooFQMo/swZtR8Npv0ilU9A1
VqxLlPZ1/ljHGrHRnYfB+KbKJqQzZOLZySbPUvY8GuOMK2OOoikkbRwMTC/7Q6Y3U3QtmJISYNmP
IX4em11km9PhNjjOZD3aIScPu31MpErNf8sIaJUOTnvDi8t4tJFV9NM2O/1T18XyG4ltYX/hw3xf
Ni8YMAK8gQTZfJ6rMtYxYVKNBsR1zcj6v6xM7Xci4YNHN+vCW2fKokvc5vfbKBek3045a9Cv0lc1
zwSSDGhugu7WNnKTgMVRv++ZX9+T7Bk+umktUk6qAz7oapTTcKHker/O2hrtFToP7OEQupZ//6fW
SbBp5jrVywlBQ4K4NqoJuGbM+TCaVm3vpr6d+50zluUlLNm5FWfB8kGP5MrwOt5eWI/S0nG7yjsV
Xeru4rKSZM3WxS90Hc4FdKaxrKVvCzquQGOMoAYCPoz1tQQWRZU6E5oFK4vuupiP1jBUtfdK8sVK
nvZ1h7mK6b4XYF3H5hhbbrYfusH+XtOfwthSpl/z2sDmWZT2cSAIHXXp2O3RWrQ7egkMnkqwIr/p
sWoUy1jj9p2bhZ8+3jPOvCkLlpfzFRNqejirc0E9q9iMG9JUOOvEt8ptURmXc/LEm2o9Zt4w4RNT
SNqjkazRjy99pia24dRpCwsUnJelL4/zn/eEkRDhv2GWXJV16hCQkDsuWZ+aeCoBUJ/0cCT1syC4
GKOdnA8JohCWJ85/j1qpe3dJUzPMMQiOfwBEy1zgwl+3jBpXD/jfv279gBtLpEEWzNlV4kHcHmQY
36WzMH87XpcdwGHH6QYPJUIQo4/QeqEbQFtFdRHdUczg9/hf/hxmWLTYllwBa/VJd44TWK0TBacw
MFqfbV5sbT2t/TlF/uzJvjwxdVR7gtvcwwwZm5xcrAZ1TizMx3/JuTeGJVrnOGlzJl+/MVlQs2cU
aXwV4Jc4KOXJUxKlxAL3rK7UsgZpwJn82mZCHD++8pl1Be4gxRSjdk231ie5tnYmU9IIID3Wu6uL
rt3SB6l2U8nmMBLce2xDohY+vuaZJcUAwGbrDp4XaqvVkiJro5ZhK8VpRLt8x5ks+WlrZbd3Pdpk
//1SSx+MZ4uKAFTA289hTEvPjQBGXCn0pb7VdyHIBK18nOBFXpqLvrp0Vm83zW4Tf7OLboJy5e3F
IH0EdHKUeVKtCcxeE1V3o4Evmn1UPnm/C4Ueh3ej3qoXK3abYpsxd8iPlj60NxmDOij4DkCkvQ6Z
Dp8y6195rSWh+Ox44/SiB+4sbjrh0JQFYGxNDyR1iwc+8+H545t25m2ULvQGICyvPrPVTWuypMz1
WQ9OkTQNz48oyv6OegOYwkNreN/PgfUtpOS0UXlnpX3h2Hjm7eDquMuouFEKr/EELsf4AtC2OEXZ
kDwCu9ex1ihBPZddKu7PXsoCugiMgLP56370z2KJVissQO3zQ7W+uhp0XADRqLx7ZryXSJevS9v6
5aC5x6jCYmODqf325YhbTZvaNJWnbCDn/WeOplPsnGAq6juYJ5iSGfV6Lw3C0HBreUFOrzHB8AKp
PTkWgIX2KskHzNkqb8fdMDqSnAhEzR2U9zzbRW04k0PdJPk1cHeslLltFuKCK+5MyUWQp05+I701
5gWrkktzSHGPA0ZlBaGB9xNGiMi3Otce9sxiuvsiNsvmf7kkyLdF2wGXbE3TbkhMTy3ayKeWT+CQ
xzi6rEgaV0RmPwvXqC+8e6+jlfVTol2x6IEWjvY684XIY1tI6C+neG7L8ZbJBozIjg/yO38FK0bv
qbQ6xWJKoyuVgn3AJDHR7teGVP5e8gAtfEE4iTmLLgUA8EDdwqFhCADgpV5abGyyM47CqQinVnpI
eqiup523E7aX51daOPWPYW/pXwHaAw2gJms/JVMzm1sUCa7yIe9Wl9atMyNnXi0qBlZJ0kDwPL59
NUMb+sagzzhtGFzexHEnientw+ZPNdquH/V1xYBmbg+Fa/wynb7xcbmDOgxE/N83I3YEFhUTWxZc
vWVh+ud7xGVtdXHjcvd7TuN3zRS7kKibub5No6Tf2xWZzJ8dQhguFJ7n7gCaFnYihu5Mg9dT2WJo
QquPgMHCSVuis5x71boNGng5bk0jnrZ1Bm0BCMMXXev0jYNKlIyJ6lIEzesAcfX6UWkvHG4KYCrg
VfWWTLOtSVHbp24kmHID+E/usiqPHBSllZtdtYiM8mMcSB2n1eTB2rC7yfB5+6BQosnEmTQOQXop
gud9u5nZIFUJ/2OSzCHk7XMZawuRohfYZO4V5Z8glvauDhbGokGrtVdzeDJzOEt9jVgvD+tLyOxz
PRioJpClyVGR/A2rFzS3g7YbpWmfmBnExyzQYSJHmf5oGW59AIwbPaAREHumsrqPJ8PcYhuTu483
xaWRtXo0/A3gEfn9DjXjutEFdTNKx4Quak7+6qZvOvc7oH9cdh9f51wFTzLNIrlgsK1LZ1VFNFmh
F1hjnFNBgyLEhxBO28zEkzLXTD6bsO58xGTuwUzS9sYp+hZQcrEownXGD2PwK8y4KW02uhdONWc2
S07bzDBRt7kLFO7tSzBghuoNm7lRa5LU6vazus6zOdr1TVodPr4HZ963RWFMU1+HaMxS/PZSBvai
IY6Y48SoIh5gVmSPcZtW+SbIrNndYEB3T/mod8WmHqOYmNUm/fbxX/AK1Vw9biYbbNZginAVrHvX
bTFWYWNX5skyE6cvNiMlGVJ4ZeUPTetpgMZEhCFZWk1CcR5Jt9oqQqoqArcL+49iHNxsS6K8n8np
sxs0EbFHvWegUd50bV9b28Aw0hQgmUYYTT4xAPCHBNT2po50J8Rh1aHf162qG7+YsqJ100kr3EdW
WsV+SQDNjO5Op+s3DqRNHpy0M5mxtqwrO5wusCLGQHg4cZqsd0OEcUVh/WnIH//GoZfQtLIwDPhp
peir09zHrb6v1azArSQa+2o8l1+oNpP2CkSTbW20tM/khSbuuUdMaxxgLyoj11lDwnAvqFlLJmjn
OTmXrtUafs80FmcLE3c1jA/UxyWuWWc8ZGMUXthoXgPj1o8XYdOS1kcpRkf17RsGAApHAanYp7L1
1Hg3RDAog6pGPC+GafY2k/Ds6YEItii/YcInnzLBWeVGs/Kh36Z0ukJ/kkQ1+BprRbbpwtYlocCk
ULtOCAW9iaRdxjusGc1tW+pi2raKQySGW01Nz12j+mtSOZAD1HahXkJJr3VjaXm6i+2wQ7IexD+K
MlQZNLpQ5r6TouaHxYmH9KakesS0FtbwF0Ru5Z96IsSbW6EcZcA6adVfJ0mtZ5Xo9Gn7IJi/9I2L
IFUjZzT3TQt2y5Zo9DrezQ1tXT/EOT19VXav/xBkihfHhDfEJVxGJ2hPxZ3W7z/+tBh+vV9K6UXT
RrOWRR2C/tub78AlFaDuxUlJr5DH1pTlzZw1s74xolC3cH2LvNyYQtqPzkC+74ZTcRWh1JxF7Zep
ltyRMh5d12K2F4pUAjyv9qKg2DTGEA3HAFrDXVzH2Y3B00o4r7cSEo606bgOXsoJHnUScNZwcKNi
MShC1DcQTj5kokCtIbPYLbYGs6IZwuCo/vbF4P0U4UweXDlr/Rc9g5C06UBS0TRhBLkrp84NfIYv
nr1Fv9f+ZThRQ/lL49bz22gueI6hm2KeNCer94cKNcWe73m6LhKzUtu5mBFHQz4So2/2WvCzGJzO
2WBWnSeyrSL7fnT51f4Mj+G6NPv8hRCJftymhW3eTlH9CntwJnxWePKszVy4brFXLnHXqHc6gF+d
1Hv8xUEW0tHvEpP7YDUaRV7akZRcIVp3d4rErkct1PT7ENVsRoKTqSj7KAP90gxj9yhS0DWHWMFk
4e1w44d66PPvjjMOf7to0IjeMmL30c5U90IqF56dNhoc8omy8KGi9/BSAznst0kEv9EHqVKQTd7B
/KnzMp18b3bmFEoUcpAUEXvJCKMZBr+Y4QIg3NF11n7koOGW/8P5McqhfEzsoX+WZj/8IJdZOMTc
6Oh6JEOnEG0BbT74Qc3nBL1G4bTR5JMhIr9B5Wt2aLeWSN/UHNoNe2rcLLWcLjehxw9C7aETV+RZ
qQYWGJxZPmUHgd7HH8emoPHPq7JxQ3R7fI5XreiZiWgmYpeIk1BxRw9VRds+pGrbpL3ugPDoER/5
dlx77TYXKEo3U29CvwDrX2m71Iu6boPOtb6J3dhlIkvK8+e5lsULyJkMHmXlJl/ZZbIfA8blZwNs
Ku6BvIOH4JmKRMzBsEEJ2Nl0oDWhgg2CSsP1OcFCQgvwmn3NeYaW37aDGftSOGht6kSTRMQxPPK2
ZPfg0OU7qXc4LAAZxzHf1YVz1Zku05svflVA1p2GHzjKtFPGpkfDsWcJSycXzmhRlZ+GpGkPpTHZ
ny+sNGdqtn8v664WGmkkkE7TyuLAlhiPUixu3zz93mPM+mHlRrltAbEeRYNEKkEHg420AyYgF7hT
C39Ft+pD4xmXUqnOHKMZhiMhXCwZdDlW1eyUBLFFA8c8lYAs6AK7kVERuZeFAuXE2GNZCsCfXFh1
l5Lp3YZHMUM2MacrbX12x2bv1jlb22lmanbUvdbdlhCg7kcRDohyIgtIq2H5Jsy5SwXtcpfXl8bM
AwrUwDT2DgwYFZ1iWEnhWE0s0fUNxmdm0amqtG3DMPva00hDrFNoe8Olveb9TuMgDmWXIaWKiel6
IB6NiG05USRXdW7DaohU4QtMxr9qQBcXXvFzl6JHYTIEZxzFUentpqbDpUdliA62cTL3KkkRQlq0
eLADgKH9+L1+/1oDeMT25jDiX2CKq1ZS43b0st3ZO8UpIScbIITikfiWRO0+vs77d2ZRN9lcgY4V
U5nVSQSFTG9koyWOU9Jaf9ooUV/GvtEJhskdC4bQZGG9oE05mlida3Bi//3yYKYW7cxyP19ruH+6
ATlZkZx2vfSEFx8FUdb2aUef1GJTnXEgzfdDp3CYlk5SVV8N5raXenbvP1Ta8WRO04tAVcYI8e0j
7QoMhPRbBo69tHqew1HZKFAaHQiOm+rq0MkUWM3HP/rMWdelHU8my5J1y0u7eo9sFnkm/3Zx1Ttz
uyzJCZIWtJdp0cqHsbd/xN38DHSJYQQZZPvU0Irtx3/C+9L87V+wvBb/3Peuw9pIgHl65RaCgVnm
MXZXzsReNYWMOMkU90caaGjlIbD1FUiUj6///vVerk+zntvA8rjWK5WyhwKRddmVKQdFsRbFxh9Y
SOnjx5c593b/c5m18L8xKGuScIiuXMh7oBeJLQXJPeB/Rs237XsBkDGI7M2MyfLCHf7/POT/9xPX
DRVhQsQIEje9GssFbqprIM8jL74ZVNX7Rq9XVH/zQI0QDfLeGxpz6zmcBz++ARfu87rX6Qqv0TVO
EHCax2aifBMWzABXCy7t/u+XRh4oSzDUSFYTVFFvXygcComRqjS8mlonfZiTqr7tMKXfl5RAF5as
14bw283mzbXW8yydfLyunuz4Cl1Sciqdhtn4MEwbJjLlboqi3of1Z+9QwnzrBmvwlS67w3Im3qKF
h2tXx1Ae4CP6gxWhxgtwN7n5VF+49a9igfWfSQwx2yKaAlC9q69cFYp/6u2RAWMg8iuMLrB+NK0Z
3GMdulDJ4a+Ww64JGbOj5fRUHm3aKkPJPE2ttJ8qp4ygPXZTXHxyBzMssWBnfCxlWAKjl4GjX8oy
PvMQUbiTOe/QlKEBtKwa/6wKkDBiXdVdcEwNl/yJ2LC88lCOXvjbIQutuvCFnFl60a+7hobgCguL
t3plajVogUbyybGdnPi3i51vvmrscIQgE/XZvLNFAbH34+/hzLq3RIVabKigDfmpb39hVOTcTaUC
FHsSfxvROS/DnJIZMtXWfWDm4rmxCEdJChucWqCc4EIX+sxvXsaHS86kRnvbXr0TyaBpc0tr72QU
hXmbjHZ2nAn7wESAXZCH21zosr2a5FcvIQ0cdniDQQXFxFK1//NIkUtGaGvM6AQPvMy3ceQKeeNA
Lv09ubW71wNyqqGbOMN1FCfhZ+JUphP5j9MnmibOFqTwfK9Sus6bEJDxD5etSh7p0Nb+YDqCM1Bu
f60yEzrygPzoUx51xv1QxcnvsCcB/UjAVmZztmtFdkqFnLsnNUBvbWRs3RZyHraaa6i7GZdCyRyk
jW6qfP7pVkYIBjSphC+CpjqARKtP2BuCHSH1hObNDfgxyByzTxtX25mSkGRCkozAz5I4OeoK6t9s
dbm7GUdaCHNlwb9IrQFqrNDRQAFZWRwKoznBGoXEJIlVvdH6rOKl0EFcxeSj0yXKO6KGSBplnINS
K5n7/M7JWhrCBggZqAj1tXCV+CadLi/3OKDl7VAZ0ffQERmBhcIFV2PIDqPpx2/w+2PWYsFCjs0q
S9W25hKgg9FLs+qjq74zZH8NtE0n49rN5VNbAFD1jS4Kn/jsxuePr3tmJ/n3uutKDYQMyFZaBSeH
c5Y4Wf+HtPPakRuJtuwXESCD/jW9KasyMi+EXNO7IIPu62dRA8yoWIlK6F70SzdaEJNkMMw5e68t
IFrtWq+Aaf3xhS58otRjTRenBAcJCodvR2xtxPqYp0I7VFldDSul28NmLKjoEF9RP+sqqc4wnXi4
nsi/UbCGMv7xD7gwC86uPU4VqLHoj4u3P6AxPIXo14pPxFroDz0CwQM9InXrjYF3ZTq6cCn2edbs
bhPMCO9Yq66lkiaJ01PdD8k56+U4kz3L5KdN9Ta7crFLCxIbbQYPHZZZ57WY3inz5i6hEP2hcgvv
XlVJvLWHKThkcVXd9FCGd+VgWevet+9ML8PTlA/Up0OkOgD9R+K+NHDHFXxlQGzx2hq0Xx8/+Ast
OjQ6nAZo1DM1Y3h/++R9WUSIHkz/0LX5GACZdrOv+Ehm1t7oxS/KVJoDf9Tou3Xlg23MRC5r3Gbd
iO5UJP9sPiQ+CHUCJcw5cG4ZlWVFQxoNXu4f9DgX6zkr56br8vJ2SETwqWzzazGNFwYD0k80eHD9
0dIvN6sQHyVRTBprQy+rW0DsKRqpVnU3/lA31/Am7/PlTfTVOoJbRh9HyaVqRmZaUGhh6Bzg+hAl
R58EDroN+jbZdaFhyo0N2AGyjPvQFqHozsboEw2KMT1wZ10ZNEbX9LUfY2Anrx8PgwtrJECQWQrA
sydcYXH0dXMrdQY6kQdcu96JgIVmBcHC+qwT8H0gFObfEVbMpHPlYP4I0WctlkgTY6QWZnyEltLy
c1qgjKFaMnaHvrTi4srB5/3N0e2aT/aGjh+awf52iFtdVPgZBw82PUapNkXbi51QjfPTpvnuhib0
o4+f5oV+85srLk/4oz6OtZkH0QmkzVMkSsC12fxJA048Oo1molbOLSqtKvgdJS1kxAFua+waAT24
Lrg2uc7393Y/QvMdMa81b8M4LSw2fZGV1R6KD+/gOgih1l7spxUPwC7yKzufCw+ariLiSMY3MS5L
oRYHgsRL8ik5Vprp9jTkRHrn14a207o+37JnEle2dhcOfDSaDEooVBFYPbxFKcGXbk40UOAfBJbN
agORuQs3np/1r5kEXLQasxgvplGMnwwqgxAdy2SaSHRyc2P78Tt/v0fgl1hzRjO1R2b7xUQfGCCt
a60PDtOAWKUl9Y1CfJ1ui7Fq1rbVAsNVbXallHPxouS0+2iHZjb5YmutRJiPpenlp0TYdbVSDnP5
eYJIcSzNAflMGgXda50brb75+G7fz5tYNjBKeBjUoXkvQd5BU5ZVAtz4REL9dMO/FSv0SuOhjvJr
KZjv6wlcap6VMMKDSHcWUxOxl4NFkxdR8ihFSi2TDo1D3Ov9ZJrhl2SQ2v1QkgiiVeU1afqFxZFa
0azNYnLkw1mWTEIRiiQjMOqESc5pVr0Bodeu/fYw4lddhRbiQ8OJ8r2hx8NeIeuBcGLpu7nQcmWk
/7nN5UeMtXT2B86x6stDRWwaBfRZh1xMYBXxWrWpB1CxFOBGnQCs+UqMkdfu+lHj0JhIiaHAs8fx
FgWJ7d9BDAp/DWrqHsFHA1msTHt4TeA2Bbu86SGfBNKzz8BGvXbtRvG3RkautYlKQYfPJz3CI1rD
61n3VRsdh7G0P6EToUjIryWLYsDoQnE/hpu7In29g1vZ+OEPzZeavqbaJG+JFm+DG7qL8bHNvDg8
pand0YwtsuJQ92UeHQTmyzvHkjRQAEZ4IM58Q3sYTehCuxyBBE7xMQianS0G49RhOsVJDGGK9pXf
ZeSieOZ9m5pBsA7SMNoHoW3Q+pvcND+IMTc+kzIQPea+OdEs0lOi6ejMXKPpX5pn0Tzr/iz8Rak6
T49/nftcrRsnCQrmhO5bwT6NtT7beSO0vCvz7KWvj28OiwZh9zoz39sLBWY3JVAAi5MXS4E/ky8i
Aca987zOOHz8oV+cYX1IF+g4beq1S6Ol9GiaVMDSDmFvGjc09wHfdmmydyaDjIkmKNknZqBHzYDG
XB2SaYLg4deVH3HhySL7RZTOo4UQsRSu9CrKbU9RuiwD97Me9OUhybhoXPj1WjgJjU9NxxFfWN84
yD4FdabODXDOlQsGEqxuqadnymjelddwYbnjbdsoNlHtoJ5avIY2SEa8dGF4kmSJ7MPWemhKM9sV
OR1WEkv8K7uK94c06vVUsGd1N1OhvVhhRsLpsOzq8ckf2VJtA3BN56kV1rNJMm+0FqD0zcesNzFG
pa0RfG0SKJ1XfsOFF0GnixXHnpPheB1vR54+9kbZZ6xy9mQ1FSUc7GZEMIkwu7Jnu3QhUr7YSZDb
MNNW3l7Iy8uC8lWYnKrAar2d0jGk3oTSoh/+8di6sLyYrk9aPR5ij+bhYnNkd6yfpl+GpwjuEiWX
2nRHSOEkDB7KoRi/6mHYv8T4uX5ajWn3V4bQhS+ZtY2lm++L7cNyHSX8yiDzqPEPaugLpKyFc8pw
PO7cHtjsxzd6QYOLXRZF9iz/Bv3lL/ZKxlQ6LWrU9KiVfmuv0gSEA7jg2ISFbXbjNyqmQ0BqZNqo
dWSRsIgLrYkyjqSmtNYxCcDEDCkDakUJibxbJxMqEiyLDbxGVHLpHu5SRn0n02Ln3k1bD++qPcHO
zQc4m62BJ3FTl2n1syWN5yEWSvvlutoAomL0Q4K17Tz+9/jyv28Z/87bUeT2ojDcciIWIHfll6Jk
I7Tya/aBvohNKK2xevz4IV+aEubztOH4KErfVYrKppSkC7TaISdA7VxNRVfda7iu6sNAUGG+JU1L
TZsr17xQcOQ2Zx07DmUKncv6lGt1WdX6eUJ9qnQ2JjCp0Oj+4z+OE4mksgeCAcWn25Sx/hSEAGLa
1lgxXSjoLMYP0h1vRuwxqU8l32j3BrU2gTLbMeqEI3hQ065piaEYz1Du0ZTVHtwwF0SCt+pKz1rR
2SCgSR4qzUk2uSSCM24kCQ39NpA6vkECGVk6cog041MOS1nWCGvGKT4L1R3z0XhuBuPopCj1M0VT
IX5AD+qRXVLsZOO/NEF17mv7QB92L0MSrQw57Hv0BSszHM69Xx3DovwZJpa/msbwIFR+Q9H1v4kk
2GiIPuVD+VJXarzj73jElVGtkrziJ0yvE8EoCHrQAZsbCNEG8o3OPKnCfwBUVNGb9VFRdAYO+lFf
gcpK2dSnN7lb/0aP81KIfpaEkEBBAiW7UOy+UY2PIFeIaAWnC9eA4dprADaH4BWS3DmpW1hY1idK
o8SbOUSru0QmWoNz0HwN+241PJlMuYfeHbDOA/kp1lkOqjNr6uBZavkdDYyznwbQ3PXkJUmx9eOM
2dcBjPrB3mpxcQK1AyO/Pvu5fowsVaAKqsUKgMWnutB2vTeeq9a4R9rprVpHfx4MfW8MollRHf+i
6dMO6OvG6/J95YV3ClCNVOODX3I8hQO5oj+7awvn4I9qP7mw9tmCHC2H2O9uauoVZPvP0ml2cWwF
6M1c0MCQ5aqwOoVg1hXmcmAx5rlLxYC3WNNvwsj8oYfdRm8r565P8p1dcUsRhydt7KJj6sdMDDDW
m+ilLav04JvlMR3CG+Fj3BD5ObPG26E0BelWyfcgYcigxvpJYwE96ZjmxzhCx6pEeRfW9jfAyqxT
AisnrBS7cza9VtxVTrqR0vlet9ltnA/3ohv6TS+JiO0cEommqN1LG4pFLyXPqzjhGD53JYG4o3jt
0rmZKcESkn/YQAfHZraz8/S7B5XnVQywj1EZ03j01rYndhS2imPih597VZ6D2PpEQk7FM1PHOLe+
dLb2KwrCvRG+1sH0qSgoVUTBo0WVf59nRsK5NWuOKrO+CzvaBaQnhG2XHOvKvyOnrVi5oow3hTvc
x4AGlZ//0ieHl+pNa2W6G4uIgSHEsq6iaFdrit1yKG5kproNHouNSpudF4MSJbgF1RbpeLmhr6Jp
3JhgIzbY9GHUj3W2w35543UCsrm7nQiTl112tIbvU1Q+wkA68gc3pt89hPG0J0nxv3SClkjc8SHt
698dxGi9U8+TtG7tzt86U/W9HeonL54+J8J8KcPom2VjjUuSTymxO05r/xBjuXEi5wzH+gsAyG1Z
oDbzWm3ntpRtyMzDCPbohMmwagcTTGK3tVJ9a7ccMTqxrkBUTEb2I6fntfEs57c+1buMIxDBN/kx
Cu1zUZYPlKTJnq6/g/2+AVh5UuUsEGyanY6rHWJ38qWjfLgnONY4B8N0D03/W01GwCYo5MOYavdd
bD0QXQH6Uq87okbSbzQ+X4o4+tJ36de6kwX9FrqeTbdvUvexL9otx8xNF8ArMcdnmmFzpoe8t3rv
xe/FrQPKdTOo6MGSztkZC7j2XvLsxBOuhVJfG97ECyp6Zm5XJqs2ZQbhXLzSnZnjBDuck+ym0/1j
QON9bSfqM1rOk4waYwtZ9IGwmHUlCvyp3Rxms+4z66fRlDf2DPHJq/x30bYn4ttPKIV5B/WaSv+9
HXXfiZ15SqqG9EPW69CqibpQD0C0T5Ff7z2hUqbK+tC64qfe+k/I/DkZYsqpWjz2UARmsCdZW+Ua
OeinJJ0ezIA00F7bd163a1DbIK4cTqYPmjAoXrp+OjjeLJuezYSwAO51bdqDjfysEzu1IjeGlEkv
OIeETjtR/z0s83v4ZbeB0zyIsHnUtB6ssTooYdykunk7JtZPOmt7XzWHIEM6Kt1taQ9PKvY3AJvW
oV7cZ6J3aWHX3+SQ35Ro4NcWr0op4g560oebVP8k3OlYjvprbuQoR8Hhg646eENAIA3PI+ueyen4
WTToIEX9tc+Dr8Rh3Jf2+Ki79V3uh98lSU5ZbrxIJfZQTMaV16hyjehSbOGe7zB/Fagag7WeFZ8L
p+zRKkQrv0wiQn5shv+wj8fpYGba7zJU4ZpdNylL047C/tqIbcJAdUFSkqJIYnvwURO5qQpja7Yy
ghCc/GpDcteJ+KHPUqyqru3gQCZ3HMEPkeOcjcA+KKlOkkBSuy/XZRwevaDYOXaxxbl1VhGeb8Hc
CmRsAx7pNUYNr9taz6qsr0Sq4jWbToMIU5Fv2855Ahb4xLy993PCx1R/CoKeFhaJNWHinwfdaTee
ra0guJ+SLmj2aa7OphZsWQJ/JpMBIiz76s0CY6YIc0Ut+XtU569lpW+isf3U+OULrdvXnBZgaxP/
lDGVj7Z5LtLJRrnFXEy3ckXnExNPre2U1E6J1n+iQ3yXjvoXhKIkdAyAGgrza9+YHGBZfLQWvXjq
zhSGpt743ohHWSX7gNAQWbMIhMEXT7lko7j3dU/KUWhtq1Dd28WwHboSWYtPjzPM7X1mu68gKLdw
FKo5NWUta3NPhZA0yw5FLS5euGwIhZ3CvoGdc5JSrYKuH3ZuPlFM4s83LaakaZt64mgk1YMk0LZk
CCdW/pNW6g3wZ1So8wa+0Yf7yWZGpuBTlvW9G8pvPvTGtg82k6kRVR496rkIVkbTb0C5WSiNou+W
X51rHUJ/PKUaH4u1cS3tGGoaJLvhXFZkLNTZtCmMrjjMJk+KbfatzAzy6bAtA6N40sfs7LZqFVmM
2phvxWiDLyMhYDjsfuc68WajK4mb1O8U85alBXdFRuEuNDciIDym4qVMIE0QOoln1ZS/SEpdaxhS
UnDkwVhyAhG3qmnPteE9G1Le1CFxACHH/VIjH7Qy5coLwpNlxb9IwziqvFtnpnFUJM2tlTft2rya
hb9Pis1b4savBvsD4nQrHIUdNPCkRhvt5yfD6q6UZC+c6Ch6oVdE40bAyDLDAhWoqUvA7gfZxXJb
K8c/23FOSDMFsCs1wYuXwkvsGmz75+Pr4nRjTErTyjY9UhAIdl0vgmAbEb/VEE3kROU/W0Zn2vn/
u9p7FridlWkTjzh3gugXLg2eOOkqp7BNvDuWnfxKqeHi3WEkwRFLcR+30Nu7G/J8QiKeIIzJ4/pz
oZPdg8578D8RvpFE185Q/GWL6io4MU7ivLO5wLooN+g9UYj4UNtjNkZfY0GKbVH2BJ4YlfXJ1d3p
ypu7UHR4c7nFm+tjErLN2mSX3kGX0wX7xw58wTojRmltlBk4dUI0tsKnJf/xYfHSU4V+jI6Vkgcy
oMVTnYbEyErhE8DU6wUfH1vNKm2dO0Qh2o+PL3WhOUHKAPeJHAt8lr+4lC5dnAGlD5TCIwkZnh15
jhA01zV16bXAoIWQf2ivwOsuXNShkU2VgzaUQH7zdtR0sAAIfpTZMdBcteOAFH4flBfttKrxNyRP
oJRW47WLXqjMUfeFd0FNDHTuUnUWxnURBIRXHvuoqG5p49entNHTWyD5QNSmHE5QqqrPgmodQack
Y3/8oC+807klwOEf0MVcynp7z2ku6UmVRXiqC9fdNV0eF6t+dDh5ZYRT/vu1/i9QY/Yqohd4ey3P
rik+wgg/oN+X9UYHPxpte6/TBcfSwi+uTAIXdIczQ5f9OU01AM/m4t4G6h1t5JvBUQnZkRe1LZMv
xAQBF01JJmWWp9fmZu4+DbVsb2lkGdvOYO2IvUnZRhPIrQgT3lQ6vpnYSPt1bozd148fyYWPeRYW
o1uhhszWdvETM93o8tauUjIkhWfvCydw7ks1Jb9bmE0W58iseWz13JxLCQOAzo+vfuHlv7n6Yubq
SL0qc2nzQuKmPviwhskPLAx757vxVZ3QhfIWjmTqzHzWbBOXneReT8PWkDYOM+ijp1HW+ms927Xr
QKXbiSX73xdTCt1Q2ZhE0AmYi6/ZzEatDoQXHuuiN2agGeUbryC8PI3c/8GlZhadRSuVFvayf+vM
vWuXsPRj2RjyOZ9PxJWWJ3edVl+jjF54ZYhOiIFBfzmrd8Xbb4hPJm690pVHUnAzdNFOwoa8IYBg
n3H6SK4MkEtiBNqFQJO4N5bRpeqkqPR+EEmpsTlS1XNF0HuwrcxGfY5o727piYVPRWeKjReU2T2j
Wbu3iYB4SPS6/zXWFJx2H4/YC9/L3E1CH0l53xLW4vZVO2JTVMAG5GAEw2bQJj1YeRULyb6xEu/e
FDl7TBQR6Vc8WIQhfHz5C52FN5dffDC4IpqaRr17hL6VPTXkoTcb06gmc/+/u85i7Np2E8mGpDhC
B0sqGQAv0O+UXT0m248vdKlFR08Mewx4hzncZ1Hl7iThtbZIUoi4Cd3ZxialAjLRobWnam93Lr0h
ckTWOqSvR46T6lQrmAMf/4gLSyBrPM5jnKcsC8vdod13TR80JJhb1H3tJji5se5D2Smd8yR3lDE9
9gPbwqiuwaYuvU46GmzCPB2NgL4YTThHJy/O+vjUjGPQbGXitB3BitGoroyb+X0ttoh03f7/heYf
8ld318bBlaQKyYOTzxnHtR9a+lpU7vCfbqOFgMkb5OmqzKm0X7nyny/03aVZBIWLeBsB8+LSFfvV
smnBew0hYrhNPXGEW1ejC5EhTlJJCnmfo6Jq2lQecXQY3xpXKGPTNt14NnvOeivqhdV9FOdzrmxS
tWrrzuDCdYPBFPWEpn6rMID/KAmnIdwkHtMfVAzEXQo+1loFiXKPpsIEjKRHddW6sSj5451WRKAk
+b1e291LBBnndowDUlU/HlkXnzu6OThCOgkey91NrqVRmpuCrnpBNaEQlbYdddLPhzr9MmA/w53c
ptdwb/OoefPELfgIYN7RwrH7YG/39mVX40j/1SnAr9qFtdErUe8q4oN3aZnS9c7kD0P69Td6++5m
LPtw7zeFRwHCtYnnM/srS9MfDea7XyPAJM4qJpD9iw/c8OI0whNmHcfO0AKgo2477SvL6xXgQGla
W0I/p3rVVF7XvMae/DmoMfU56GsZluTISijuYS0LCdqddOKi4gLKUZC02SPSCBKiC1OmEXDvfHzK
+iL9lOthnv9wTU8b7w0rkx2E+g5gjzNWibb207QXONPmIG+/ztyvMnasG6MhhX2fU/FZd1adZ+S/
DlWzqoUWf8Fx3+dXhsV7ngeviK02m314LgblxLevqNcjmRSyEcdhQBh9n0WeP950YJHFyqyc8WsH
TpFTeDOlOyzNhBRrRRaSi4CDX95JW2UNORpdN+01kfvZTtd64+njkft+Yp5/IjJPxi7cQmEv3lsF
1FYf3Tw+ec2Qh1+oXdf6zi6nkupiFCXGxppE5a20QYlPYzMo0M2xoMA7VnQJryxH77Zu829B4u3h
VmbrtjTw1Fj7Ig3G6pF2gCtXQq/8cR0mgfylG9juVlnSkIH88QO4dM1ZksBh7o/AdrEEAkLNaq2M
PHwIafvQBzjz5gZP9R1FW7Cqqqi6ste5cEGsuA5HZYftlb7cWWWGiMq40L3joKlhTdwuFLgi0ma5
8rQWcaVfeajvtjKWzrNEVEnsDMlCzuKIW6FHsNu2so9B0Db6tq9s2cPIjIfPcTGkBAEXIZowlTeO
s0OQTo324wf8bm7EgztbwMhhYJixB3j7DdiD63TYg9UxyLzhluBri0nfNEEWGdEBY2dM1dhuqitX
ff+U8bRQezAFbCscwPP//2slFE2VVENBk4GjbdevB5XZD3VlceasnW/agIfqygXfbZiRgDBi+YxM
6mqcdN9e0DAj10+kI45e65H+UXV9Mu5hLJvDqSscPb8yit7L/iysYzO4TgcTxC0urlfaJYLLAFV4
PFGUqeMwWvcjjxHk4dYkxGLj2lW+bzswZSPRHRtk6t5uDMvi+ePXe+FB43vmFWPX5v6XVoUJtohQ
ir2N0Yup33p6UrzYlDh/KRzYN9MQ986/P2nchJy1gTsCkvQWXyyhiQlabAiwWmYFd1Wri22Ccnpb
epV7Zdv6/tsByIWWiZWdTc27Y3NCEg30ZdRyFBqCWxx63TGua7mT06hOmeWq1STG18C2rp2YL0zL
Bh8MlUyGMKoJY97L/jV+XTDSWTRri8i6MH/i93E/iyYw/yPOsT0pLSYBTQ/doDrktqXV+FZtT24b
YOU///n1ItudsePUOJmbF9s6LzQTeOd9dmIc2nf4rMqboUURQ+K1sr86cdhfPQte+JI4dGKwgfLO
2esPavOvW2d/N/ZOl5H81trmK2UjkoMcnTveTe1gtbexSNEOENFdnLKMbKJVhWbk4BqpMa1CNYYx
7Tw9+WVGtvaSFDY25rzDGPTvo5BBMW948ZszCOeh89evbJNwpspm5RH4uHOgWNqe/FDYKxuS8cvH
7+DSYICUwwF5tkULsZxCU0uUTt7E+UmwcOyz3jZOw5zrN4BYIuuInUECvv4L4qgOxHpdrq2gvwaR
eHd4sngj/IJZnjUXu+a39tf91sFg+8QUJ6hiJ80+xY4xbWwzJs07hSBhwEqvWzSOzQSrcerVSM9U
Kve/j5/EYmhQYvMpfjOdzxoinR/09kcE7LJsEqQRGJdFcGPFenNsI8M5NIIt58eXWpYkPGJ5DF7s
3LkwYF8vq9BFSdqXFyXuASChpa3CwSL22ZYdoNAqlHSVFIf0bgNAEeL/EDIFgXP0jd3Q+fs0iuUd
aIX025UftZht//wocLZ8GRg3Oektd2sB5CwP5A4Nr759DUtRdF90toYjrblO3aTovj7jx+lemMvE
Z5NADH1dq9r/0sau1a96LTFPUZXvzBaKwKpgr6UBoIlr7+HjH7oYLX9+J9Jfaq/sPTj2LkYLqhV/
iMdO0XvW608wZ/z7EI7iutS07C7l1jY92slV5U3NWfr9NVH8Yt7m8rNZmcXBZBblDS5mT6tAja1h
QToofSCGtnRQYEFXWDcjKdx51yZb4hHMXUNGVfJv8wKXnv8hEQOqylxpXbwhVABTxa2nJ4dtzapM
pXU3RUG5H0mOvXICfPc10B3BjzLXM7A5vGOycqoarSYd0lOECOe+zXrvS4baNyETIAdM9vEbfXcx
PjiWAOxQM1Pl3X0RRp2N+FjMAyp5/bsd0pJtfEV6KKjaK2fJd4Ocfho+GWOeW7nocofM6bkHitbF
JzHlXrjuObWTBmEiHQwS47ky/PTKOe3iBeecRMdg3XnnLBvn/XqI33JWd0zJ2oZWVOw6y+l+4452
h5Ub1EyqHz/PxbaYHSKZk+xNmU9nMsJynERZW7cuLMdDbIO7gmQS5c+xNYztKnZa+0X2rVWuRRi4
10px7z7Nma0IHt5ie0HVYLmiW7QdjKq3KUb5bXJAZEB8/LCZams7yLLcezjeb62Ag3xtx9cWzT89
yr+qBPNde9SU/xToMdovlfqoccchqtlQOfjAwvVQueK5dkdmIVmQ8LauUhS2aAqF88LYQFAVQiN5
EmMY5q+hacftKhM1iONhzMZwzyGrbw7K7UN8RdWgEk7/ZVzunXASr1kaGedi1Krv+ExQXvrAZUHf
ExsQb1Vdq0cfFBiI21QUku80JvtknNFtZI/E96Jw/degRWyzoUxnvLpVMLpbEbp9sK5R+KHsVEZ5
zcgwb6aWTwd1N70E2jRAxBfL29TpkpTVOj2NVWc8Onbv3aIsuubMeDc5zggHmlU8f4u9k7eYHKum
BKxn0TGgLjLtCjKUTxhiinyFJWR6FpzLTiCi5Maoq+zw8aC/dGn6rDQgCZNAeLC4dEcFthyThHYr
UNevrp7PlgDo9ysY+O7XITHqe+zj7iat/eFKO/v9Nz536VlzOebP7tHFikQ12IjjznfnpmB/0Go/
pgvWip0BDhPZqZf8+PhWL10Pfg0QI4zLeFIW60CuRom/hz1bJkIF6sOZ1rVfeySwuM0xCB3jynxy
6bOmKUQeE7nrPrStt1sjp6Qya9GPOBF55mDlDO17TN8/DWwW62JEUoj6tFvbakp/jl0WX5myL8xm
UAfgJbHpxaO7LDLYelqwLPzRlOdthWSuJKjESOfw4tSpyx9aJ8TIYcmyr+3T3q9LPjZdZhUc7PNG
Q7y974hcFmlGojhRTdcfiNkEukAq9xlgof308Su9MHo5U+P2YAOGycdePGJ4ULHbJpVxUA0DaRNn
Q9rvmii3SB8xcg7gdUANbcVkXz4jawq8K0vwhekBNjR7X/a/2GyWfhN226VNCGl2qsuofS1izR9W
JTvwcvvxfS5rC/MszT7bp2DDo2X/uzj0ue0wml6qklPvl49GNbsZsXGCqY37Xpg7DYt4vw4E2OVJ
10gWTnrCVgZXk496mV/ZSV7+MYRTsBeft/fLVlzXaOwWBB/SlAPQLPBe7xq9cl9asrA2GOvaXWNV
+trTCbFrUqP5Rp/Buif40PvX7RZPBQMWi6cxB0wu580SQrepayo8alatr7PRq2505Dg3CeCC/cdv
4MKg5oyFZ4tKEnPlcqSZUamk3tY+qdteB9cCNZrFzKHXLsjlKeh3H1/uwtc7b0a4L6YPeLyL9z0a
DkGEYR6dXF7tHgQWxXnAqFpbtquamKN9kWnX8HwX5iue4Z9TjAe++91SUBVFzh/IT42UyN76SJ6n
PhPH1kxySjna96CX+b4b3WlboB25wnC49ID9uZEOTWD+pOdP/a/TrB9Y0mjFgKepiLJt77fWBtFI
9ThxwStf7XLWAN/BfpmDMx2auU2zmDV0B7ypBAZz0vWQYCKfnBVI7W5ZPFA/UA+tmIIv6YC8fuUq
w73y9Szv88/FqctRZp5tuY759j4zK+xqIoCCQ1jE2WfH6QBRl539qjz40R8PouXs9OdSswEZkxhH
5yW73Kmngfg1FZ3Y2bVPKjS0bmV3XXbtgLVcWOfrmBRB2EUiUMDo9/aWzMINwrqX1mHQUa3ujYB7
YVcIkpsvJIqqVe5X0zUM/fILmS9q8Umie2e4gGd/e9HEKcl4mx3cDYXWCfRP4Fm3A+0jc9uXBCsB
YR29z1SzNPGPU8F85TnAk22hMJCxLvYRAziVUiH6pbXY2cc6rKejYYQOi6s9XtkiLetMgG3eXmux
llJP9TovM7yDjarkx0gz9aaRw+yIc8CVd/4AvNeds/Aa7xD5Lim7dXQt53A5L8y/YS7Zg9sndIB5
9u2TNvRpcOfwzmM9TANxoKjThIu2VpaOu2llbO0KoedbTW/kJgzaa6P40geDbZnVRlD2MZf+6Cym
lduScoMcnKy8Fa9ZaOsi8tuHMk7Vr48/mQtDGSkEvsr5PM3pc/4xf81CLYYwVTmhezAVCUVYgkE0
d3Ss3ZbKsjHp4so8/+fh/X3A4OHSpZgzTgg44XqL/XeQcl5SnQ+IwAp0edDycCyPYcvR98GJvLL6
Frqjpm3rSBryV2aK5kGDOnXu7bBNV1GJkXhtDk2Ga8HuxcFv5FTuB2Le7bNv143+yB8Qe23CLIIR
KZUo42OR2O0PNFLIEfQioFo4ctaeedTgix2Viy3SeYeRFGfFjD9Mxs+lr5drfVS/Bg3FGoXmdLAO
AcFvgLw9Nyv2DZzlr0XiiF8mfpx8LeCGoW1o9eI3gTFhtTW8HtaDXnjdtm4meGSxG3f9ZmqiZjzW
2WpAzHUPa8M5lY131PIYDLevVklw6zqkzCiZ7zwrf54iY1tV08lOvmUktkM+Qqa5ojd7KIHajltj
sqW3x9Sjqm3v1vjEpjyJqzOVA+lucIO7P3Be+Y9uUSffm9gSX2CbOc8hcsRfbUEs4qzeUtaGzpt1
VLYVfc5ifuOuCDoLB7tr1JQd6UqINZhTC1fMFKlbvZjikM+ysBNQ1G5dwjAmtmzoPXT16B3yo2Wp
+mliJwrQHowr+HdhpfcerpPxZSDH5Db0bCfjqE24+5U14MI0SeGN9BzMpczOy0OPP2khdbcaD3yO
yrMIG3frB2H4mZcO0D+we2gQRnxlhoTawneyHNZI/tjBwAYS7BrefkeDmGLPiCgQ9bVRbilbwMMW
WbbpA85a0EuHjeYm0740ze43ALZu0xrd12Qc7GdZ5tMRDLxc4XCR5J8lE3YPw/+EcMRnP+kULbBv
JxXHcvK9O1nK5h5GKzR43cluhRHGT5keZU95lFp8D0FPMGw6nQqrkD+SzDO2PZKfMyBbfxMPLsEN
+fgNPnDCbBrc2bhzN7GlTpZdJxslYelOcTLDHzAIyLEzCZKtra8TIQIbQ0qxkY2mHw1phJuhHYOj
zJvukDq+tjGnun5UaoirNW81kpxBqKl2OfmgfSjpDyFzrl4wwlow/6ENhCLCywo5RPs92f646uy2
Ww9BFq1wPPOSKrrAQGFcMunCcAVXEo9jbzVEtJr9ixi04iXwZPrD9qOERCC3G0//h7Pz2JEcSbvs
ExEgaaSR3FK5jAgPHZkbIiW1Ucunn+P/ZtA1jb/Rs6xCVmW4B2n2iXvPzZW02cRkOGIZFZYQ/AqF
jWeG8p4vtvvqzIPgSx4W4zHTyvZ9SVovWNmtASfP9WDdl40kPtW9a01hPEwbLFTdS5tT3vYT2RsI
D496U7Uxtczf1E3mh23XjGO9OcmL6NwuZhm8zKzBXOPFmcX+FyNph0/SNB+sEuJfX9jVHmi80QsW
z0YPC1m/mivuvkk3swve3/XHtkx1uNn19LEU4/IzwybB1osMwEYM1Vl0PBqJLMegyRDJybwcTlVZ
YMZUaxXqej1e9aVpXscBcD83WLL6LS/ywapz/bCXCopWndr5zWnNNSKnq6JksBwfjnB6dTR7jbGx
uAebQJtzmQ/TS+POZVB1wxzmNmG/hEmd3DVjiy/JispWJznYaX6F3lGHul2Ik5XYXjDXSGeUsamf
bT/0X4QfkAzSMPN2LJxGbs3Zl9kjEaKt6/htTmS2qGA0sswqX8g4acv/ETwc5aj+TMLMeP4SO4A6
45ChnZBpAY7yhkyrO7FvdX8RS2WxAa3HegrsdlquqbDmd43Fd+jVmvdcOV5t8cY7jPEMkmsh/SzP
LZTCsyR1kGVENz+6yLGw5fQ/NtyMx6ZHaqL3RXGa+hyTo5ureC/vGUPVqofGVC7+7NTqiddwPuBM
a/GT6bit8qY4zp2LRU7gke1B9/KRd7v2eSOap3m1BdTXjU5R3oeqVTJA00vmSPcGGwCRWTOoT8uS
gHJ9/DPPWMrLdNk/uB7ZaG3TgCjaXo/NwEi6MbIfgzsAWtCmg8zYUtpru97MxcTzaSS4BpHcPRrr
9Csr3A8CVNVhSyHKVO0wxRTFd/nM6nSBWw5zgGw3PzOQ1Yh1IfWiVHr6qyRTJxRt4oRTgmNJ6sv3
1lbDC9E+BcYvq9cC7NMwm8Yxu1iJ4/hEpJlR02mpXy7t5ldMLX289X+0bBLhvqfvd35FBODgHkXR
/mBpNud+6c4rjfMyhnj3pmsByYYTCJ8dKaJj4YPweC+GxjvtU7cEoyYKnIRb8ugVxfJTegvKY3tw
tUibxyGcjW2JWcqrgzsnWkhqRRq2ZSEDyHX5bdUWHA1MImWwpoMI9W1wY2sc/kDlLW5WXVDqeCbI
s1Z8QnIxfu6qTJ5Ie0+gZerGRbqwU3C5Ol/OMtzz3quvxXJVUJCAx/JzQ0lSlVOMqcJ+kC0IfRNa
WjDle31YvLw7QaKhd7b4n2gwxaLNTteXBDLU027k5SHt+jIyh3uCiCpnN4JBNpxnZzVeJmNezmpJ
+jgT3Y7HsRHczKQylbm5hOwhmZ0mJidGgTk/SQlYMIbu2QFQ6PcTxl5Nz15sbzV7X9O08UW1qR0N
g9v8dotZvEwOT6e55O3JdZIi6DTNijqwSeeKRE6C4RLX+Z4uyxSk2eRd0xEm0FRa6jojwyATcGlB
2qgxJmbSiGy1vDeKTCC/YSCB9Ti1Apnt5lFXd/ljDiqcTLEirheZh8JK8iMJVmPIIMG6rBMPibVn
w5m9SusLOuNIynWPtYWthC7G/IhlQBzbSXNDDVviuRphHXKfV1eiOUai4Di5+3HGycdo4ihqY+Ef
15+8zvffEY/VvvbDobV7BVvVo0nCexbZFXLj1mj6gGhH/dVaNA0EDqzb3NmGFzW5OW5GYWKhxZwt
iTSH5GH3r2DE2tDcijKgQ8BybjJ5Cl2t3QSWYd06ihE21O5BC0E93cVLk5OnlDeiJYOj0ULC45dH
t1sNfyXjJ3JbCqCqsfXIgY0Z1jD4wq0zFG8U39uQFZS4xr5BPzT/IlMe6AOsgi+wEQ3tVzbGzjb2
73NRSGiYtGSeram4Y/7tgw32whkEybfN2IyvHmFipPLl1RhndTXs8oNHPL/taTm+uWLIT3qrVbGs
V4mJUjVRYu1V7I0bxPVuuOeSE+hFXa9f82EuXqzaGL5GhdtyU/l2RugMk6+F5XOc7bRtI1OWZF0s
en4wMjY7qZaUXK2cVFMzOOdGCvVFYoD5xXaxxP0ukqHySXLJbrmzZJ8ytwihhKMdLiyJoCPUadiv
PUOSvOwPNeEoAwCJNXmUHk4hqxJbSCu1nlxjfsusrHvIm82Kxpanx+WSvazwRUK0joA4JMaSMuWj
rWoVx0V4OgiSu9Uxv3fQHcJSqB+7+dtaDUAG+qziZOvWA5olcp/H3oqFoWdxgW/wYG0kd6ZzRnwL
mcp+0ZbL6uvrgN986goqhg7zaSgHswQl6MxHm0/07OF3eqc4NG5a0aeXPcVbKqdUxZWXetTKmwq4
5afIqzQjqiQhZ8WCwApw+XjKBn25eZmkSlmIsllpADhbO9MfncEMmIo4LxnQs9jOCu04lMl2dM2h
PtYmcRf6Iu1Qamigt+aeVCRr8bSsqXrQarJNF1HVRMpBOt5XNYVSTMLXrb0+1TkbY/bMbmimtneU
k16cCp163jUTZvpGSgKAVpnXkkHWZ5taoBGmuj6VTmY+9qyRwnaWHkFklvUqN5sfzUuaW4fMKXKx
FRzydUTBMVLaCXP/HM3l7p3WoeZuayOjYkM5AOJ1xPVvpRHOFy0qB3tDj2p4oVxz87x3rQzdaqmi
fi+rA2fA+NW31h6kXWv7Wm+OsadXFtlaNcbnjpzpedMzZgarHnfC4lqhbwu6GRiLqfQtdCp4RlbZ
zO+GqxkXYp9y01cpbdKYtstTUakhXta9jRxXuWSBtgYgH1I7g7kvxdc8D9mB1VJT+kUFaaBekjle
1J6dgZDt/j5NdVCu+RgywaDDxUsfohduXpkrjA+d3i4PS7tkF86AJhA8/lGzDHjqOwKBKm9Of8ic
i9M3kZw9WF3mUFEN7wNhcICmvTo5tGR9YKJd1eJvpjsZuKkdPcgF6Z31Pplvs+ukTzy682G5D45X
a+YZYP97nhBNRkoHOO/N7XRMiVgqCPTL0s9Wg7Q602UdstHq/GJU4mroUJHgdOhRhYw0nqSNWxhz
AZXOVMJKKPiUnl0kBz799gB5zXqyJ63xndThLt/Rf94dcN84N5M99FZ9CDpTNqelMfuob5PquLkw
tmlD68gwIQKPC7VFBmjqwERIHg1td1+0Gr09hdYe1eyZ30s2A36aVjxqU4YHGsLnxV5Wjidr291T
ts1d0NoSG3iS7RxmdqE/5SbfE8v26c0gvCMLLG9cj53TD6iLRiKTZ0REsi+1oyv66kejLUtYlaN9
MMayeti1XYR3oFs40hL60m62kJhW+bqS43leiHKLHb3K47LFpg0x5GMadDI0rN69uHez4WZv6g4Z
SA7lXhSUXgRZEqw1/K1Q9ZxRwBaRnDP9VbME0Xtu/qS1mXtMamf6IUWThGCFrTjJko0cMMSzJAc1
WNj7cThuHTJ0GoM/Te3JgzuNyQFoiB3VjcSAyMkQOhovk1jm8ceyNuRL3Q8sDxP9G/cwm3Atmz+h
MmAjm6cFvEaqPcE47DOir2j6yC66jTvUYymBrsimdR60cavf01max40wK46bGhN9mxSHdZHtszZq
kktwFNFW6naAlvGpU83YhM2ACacuhbg1ZWFEeWlOyA4ASYwVkPI0SecL+tk2NAZawkYo9YsuiegV
dKWvPcER52wGHZezzYPvAzbVK3TrsGhMjfx9RMuslP5Vlp21Hx3l1YcsQxy1exmRwaSORf/9EA0N
DKYxFp93fMO/Nv+gjWCsOEo/VuVGtFAJCge2j7ciysqRGOhlxuLqf/8r/82om1ic//tX/mNOOtbD
OKyD3IFRwK31c/se2Qypq0n/+892d9OgrQWZxab+H/M6N2lze9SW+jzWTnnaYF/EJhL4k6u27EGS
Mfn2v3+wfzP9ZOzJVynY4d5zuP/1uwTO3xWzmVfnzdvTAzuS/Bl/9mcFwf6/XMAwiRQWclIwBBJh
4z+FIFk2NhqedfdIrQnz38NxpruDGyYMOv7DUOrfLGAYkqE/R6lJ2Nw/FxPNMGmtZTKyLkaXoOxJ
JuLiiYFaZMfBoDhELlOdkYnVrP/Jifw/e4F/TKbEfbSLDA41IWref/1Cp2ksqNhT7aTXq/5hdKzx
0OtOoJPW9VumNknVMkBYiXJbtj9XU2/OKCiza17wY4e9VyW3EjcpZ34lARoAeRxpJxKYic46cRUk
eDFb2kVt1oOy3ceXLMkhgRicfxTK+47b679+QpD1IW0TjklB9k8FZjra+j4nVnFy3cSRJDLOTvcy
9zg1m3ky5f/HRkKgaBAIWQ3yrMx/vGlmszZJ6XrgK+Eh/+Q9iyoHADyTh+TiyGn8S0Cy9joPZlbE
rq3Ga2/tZDX875/5/5GC8rCy8yGD+B5Ob7LI+9ffYi+SSptwUx27ggwKf0+p6wt83rpBOg+I8AaK
IEPkatHdIO8R4RurzJ4GVRtgnubpPxwK/+YlZW8JaVjiNmDG+o9nim76LkcT7tHoxHDgcpsOHRlc
0cDm6j99cjz6fLZ/PMHEdbKpRQjPAtz6x2yVdaUO+L/i7t/tzp/VOqKhYkwgpnBym4tpD48tviRf
JXoJLMy+pCTIcleGICMjDtHTMGwYl7hnvW9VIb/pd1mkxiRFUPo/ru0YpgIB0KDb72n6YRnlF8ca
R2p2tIDTADkjYEBvvtC2xA0wQPzBf1uv6YJea/RTUesvUHof82aOxuG3uw4nMRjPg1DEodbXtawC
MkmibHF/2b3+3bYUIg1qTQrDafH3fn+1dDpK16Qorqvy0pLu4ePc+DnpRLiuev9mpVVEhOKzIfJD
XVd/tWyv6bsmEGPVVpHYu12z0jtXm3o2LQCCrTE+bMz0V7mfwYNc7VwRzyPPSatfvWb42kfnGW0O
IKU+BnleMyYAQWaX5eors2M8m6gCO36rLqm9ljDVyhdNT0W0Q1NVK1ngdfO6783zJsrvA4yasWlO
s71Hwq5PI4M3ZX9lLrSknAAEzWsDevzPdF0fZKo/58l0U3YTlN0dhwCX2BtRtnH8RHmyPEp3oJIu
3tO6/Sb2Hu8kc3KvPjIgzH1EjAgTCytipX7S9Dwstkwc7cz6xBKPLLoR9O/mHuVV2/AKZGdvAOYn
AOtQBkTVOrfHIZtfuBO6YKucl1ln4dUrgt2VYq6e6U5YifzZ0LXt4KpsDyqLLoM8tHOHUc8HWhxX
bkJSpJPiw3aWj2HNvibNvuhZXvoAP9uTOcvGH1VHCGpjLbeyH79jSvyymvVWkRe+9cujavbktBUa
QzJUSRgGczI7+wixvBn1XXZsJnEsdi0aSox3k1I80G16NlUGjUfBDWyTYadbqtj8NIhhTKYURgvH
MZt5+1zzg/3Ll67Ja141R/bFDONt/e8+4780l2+J27yPTKFYbz3vjJGwJIQs5M9u750lPzvDXmoJ
2PXBnHkt31kSqXKTuCf3WG79eyXSFxB5eZijMvJThrdkAPPOJWrfDvWw4fMZ10dxhy+i6Rs5gyoj
qGT/aS/3vglVZG7NL4vVpXEDnC32tvrX4sH1UiWSmoSwAB4wYq0XF4hlp5uBENtjP5Q3Y0nO5I9X
AAf2H0wHIGqn2xezPRox4e9a9leu0vP11Iw8sa4BFozKZ1C2AEobQWoqlMKJFjm9wDE/FiwSHcxv
HnTWpe2fsz3zoppdF//JyIiGORk/P79cViqBPk3dVdjEInR7UoesYfVLovXy0dhNGFXlDhFg0sMU
lmK8EaF0tNuxCBsLvGNK5e0z4IEWaQM8zk2tPXo6xcXW92PQO9tPvZkLIgx5Dxx3uRl1/tVYxhOA
8rNt1CEhFBmjYf4F4aBFtX9QTIYjk3I/0Z0Pu4DUhwZ1ABI1r4HSnGfD2phps5KOViJ7/+hu+m7b
XR6uILoYhKWvluaE7iJPBT+x1a1/qzx7diXXdMLiB8bXr9Y0T1bHkmxBu8t0SoAMrRg9qNaMULBm
IWBrl7VB/mZV8Pk6ctIPZavfpgIfkLPo5Ju1w/6ILLtgf1rHU2M8101xYtDztwMyKZne4lGofyPj
DuGZP2PyvKYl1MCUHnxhzxDomgaRc58vaAQZT+PNEyD4aMo0eJV5kNTFFVDAw16nRdB2AEKbWTzm
stL9qnMsfx5dz190vjlFGBPH8S/80GmUTMXnYDtfTTs8J4N486DSUcPSudO4pC58powY1Jq/nJHo
/JgZXR2ywJCBSOFDLpaO3LZAjKy4RkD1TZFdNu4Dve+R9WqwgzgrhvxcJnfUvbfEY+ZcyLf6VY1b
OJf2SXRzyXDb+s2w47DoCy04qbxOmRDqhJni1NUEq29a83NICu6P5FDJ6kRwdusPfRk0Y1o8dxm4
bC95UNsatskatX13c1X3szDd47DPNyGI1h3a6Qew0Zj0Ri1skvlnMhdvXjG/9snenQcXQ3w5SxUK
bXhbyYE6lG7OyNXiTLIcxVedXdpSe66S/GTL/btBOYGLj/Nt3JPLvqY/nK49qyIdzsqxPtUMmILU
soaBJwy8KsFBbSjGhQwTzKPV2rc70qvoymueep+164ArgyvqOaeVh8PPVP5DzOx4PKO7AfqLRN+8
umI7cjMc8THeACp/Yma6WeP2yEtJ7qT5bXaMt2bC2E6097XP+4d0Vy9jY0Axt6u4svPL0po3Fgyf
0zREozYw7mnpN6XMrmStC5C61CjNTLaJuRwYRd0hr0ybzE3P49VRL3k9xH3l/M4spAI2YFNW14Pf
LNvLOnhrPM3LwS07dgLjpcp6mK2sAgI2oj93oIeTZT6iOe58fWPuWbjyi+zON61JoTQavOY7SnF8
POPgW63F4YCAKPR6A48o0AbyvTeU52OefTFPF76GMzgQ80b/W2IWbeqyCLysdXCTeFOwS5E+4jCF
xVcrITKfchl1bQpxEZIGrVOZpHHZrXNcqzr7ZtYNhX/hJmzu1HWiL4rXJTd83d5nlorGm+FkLduT
FYjfwkjAVYwSLeTQICuJJV9N93elelaXhCv4Ys5icA5DCDYTRBZDTOyz64Vd4YhToSVoFyEuShIo
eIHXuvi4R/dmKAjlsm4/UFmmkSasNxJfPsw+Ff7E3MPvPB4W0defOYhWc2ifK61kbgs9tBhKsI2i
lEEiBpNU8Z14FuWQotYhu2dINQaZi6lXWqMBfo9/7NLsMuraVbT655xkm58BuWyWyQ4FU1VG0/w5
WTKotB67zr4ZZvHVufuD3LXLrFE3p+NjqrePGtMP2bY3rrQJsi8IPhQMYSbnaLCsn3JzYo7yg6xT
hvi5yQk0WyD1J/VkqTQ2s6VgrV1lBzYNsaO1h2SCBYU++EPWyW8KHSNKdftHJ5oXu+ivjlt8TniT
ZghgIBO+ycQ85b3xh6EY+9jqT+9REWkD8E+ikVjBHto0jWXlPpSYl9kswfEt+/4b59EfQegDw63t
A/pvHrjGxABTjeeyqyS0V+Nj54dS2crQfawpQhP+EEkXGYf38j21up9blvMrxa1bZsUhLdc/Ezic
wDSKNRY7AZ2GUwcuB0rpui9IGC8Juz6oVktULpn+aMqlDhJr+pa5Ew+BntURTtyHdOruEPPsy0hq
w/cYpncZU1qUmWXszpLLyINHK4k0o26eGaYv1coiBLW6vxuijjby43xkNuNJV/aPzct/d93yMqpp
9UWfylDlxvs8eXZ4f2B9d+WtHTb2UPPKc2BoHOWKVfYwS/uThXQZUl1+A8iU+oYgYywb4F5bL/3m
PnZafz80nO+6c18r645+TKvl1BKlHLV1MYe1gFwuNlj4ACPzzTlh4T0hln5xukWEsk9ScBLFER0Z
MOOFR7fbRjaYHsD6DX0GR5E6pFUjA1tLfs0y5UtKNjeAx/nBtPom6+zEQR4z+H0cVuMvOFOHnDOC
aiRHwEPmGL/Z2nrHNp+w3ZqbABwj3NDeB1SIjnHay0anDFj4buE3+Jh2kQgMKaPwjMFdV33Yjpp9
sc14ftrB88dRsNS2GPXS1T72Mv/e2O4nVPpXLcXQmtjTwelMku44OMekN06d2D4TpJaPIk1ZfvU7
dYHXPHQZf2iELUZV9KYKDPYkmXCGsnq0qXT8sW8+G4MMhmSWU4zRqw64yOYnacwak8HKOIzC/ENM
wxCz4ZIHLQeoKVURUpsaD7jKOn8U/adwYIjayjvw7QHlxlDo141HvZ5NX8yvGZvfQ6RyubwrMlSo
s/Y02Ch+gNP+lUp77jfPC9K5yQ6ZGI/lKvHeQAdm/z4el7V6l9X8p5ssGa2Dq8fEUxm+VcuHrgah
jKOO1WLV4HEdIVJMhQoTnmhh5c/ppGlhZWs7lOFRjxpdGScA5g6/brqCJl+yL4acFbtYtIuPQm51
NGyFE61UqFd7XdzKpw9JPqtOGjf05mQJDFl63lY3PeKKLc8JI/jvol1086px+3hwTIvsADnBDKd7
GVyk5p+9dH4zEy3jvE7UYUxK8eixr/9MtdYM8cTqzwYC+i9l9cuhKkrzUGUlvgzWOX4+ms5ByGGN
pmKbL4lXM4YH0W48rMua01sZ7sx4n07jqffsKQIAC0PWnVY3zMZp+ZaNZtcFRTcxiV41YftFXo0P
bZa4R+Km5udZwo99WuVKQV6Z5nwzZnN4gsiXHiYj/WPz/wjKatzfa+XkT1Kbs1fbHqogpSH/LgqN
tjBJuKsqevCgSroyQJZXHISSy9EE1R83GgvNfMqajzW30TyM5XZgn2vyhafypQfzFgu1uWHFTuls
uYkesCmWZ2RsEEb61Iszoo6j0hrfbJKmqeOTNprNND8j+8r+CiKEHmU9zW+GuksRkWMAW2fu+4RE
AzkNCvEL8UaOQ9OirQ9I1OwgLygU59H7slmDRyzV13OrN2ZEVes9JrnthXRxyRscqDYWGdNzxvma
ikw2jUcT7mxkYrBnmSP041ZrRjDUoj5xi6bc9azyt0zaEQsDA7PvNkXTwJmp4TGK9M37wVo0R3jm
TSFtUkprWjL/NtvOXzpaQ3piGSBOLNgxuzYt3y5ewNODSBqaih3h2MXgWGfeeyHDAWCgX02ee9Bb
Kz9whIuPzeuGeKKSvg2wuk4qJUCY1dN8qhhahxaH3dnozDbsm8oJad2aT9QA5Ej3cnsm2Lt5Rv3F
D7NLhhHm4IiThgv/5jhQWWU3j5cpd0U8Iia4TmtqnbylBVo1TvK2G72LXEhv92BVTBv2cbKI5ZUV
/U4xdd/2PLNik7v0IXfn6pB0CEy4PzjIOSgSZP2EPhN3UwYDCiTIz4OivCrUdF4VxQuqueyblxTl
ySbs74RXGU3NoA0fi7Gm3/Ox23OWp/YaESdbx+VCPPLUmZ6fJcXZ6qvQXjXDH3McnGuXPHOcIUOy
QtZF113bXouxPi0e81NZLk+UBz9ds3tvSvnZdh31fPXI3/wpl/1vZ0/Pw2bsQNjdD20nJFZzL3Vb
uBiL6ESGev4k6vR9VbYAWbS8GI71oVxvxPyO1maRcbNozzQWyN140XOVncxeM/2BFyrUXfVXzpy/
uYjtpPhDXNYbg/APFlFno0dcJfMHMUy/+q2Jlqq7bRBBoZCy9R7psTBtq7BdWwEYvXk3d+2wwvpy
NfNWDnUsQbH7ae1FYPtlWAoVO5SiweyU36s6CfVlrsK6Na70Mk9zqr5VRvbYld1JLhpQ/vlNHxHK
YaOExDVnHEE8rYBSfLNbWeJbRweeiTnCR+92xwxz6b5ru9kBLDYgy8jzJus3OTZRCu3Ln9f1NDXJ
xWIJTCmTH3PR/XF0WhFpG/7CD97tZCyMu/2jd9Xjhl5/h9ROlKjqUBquOwXn4FFnsg1mo1aM2Y/7
2r1ltNOvQVFNdM2T9+GV+kPaMxxMwJyxc/ysageFkLfA3y33085mXhf1scvZyKXTgcHutV9s9l0m
a25jWc7G5rzNdfbhiJXqdmKikq6EFjkPurlcHZK182H4YcxGjZ6I0l9tPK+pI/+4+3IRDaxqg2bC
7hlNNJbW+klpvDRtExsGAHV3/O3V4oQq8wE9UFzu1i2jGfSdObMDy+AzKrfC/gsOiQ4m/yVZzF30
pmvjzlJvns2uHagZAEarxR9JCxkoyymRyLnf0TBkfMdFXA47BNGO5laLZ5sBVdvcyOXOfZQpZrA0
2oN0kegVhUvyh3PuhXXWZvvIHfyJwRoVqmH4KDzDsjcDOdFbWKSen82kyrlLmEsmdR2knjNH5YyW
YTfirFzDsa4exNidzbQFDKnp/poYl5Y3g2J9IVuZrmDdvS+4GOy1l9gV+We/6G9pn31D3EO9cFdm
2UOUbRQPmoCXxtLO79umIf1BkUHoDc9AzkNHjLR0NLRjrq7aKoG8VQ1dZxl5k/28UxVMTRdNXCBD
3UWjBfijBh8XYNPi0DHnL8ZgTz0h3jVChyynx8dC8Mu1y9fEG94cTaLocyO5GJ+mM/3WVx2uCsK8
RT3uoEnJCXtx1yqeFSdlpku+wW15tYvlT4H12C8y7eLMrgrL2VB3XSFDZsB1oFy+Y5S7aekOWNC6
NrkZzVN1E3d8TKu/axwlRWU8r8kabNh77az50enFAWnmFo32ZnBkLZYvrVrAYedOSt368z4t2bz+
aEC+AxilBZPX/upLNxa5+bQlzk8jYXuf47RBrvTgUuEDd+eVaisP4cPsPbW1+o4hjmd8rfcAPd2N
/d7dsYcUuJnL6wgozq/7/lnT9y9mbg9jq00c7ugzU696JlNXRXM/Z2BYlt+WhicfH8bNRBAUug65
eAMq55Bp7rnArd42288qs77avJpCa1rQvRblEKSKMBKbk+KxU2l1LLf0CR/yp+tpPyhbo7XWUP9p
n1VSxZOXQmHPKdhHxomqcx9MU0m/M+w/HkGIzNjRusiq/47c+LSIImX7rrxLxrNIYAXiBJerNyg1
h+NQTIRywITnCR70sHWRT04lSRwpG9tZdi+6xQetOGxFe0E26rua/rdkduyjjLmafftXLU2czsM7
OtO49eaD7RGJjgypVuMPDQlmkjW3ijAh3x2hhDC5i1gBPOVatkXtnl9zJ+uDBHY25od4zomhsoy/
Zi3okbb93FZ3q3lylEnyK2nLAVnDfgMJ/wBD72x3Sez2WR2ntFUIr04Upz+8FN2GovIuUSzt6NrQ
DY0bKQLa+lmO9cVDzY2NPzIb96I6bfQLq30yvIRyiyz2ii2ZI3nDrNBs0QdOyZH9eSTIVlCduJjJ
Pdu3If5jN5AzcWelzG2A7s/gw2qkNLPZxLYYIxgxv+1saPyO1NJZrw/TqMKVgffUP47pdCtq42qm
8x82nH8yHbCo4dbhYqRxq09HJdIOBHJChJfnfdfsPHJV9Suzl+Wwm/Z5YpcXprv9orPCGKpG89ld
IEQBWDwi1E1G+dbYgtYw2a9k1T5sq3Zw+Jl7Z+BQt/OvDT6gX+osR9Js/ju47WEQ5QWlWVTQjIxN
ecmBF6H8Wky0ORWz8QHxjVU/kDmWMRpqriWKLKNbqMXaaYiT8h6wk6GibpNpOM2re5XkDiBpbqNy
L59YZR/3hFOisMzPRPDK6VQnLRyOCiPG4hQPxpZ8MH2P6VZ/pkVPlELmce5Wf6whfyxpprinQ6Yw
BGgb1xydF79apjEFMbHCZgCdfCRGEjipxaYKQXW9/pxNZk5aq1FrjHxJgtAF8WTlyZPu9FfPVg+M
5JGw8liqEqXn8Ik8CV4OuZUzqCT7Ve+1d72UrDK382aWkUW/hM+AsWBbRnPjfKoOr/paFU8oQHhm
WAt44v9wdl7NcRxZ2v4rE7qv2fJmYzUX7RuGMARIgjcVFAmWd1m+fv33JHa+XXR1R/dCE1JIGpDM
Sn/ynNesvKTbxcR+XtWu8WyQqjdXTd9+a9Hx5qh/xAcPrV5nMYAQ1xxnWHSq+c2s+N25RBEGz9Ry
N6pdPdWj+hg5VQxML9iq8g3YwSXWx52HKnoeD4/cto9+Or6AWduTRdwACLoKo/i5MUsIR/YuyykZ
OtpWE/piSHgRdukFgMIJ1AC8fdAJUtlZUqEPa76RY3YtLjDJ3ibEL8jxrXFH51mYej7A1a5as4px
Gi+zC9Vd7QSZxURBlKo3hQlq7DOqYeh0Qte8Fu4vD5dNofJSBDk11jn2W4knFh62hghgEKJTBFOq
+3rIFWQUdLNwMTTLzN+KQdGmtKcK5VVTC/Jd3mcqavbIjWu7wOzLC0XiU/VozwK2C0aFurQzq473
QaHB9SRlHkFruMsoMPEI8gQ46AZa2+OFWvwJzpwFzYv4B5gKkyN//o4zZ0ZxjYtHmOxxDI4+K2Ic
ocrE06oaSU4WQQnDzALprmgNIdIUqqvMTD8PRGQryGYj+FPU2COQHpsGWPJSiS3zggfFiflDc8hz
dLQWpVjAbDiwuAwNr2ypC4SlurN8z/5cBmD6HSuG0dAQZEVlW15o9ESV3kYcywIWACgD0erDUQG/
PqoeG2fPNY8clecU7QjbRiVkOz/+J7YFClzSipKiOBM+Ax90Au6kDkL/aigQUoxsob86RYqzbyUC
3E1ieJvNYG8Diw1/vuUTywz0jgoLFz0nCPhy3N9N/GBXqIb2WrQfDSrU8ZC2suU6WMUGwcj5tk4N
p6WblgnrFqkQS/78XVsKkCE3VSGnF2PSv0ykc9QVdDGAeefbObGY0VjQwSYhKsCGn60Vv22LHMc5
VP7KEmEuAxbzIh5dGLf9EH9OUlDzF1o8MX+OtAEAu4NAFe0e9iyzuwicUxLvhWphHYRIJPZc5LH1
LxTjy3oHLheMfBqJ6ZlUhTleWD4nNoeD2iy7AiUF6L2zSWy9yam90FD2EfKVW41q36pz/XijU+7+
BuHXe6Kynj+eH+VTvGZahZGIJpguu37Y6Uo1jbIaBGU1syYkjoYRFASE8f6rlYS5ft0mcaDBgqKC
uKTeJolPsWE9d1EaKD/Pf8up8UcIAJK8iYAdM3/4KRplbIrIhFQmcgArL0S12o2KdM/DQl/FetT/
ivuqAFk71h8/IhDW1VWbyccSeA6Do8RXc2404VURFFkKHtZC00EUZWBc0II5BZeiJeQGuBIcxnZ2
Rhhk4zQHYsDeLeo0/oKWEswbzAMiqDYhr0hsOEQQb1SIqi9JU3GFwuCxQ+R9i/FTnSDGsNC93rcv
HCCy2RmSCTVNxBAQYMF8Za4ubAwOhLFsCPaalSdYnuDijTKqWEcAxG/xY+sWZgTOGnYWOO+osf/G
+GN8wn6XJzR31+HMI9NiCH3EhFDxW6slJiMGWI6j4hbb80vsxOHlsrQQiGGWOaFngNih4c3QDIA4
w8LvEerU2slcmGbaVRcEUU7tKxdcnO5w66NBN7e81nqS63Gi+nsqAONtXMPvaIKwIneE/C4+gEp1
mxi8AkM7VtchmY4rU+e1dr67mgyIZvOKfjMaHkDiOK3nAGDDbdMuGXQ8g0VrQF9Q4hFWumbD21OF
GUULcswewXGJkoGvW8qT01bA5P0RcHwfJio1uETEQO1NvbmwFU6c766hceJgS85mf/v0d/dILxQv
9wILVHoXphv8hwnfkUxodnYfB2tS3peED09cklJiREaPFnjFt+DyXYPtFLRdnYX+DrqD8h0mfvgq
pnKKtxMKLuP6/MifbgwoKOBWcLzm7DCf2pxyPlWoPQAWz1zDZkmgx08t/L5YCdxLur+nwLR07n/b
k2fru87pwkvidmrSfWa1bQi8YGqSZS6MFmFHIjGwLVbJO6IZ2+4nmUMHS9wQEYUtRgMOlLqw9O6B
OnXoI056rSwrEUPJcVJ1uHIQFTFvutjqr8jUjD/1eLC+AGrjjeP0aVlt8tBG6aeJIAFfGMQTFwIa
bIgqcv9Te5/r5ocJ8Tu8EXLeZSMJ4FY3Lvo4H1duNFbbKerFNTMIV7Nxq935+TvRNKgu1orK3cgn
zOav0ifqN+TSqZSN/n0v6vBlGCBBdaGmXY3aYL30bo/FjD+0F47iUy0TX2mWjFlt15qdha2a9SAe
R3+X5qjzA0wx4y04w+rahHS9JJD1V9EYW68DCkl/p2mJXWYpkS2ah1zwmAcrEVqCo2PeVstUq4Yb
kAdFtBFaXf3WKCbcm4neQ0/Knfbr+RE/3jFIymLDZcqgj6Usx+XdCs6FNQW4cTq7MNNIk2JLOHXL
ohSWABSjUKH/cHMGywrcLqci2N3ZBAshTBcn3OiqikdvY7UGNp0+NZCNDcf3krbjiduArmmIsBGi
S6z77OHaUt1JyxxGMyoNIDiR/IiXmdeat2FFApPbIbqDuErZsh1T8lI9tJaWuvqP833W5PV2eB0Q
47CyHHIhKgHfbG15FSOBB1l4hQYxVV5I0xGpcV4NYC9rQGWLOKNKChbShXbk98uiLSRioHu+8B0y
kp5/hyOlkmlNZ9Zn3xElI6ZJBkW+MsvsB6fLfEipqFl11kgmycZ4UUl7JCGaoRx/2A5ll3Cqmgsr
4PgCgj/iULCWgkwAIWYLzldL29aKUN17CNIXG5FAGrkPBzKKe0s0uVh6bhF9O9/z4zZRKTIN28FJ
DIGv+eaGgZ/UhQFpvxmM9tFHMu1Gxfb3NXX04Al5ifGS1v9xYEd0TyCCYrita0BWDndVY3QW4WOR
XjlkSNxdEZhdt4xVzWyXXTskGe4redqRgVbg9vaV2xGRZEY3fXisDz5jrkTIU1hPuSfiq8xt3MdI
C+J2D2eRmgKXf/ADjXxVXIh9jkM9B9Mx9H+JtanVePLn784TpGGcOtRqdYc9FTUUYxyb7go0Vnrp
8XB8cNGQJeH/BBU2x/ZhQ4rmZWQzvGInVDPaNUjErQIcsNZYmSub88vnQlPzfQOaIgfDgUYoZNbi
k9b2bAqTlOS4QMjD/et8Y8dr1dFcJORZP5xbR3QW9OvLSAT6tCNdpSbLqZ866q9u+eDB6wX/a1Lt
+Ogy4ViCy+IRLwErJDA6HMrenURBEsvZYcGYbN3BSLeZ132t4sBdlumk7c73UJ7xB8cQ1ywPTrTn
4MaRlJrNHMw4T7FRSt+NeNu+IGcErBpj5/gLIbNN0OvkBYQDVRcv59s9msZZu7OTB+10YRgJ8umk
rj2Q3vm4rfUiW/vl0K/PN3V888i2kGYi6YZtqDNX87OUgfI8BdNdbDjKEmy7HWfFr6wrwNMnkXlt
Oka7Rnl2gE+hK3c5OtDb859wdATJL0Aqk5Ukv+PtSfxuI5YpUkdgF51dCWn+qWuL6FMYWuG9yPwy
XQRowX4y7ciAceoUX6xuggNz/gO0o5Usv4CVTCCJzp8+j/xruGc1WJhxl4QlBdim04ftJErzTmlK
x1hGnMprP6pIXueq+WyXfBH41K3XlB5GOwybkSXgqHqR3Opj6aA81WSmdWExnlwU7z5SDuO7YUqD
EtJqCJs210W0znOh3Q3ApPZBZSYfPUZganEgSiU5+WSYz4hqhQq8+DTYA6GYQIw5zV3XWs6KJ3F+
oanjkIMLz4EYxjsYaULShofd0hQ185E9CK68XG/vEnhbFGdyY/xEdp+kNGL0gCZgT+VDy7/pAyVz
xESXWV9nHx1g+SXy3Sf9ZVEdmA1wExcUkYcG0spg1hsPo+UvTtZl6CvlwYUCyfGuoy1SrjaSoa6F
Zt5sh2edVUpXiOCqLwRUKCOhwJ/XWfE0khX/1jaW9tDl9fDQFbROuQzT7UVhWcolQfMTH0IZTJ4A
6FozoHNVO8cIGtICnrIfSciHawFT6KVSExjAQaun+7BpvAnobBv/xsQdUY3ASJGJBP4d5xfu41Of
4iF8RiEEmwqP0/1wJfhCFEaA6g2V3cpeEZbUS9cqwMhGFuTvzizXhrGdivjKLh0oRgmh5/lz4OgY
wAmA5k3UPm3yrHNznEyDEAKQKLiyhedvFJQycSo3XjTwgCtYiSCTP9wesT4y9m/6hVxshx0W/P+4
4mgBUUf+uwF/uka5PtpSrrKWWOL6F9b3Ufc4W20TKiKrheS8OdtpZul3HYSn4EohULnOiqC+aWtt
eihTcGglDV6YULmGD25PMoYUOjRN+oMxs/J73h1YlR9lnJ+JBwnHju/rZrSXSgkShfJut0lSeyPQ
BbnWI6e8UIE46iiessTPTCCnCrfKrKP5ZAVCt5LgKm9ra1snhUAkqB/Cz1k9oQMSaRlyieen8ugK
4VyisMLSoVhooCU+29C2g08v3NIGWCeouibSHsmb/4Aq+WwmA/JJit1uzcm+xglljfnRzorajUaF
iXT3z2AS8FRc5HjQBxouLLL5teHAbnLIJ2N4xb/ydj+cBThG2G6Ew3RdagE0qwXaRCagNkA56jMM
8/KSJ9xRBpsnrAx0WbwUBmVO8bBBR3SxyCK32eYe4gmGAZczUduVbmQ5bkPjkyeUT5mtfAqD/qbV
IIi5bXnVFXV+gf/81rP364+olKgCyWlYx7zj56r1Pa4bmGqiwyVgda4Vz/lUInFC/rzaR/V9q5D/
0vOdaSTfpAKT6NQNdoq3bebsE7tBRwNZkbDQfmJQuU6GbFeGw04pzGUF0loxxVVjQp6z6wd7gC3x
tpr+4+fwn8ErKDJATmhK/eu/+O+fRTmC4A2b2X/+6zb6KYq6+N38l/xt//PLDn/Tv+7K1/xzI15f
m9sf5fxXHvxG/vx/t7/60fw4+A/0zqJmfGhfxfj4Wrdp89YIXyp/5f/1h/94fftTnsby9c8/fhZt
3sg/LYiK/I9//2j/688/ZEX3P97/8f/+2acfGb9tIX5MUTr/9a8/6ubPPxTd+6eUp8S3hxcHC0vW
yvvXtx85xj9JXyPFScpAYyNKc+e8EE345x/WP3WUICkpIwPBlc7b+o9/1EUrf6QYxj8d5IH5k/BO
JrPkan/8/087mKP/nbN/5G2GWG3e1H/+Mb+/LJwnWPSk9LHNo36g833vzzsUqUC3jTCB1bErVw16
wFcCxfmtW5rI1xV9+GPsaotaTsejzE7X1jCpD++G69/f9P4b5BX5bsnzCZRDGSAS2FQKvbl7e4n6
awvCE6l3TqhlB5h2lSVKuAbRmF6PyEOsUHzRHtzGbgC4RMqF5mdnzVvzhAmcAFzjpI9mN3gZCzw6
U1+yptCujA1d7DKncz7xey7VYmdPs7emCJ2wzrNJEnFhHw52EmjeWFYob6IPC1KrizkCEPwpxEs9
FfkvCxlGe98rHkKu54d4drnIhglVbf42sRWjl4cNU+yEqmAY/dLqve4uUrV0nbVBhVwRFEXVFPX+
fHvysjqYUtKCUOgJinC8ISE2CxKSHK2RIALLVzWBArk/6vXPmql80NhE1li4HmwqX7gWsM/mU2dm
VpzzqFm6YrBfpyJNVs3kGDdmVkQGSfVp3CuDqi07lJYv3J1Hi9bQUGuXe5ACM2mEWdOhb7npoAA+
jlIg3dFaQyTVX9oQZYpfqV0a4JRLKYFM4bkbdiOYtXBFRoUH6vmRPlpSfAdS76j5c2lgOjIr71fF
mGmFjT8ygWi6CRvltphQR8B+she9uSWtcskofo5XYtR1tOdstOWlqQvHxuFickwVdeUQAebQcWoD
5LGNcqMdAJGHXQZ9ballmkTatJECuDCESI5MVTLGy1BPAC5avg4BTgXwmlynhe4G21Bpk29q2Jbj
jeJUUH79yg4ez4/T0S7no1ELBgrAUOEjKZPI7+I6u/Qnm/0mycWWt1XCLHuJckiTeVBcTE/Oowk5
QkTIJtGIa/Fc0meTooU9aHQX8NEwaUi8hmG87MMh2udVpi0LAb6MFE14HTRwmNQpUe9iQ6ueus42
bylJ2evzXT9aqgQ2MjtLoCeX6jz/VJiOkmeCDLwfGwm8sqzdR+bkxQurR6KTTjQ7LQq0O5CM/m2Z
XzR+mA09kBMs4bivWDDkFBEnPBz6TMPzuFeDl7ACcbIZdM191Aj1MYIo7e5C/XUWvkvoDtKN2LVw
nsvtOY+iFYOKA9k1HJXz6Lb1A+eLNzThrZ00470wFapOSW3eu6bwLhwIR72kZVIPqLNQGyVhKn/+
boEFVm0lGSqyCx3tiu+ej6lx7CFGoPpdsT8/ofP19dZLFhnJDohppjcXhKlHNE/aLO3hd/btDfxe
p1m4hV+vqsm2HnW/yBcVPiJr8GDVxh0Kbe24bf4pykt3iXbcpe+ZnfZvnwNGTIYSFgYy86dLCbfX
8VrcH6B9aqgdgJf1osJ5Ot/rUwPMYYNrtcylkvifDXBPImdCxHfRAeUGaZt1hLvwBiv3Yn7xRIfw
CuEZQGd0kFqz6yueIixgEQtd5E6m6ej9lYgQmsD8vQsQkdm9LEeO2SMfzYtThgWzRQOlIRscTkXQ
3HZW3VeeNWrbHjoDrvVKEAc/8ZOK7I+vVGlo4+KwA6qSKPNwIP1k8vXCr0bsR6DBKnplrc0RA3ve
itPm/JzNbqe3/vF854pCZAzVr1lTeFpa6LdgVulGuK6QzVS/FWjab10c96SKWr0bUHHZnm/01Pbg
NiTaptLMI37+erSEGXpektNBJVnlevhqtfA5a/FcRdpVFLe3VPW/dgDEFqpkuiCaSuwnqgufcbyI
UGrkouEss8nPzYe5jIBbt1OMBAqx851XgtWfhra/0Mo8FckQ8xdZMP5JVAk453A2S5RnUZYIyXRX
QE+6BVUnzcCqqgvd27IYwuiT3U3PsDpAuts1DCpCAlQDut5cJamSu5fOJrk33oV+8nt06AM8dkj6
kdOYxbiu0jYibzgMKPzWGx1Y8BoWq70NTTXYZB7sdLsL/PuqGFBZwW55RZzQID7fQ01oC5EvPbu+
lK89MRV8E8UsrkCqIsZsGaJBqCRBEfYLOFs+pGmnvu2i/IMhxlvPwXFzLIO2I50yu/VJXqH2Y6Lo
wDUP/qoYxFMZIZuQu8bw8tElbqu0gyAYb0vC+nmaYEpzdJdabMdjTVmy1wmZKh8Znf4ZlC4KPNPj
NFL7h8L3AG0VYQEVtpY9/D7/GUdHsvwK+YYF4UbGat5jQi34OpYfLXXUaOu1Y/c5rIW4Qm7cBxfQ
XVhb8+YkhpFnGlGERTYQENrhUhcpCf5gmjg56s7+1cNj23tailxKFqDQcb5rR/vqrTFCXDYX5xZh
y2FjlfCKVGDLsdA8mDhhCwd2OTTkZKwSGQVtqsrbPtftdWmrwR48gLJsIBnuXXXoPpYCJXz0ICaw
pQB8Uz+UyYD3kUViZ65V2Wq4iBzFX9Wi8BaEi+Wu4X/bvI3LD6L8/rtBsso836hckm04bDBCYWny
KhpUDP2hGMYXUTTaijrOTYFCW1w3DpQ+f91pFIZD/cKVeDzJpDx40VDA5N4AV3DYeKvrRQ4aCp3q
IQ4Bjuo1fP6R0AsRART7z8/yPFxkaA8amx1WSaU3YcYhCTPawNHaT56GMPupSEUIPxerJiFMnNJL
XsnyT31/RMpWwVByEHk8Do4QSQLNcrgwU7ho3bD66g6aWE3VABHKw5MVg+RL9ZKjXnJOcFrIer4O
5mx+JBNJIuHjJPDGbIGOcaXnG0MtlLXhpq+pq/qPAWYC6yKcPpjvwNKVJAnvZLYqdsUkdA/nMqtK
TzG9vFhYkCztRYYH6F+TV2vxMi6U8i9KpeHnpk84uc5P6zyr9dawReDmvVm+cUoeNkwXvVYboasF
Vpcma8hC8H9LsgU/ytDhHuizWE2XVt7oyYJMc/oDRmD4VKc1OdQPfwrHFQ8gDFipmBBzHX5KQDDX
oQBSLqRJr7Eay3TIyDL7WX9FFWWCa5WadntVNQSca0oTU3FvOdWIfb3hB9alqvHR7iJPwsJDNJfl
IAumh1+Txv0wdCrKA7KogFZJm3+tvcS9gSDYXjhGTjUlmVSUpmEH0thhU51voK2Uyo7j8fFTw60X
lmtTPJcN0q/nB3l+vyM+BRqAeIMxNEiCzM/qSekBNwA57/KsvKtUo39okxHi6Plmjnsksb0GuSuJ
5sYo/rBHyJjXlAIxnGgKOH1qiSoQyigCK8ze9MsLC+fokMCrWQbNMmdBfnZ+2TllkevRUGfI89Xa
C7pw2k4GgJ/1ogv/8tXukt33yfZw6lN5o8tX+mydNmMVY5f71rkASXVDIHO7aDBZKFcxz5RHPLmN
8EIf5YAdHISEx/B6yEy68rp1Z0sE9Z3CKnxIiG5Se7eCKipuI/nPCAUDBGBG83vioUR+YRaPFguv
LU2V2QFuOJkSPZzFtkiaDp4Ks9iP1iYXvr/30G779sG1QismSXym0ABoO6+VO0IXcNAiFJVUNbFW
PLJMtH3GSDQrl4NpujCSpzol8QhUzdgIR1yp0rQQmcgSlMA8J39ou9j+RHHUudDKifmScRelKcn1
4H11OHQYtmiOq1AS04uk/IJwmL8iYy0gqLbxkxHZ6ClkY+U+/42hZFubJHWwpp0DeFvXTQx/DEDy
oYip4u4RhPu0GTyO8clIV+cbO9lFwksqsfBmsIg/7KKl4wcoWo9th65wtDRRuXkJszHRCDI7vIq8
Gml3BPhUvAHOt3y0AeWK4RHxBhMm7pkNLqZYEeJocb6gWKJ8zZIyfYo8y63J4aJsaqLEZ2/Ot3h0
nskWAS2Qf2ArHKU5qqzGEU9HbCIo9ABtgb5cV9hRwbSHNn6+qeMbmbYkTAnfV5NswLzIo4VFVo4t
S6d1PVTT1A5CutJpSNwP6LGKHIeWXKuhyhREKOPwHCdRf6G2emqPcDcgDO5R7yYdeTi1rQ5ghbgH
1a6iCe+o2pmPEAL0C6v11AKSbC9qElx9YDIOW2l6LRaaAls5mcTnZlAg3ydk4yuR+2tcTH9aVet/
vjC48taenaM6q5V7lq7JF9Jhm1Ukq/tuyaIVmb0QLa5fxIPBVYOCaZ3jA6SQiWdg/TIfNq4JZkxT
UbU7/xWnVpONRjUbFWoBOKzDjyDxD7cexj5s12rY9YU2rVqbkDJxkbg539RRhkciYN9IoQwzr6I5
/gpnQ1C+IQ5rpAI1a2HWZoFJNQprrCE8aipQ17UjFNR6lDrfjcqk5t+GmOKLZRbNBueQ7FKcd6r3
3GOcUBwanMBy8b1L/2I3WXWBbaF+W+AFUoBC3rTVkCDA0aZ/Y6C5oEmnUdEgB6AfNuUbfW8biomu
Vxnpy5bL+TWm6rcLS19cSKfPESK8Thho8Ozk70GlQAE+bEtLe3g1o5otPBAQyJxjIooQVolswlgp
1LisyeFB6FlAzFUU8OwqauJ14vl4iChj/IunpqGA0m7ML3WUVtdi1I07Hj+osX58RcBqgeQBfgJS
zXxFNJPhJAGSRBAJ4+muFWb1ZUxzZ9Oh1omATaeiARGiSy6s+OvkSEVb9XbQ2Sf0aHvhW06sBXxk
JSxMFj8JAQ4HDW3TvNYCn+3ImnxW1bTc2UaTbB0tc7e4WkmpTqQeiBCafW71ZrIYbHSbcqkX6fcm
etBF55OyJ2Fm9I23Pv95p74OOgTDRHJOtef3TFR5SN4hB8URgbVQn2nGHuEp9LABlFw49eUza3Yu
wXFGbRh4kQRTzc6l1GvsytfRSeRaaBehdH4y4+7KcPybEAQyBgzZVzQKsgs36YlmeVpjGC0LT5xI
s/Gv3CiFacG91vroKqCfMGCDVpkNyilopg7fh7C1bOJqv/zaQ6LILzQvXxuzXrNfiGhlgAk9X94Q
746COLESDxF0BhiNMMxJU3NZ277YIjdFvbFu1TVWrfFOFba7RMEwffzw/HIP2CSf2bmEarMt6zlM
Ju4+vH37ciI72LP0kEZCC9hCutBVRfZyvsET9yqTDOAW/QPC3fmCgt44uSIHfGl5qZWvy1Bth71v
1r398YagNAGgkLQ505obgadT6bCzimIhkExp7ovYSFGw10ZVvbCDj7cIDwSX1B+AGGLq+QnbBDlQ
lNJkBmMURstcC9dWEZbbvNfz/fnBO14sMlZQdSrpIH3IUR8ulqRESTarJcqsQ1GnDDlkZeEgkrJ2
4pMADHKFc7a9DifT2EawxC8s1rdM8eFqlQUKCTwESs55NVsuSE4Ry6chXn0t6m6rNrBLcxV27div
YkSlyHwO9VUTqPUIpj/wvw5QFm67sC2mFUI27SOAmQFZF3Mcr6CgZg8+wjgfv1ypjqEzQoVVwqLm
BR3RJbYW18RUOfz5fSL6du3DF3/I2iy4EFoch280hQ+OrOBy+Zmz+N93cQlupNiMqVbatwb95y+9
lpXNuhmFA8w+dRWxBOTPZffhhXDQ8OzQarrOEWFBdArs2VijoJVsEmIKdLMSDoyqz7aKAoi5wztj
rWbt9Ol888ebmH4TF2O88sarmh3ViWGhs4z7KtJxZWhtUuHHwUYzwCVd6Ofx4Swb8jibVfBWwDFm
C37qG9GXvFSd0cl/6+j7LHMvCb/E9B1yppUvIw2nciuPrdX5Lp5qWeZSgFXSU26lw5a70q59cCs5
ilL+aCMYlUKjGnusAsAkbNVIReuahOBKQbjlAnT+ZNNEUKwrEjoE6bOmA4QekJ/NF5Frhl/SMhh2
U+yku07B/KzGQPeptId4n/Vj8fg3Og38AgUC+Zcuv+zdZdSKqOkHldtecXxqUV5MnmyZTbr+XfPH
4bseevlvvLSrh0q3SIz+jcYBuhESU2hGguGw8czG61hHfnlhVJa9AQWfNVj8IhyfwULBqUUN4jUG
F9kGnMLT+aZP7WOoAZwahB2A7WZN13wVarQy9HAyZ+mGg7mJc5/i6AL2uDTmaIMBW2RbLZwLJ8iJ
x4mE9klQI4BuwMuzFR4PWYPuhNQHVzBpynRD3GL13t5D/5pQLlS+8X4I1h6Ko4t8UpVVq9X2asTs
d4PyXf/y8XEgHQ7KVCJKwaodTkHR5xCeR6YAUPtwozfFuB54oj4kBoYmhuKpy8Yd1Ash5qnDRAJU
Nd3mb9Leh41CzST1ZSkEwE5rXxONBI9lg6fH+a6d2lRks11UdLgajkCGfVmJyC4J82KU5ZArdKNt
3zkesKY6Qd0Oz51KjaxHTALL5/MtvyFaDi9NDhLKrrBuJApwvqv6Io4r3GCQDw2RY5sMnMl1v/nL
tSKKOr7mrrV0+C4i/do3+21Zm+RQk1jsUmOI8ENErpNr/8LpdjzmfBLFYAk1plo4B7ihqtrbMTK6
MuHYhUvSt8gVOzF1//35zh/vLOD95Bhkioyofl5NciHRuF3JioLsS+4mTd8MeYJylHp4/Gyh2bgh
Lrp6LC+9rE71UeZTyfKTt0KB7HBd5cZUKK7BMWqUfvYj5Nug3ODJXl8Yy+PiLzHG+4bkh7w7NcO0
aYwkS0k5jqqxTIrG/553YfgY94vYTvAj8GP/ax2nwUJkJPAXpUrQhGbxhVetfmqsJb70v5VOkG49
/I7cK2GO5mwkvYt2k41dFCDGm8TQn0IDdXknRdK1w4sRvVJEObvil++23/SsvE1zqqapq/1V1uJn
kelfSg9KVtjFCmBc5PG9VrXWeFs6aI574xJ0V414Gpppo2LriNR0d9isXUgmHO/Xt61C7hjcLrZR
s9Aq1yczbw06k6QosaDdgaOGj+frZ8OdhjXwboAL2qLwg3F7fsXy4p5LifAM10nmYstH2PHGljoc
SU+IpgwpNa7LxrmLakevMISJY5P1WgxYsuKWSxGAiqE7BI7aL5W6wMOZXJoihfs7EQAiQU4Tlc2t
08Lyx/zBdwglcqdCa99Lejf7hux9nZDyAXdlOuDFCsRpVxnurJjQTpGejbjQp0EqHlqPGvBTXfca
FGQR+hMwcMPL8FVZun6AC/uK0uwUh8t2MooSE826BVO75JorSgPPrjyv5ExhIRRu2174+j1mAXW3
AEoP57+0MbLFK3pyESE3g14dNqGJzLESlfgJUwK+Hku8ZBfCVuKrvJqMq8pq7Bu86L2lqadYUVAu
frRSvW2XoikqY9ElWXQ7ZN70qOclpkCiim4oTuYY4PXeJ4GY7GbKdXVZagDK3ArPNQR1iyuRVsaj
26v1TRq17RqIDkYMfMQyLgt/XyEjugntoVv6aGQt7VQXV2aJJOSQOcq+pmyES5lACLgJhk2jGQLz
b8+6tqhzAAhQevtVgS+1wS5wuoNZkF0FrWEzYnWx1oZQe6kNNb6lAOWicdInt5MzDBtAssrzBKgP
FQiQE+g5Z6bzSXiC9GDlaN/jvElXKqittQJyCgxP3QaLVODf5LtRd6v5Qbt2ayv73Hd29JeSFmR2
hmh4CilxbqLJ47WNfMwytpDmjbpGfY78CfqCpqR43E5xDio7K4ofjlFhNYARRVRfS/6FsyhxiG0W
45h0P4w+RckQi+9p6+WNgT8MK6CrrsTYLpKidb8bYwsExFErJERJAqwEznjbyXAx56k9dd9pZnKX
ZWX1xRrcYeGXIsKjl2CjjJrmUwv2XyzCRst+K6Uaf7HDAOMB0dcNMsX4qmNbDS/AVtxhpSp2s0jB
PsL0TLObNHWKpRWDFrS0Qf8OtrS8tfFY2XiJ73weU6AF+CKnCAbgRN2PIYCYsCg3g5imbqVrbYPU
vGnswmkyXyZNDqSDq6Xre4LqmIM0yDCgyCombQlVgVVmoD+8UazAXeu924zLGADmFrbrQ9Pk3lqN
G3tV5CEmEpTxUCCJNz3Gu1NZBxiRINcdrLEXGizEf7Xha5439s9siEGiI5ywjnIXXnCl9aQtdenK
41TVJhv0hjBJC7tyS5pIe/THDlTdkNxrZkz+pP0N1/IZ4OK6m6KfU4o5ZFHv4ja9zuPyGfonTCXl
F89Ka4kVtth5Uwa8EdelJT5h2DXrqL0oRvWkWM1z4cA3iYapX9f2KK7sytBvzaZcoEMYLYSWBmx5
74si3dxVN9ljb3cbK8ZnNSz7tVE61XrwNPSkK9W8j/3sLk0jVHvqbE06S2b0aooptKZO1grS17ei
jZ7tSP829Zq+aJ0iWeITTP7RR9s27G8JSkoumPwHBd4vZpuheK4FI5gbG7B+CFm7Il5sVPBAqDI/
eHb8OmX5HaLFwSYqfMyzlQx57AJAqRmiDY00WLDsK5U1CbQkxxtCV2xjQ0GnxnMl+ov6Q7kMSTmg
1ovwL3B0QIuVh8FgBgjFV8yvPl5nwBSSq2mKm0XSWv1N2XX3LOnb2tBpUOjB0gdWsTKkpbnaalfN
pJN659gyrOyxCTVkFpCqryg6c2pAbFKsDAvnHiekzsajIupjACHZKOqV19oQAIxUp8ceTsaVqw3U
LLACTFVFBZ+q/UpCZK7qys0XyMdt2iAJN0FpRve+7Ya4TtXcqblvEdSlcbl1ADCXi8zwxUpDGO+T
NhrDfRZXBKYUSKf7oQu8uwqvJQSh3SReOe7rqITXXubdDZp/B+XrG+cIa5va3wJw/mMfuDvXoZCS
Vv0tdIr7GrD/sgIHtkVJBgC/Zm0hby3a2NyN6PHqanIXeMZVafkr36/RTod3HIJIDHpsNzUilYWN
HuoyyvufYYW7x1QnW5L1T3EQv7T2cIWGGJl8K7nBrXwbk8TljTbdiGl4NkR9W+pYRY1jsYpU/riU
bEg1KO7SztLrdDSuqzpddWRXI7BN60EJ7ro42iaB/4pDA35CphvzBIIEDZp17XXjfSYaZwW9B612
Jdn0GQF0p2di2dmIq4cdZoVo2sOl/5b12fd0YjPVSMcX1QOy+8umzNulkqCMHPCyxP3tmyeKXR7j
Vp6qKyQJgwUEyGcAXsxmgPpwZk+vQWkXKzP21l2pvnaqv+zcpliS9Vr6XMNBO95YXaZjr2N/1qL0
W2FP/aqwwZ0js/9YZ8n/o+g8lhtHgiD6RYiAa5grAdCLoiivC0KjlRreNDy+fh9vu7OzY0iguyor
K5/aTG269a10X6gcCh/oQyOBX9IdNRidm9LnWfZ0HkfG2d9ulZ4XzaLLojIgJzr50ZM1Ml1CoDS8
UKtu7epZA+8y5Be/sR+GocuGDf6lHh46iVEwMQdilTZObzWPeufXP8WQyv+k45cnc1RmqCXmu1Ir
tssV1GHFzwh49s49QffjqB3XJkdgSOfxCzYVQCvAS3ixl20qeLtUvlM8IOSQ3HoU+v2wNiqU7Npu
1eBkoU+8Hu16B2DekKeW84x/kxeDn5Qb9c7q40eI4uURRF7gwPfJ/DxqMpPHuOYRMxG87WVf58Dj
WIu/Xz/FZerNrT2wJ7SwblcmIZOSoMiq2x172STGpdDLq1tB6qxnCd5DhwXQmSxCj13V8BOskWZ5
bEMdEo+GSYRpvB+CqbsaYF6SIs3Yz/VBPMIG7FAZhvZk+O2+g7seV3XUCI9fGIexWY9dkI2gGRZC
E1dfnu3cY8XbddONWaTvesn2Ugt8ItXsbbJiKyrURzdAVnf9rQ/7kDJO/MiqC1IuTHe13qu047xf
eYL0TwPabDElr0D/OvSWLMoE4Mxxhd9SARtYvogdBbneak+kF2zLznnxa5MbQdYbN4WOaMpdV8fR
YuehPUxbW7Mv1Z3xCYTnPyNO/klhvgl9drknVBomjbHBXIfVd/auxM6/G9Z66TMxbgT541bfPeeT
cWPSj3zIE2vJV7dePksTV7hNSEZ39Qr/vCJjBMJoDpnXnFuH/OlF+NBmx6eJeIWhh3kMdyhfLWIs
zL1n9vC6shM1GNHzC8uKqS6fZ734ZNCgNrP+W8fm+7gw4q+L+FMuFRiZ9aBJEcTm9FT61jWRM7gs
ouaSyfwCVnERRf3ld0CZSKgbN7JKr0A2fllkoQhbzC8PFlrQJn6YKu1aeYBWdMJdPZ2Vk9b45j/u
KtrPav4Ucgrb2CY3XYB5stbXFWKAdp9X9vV8qeXM6lP+qA3/SbCTRmM8NC4FH7t5mclHvXBgDJBL
IXATu70U8Fy5W8ZERdJEEa7ta9XWW78Ue9+O/wgv5mpDSfStIiBhLqarz39LPf3X+rzkrMS8Fnr1
LuNl2Til+ch+4q8wAcpmpdrDswz9GlyQ4lMVZatt8i7jyzecQK3MJYmugnJnpLt5AirWTknYadRb
5OZtZmEfzcwEBmLrDypbTmZme3uSJy9QUVmmq04Ent0/6mdtHXdkZR1nswsZjEdAJnfEYfn0BuOJ
oc2v3omYUzbZ2mn9LGr9WkhV7v0i/Q/MH+RkyeK/Vvpk2rfH2spuwsr+rHV6gm0SFE1CvhkQBQoG
unV2kf7hj6bqcp7rSfuSRnOcKfjjCmhnodhnT8OlS/eD1BBDhjDPqsjooIMMtXsrica1uMuKZd5h
dIkJynMY6ItDPzkReL3IdtuvMnbyjevkt0VYEazbUzLaEXHbl6kA4ITVocHYytopc12byKOVE73K
erVhYL4dwejW2vLuLfffCZ8KfF8eGOB6Za2idp0OgqQM6GT/9W0cGXTbPcSAYXr1ucYg8TzdkU3z
7JuhWeXubqmbdx9TMneHeu9hmnrdeiwzUnbnO255WZ+xUOWsYPZP+PgeBvaWYFqypCHgz21sawrJ
Ouf04CNg57ioX5LOvrUWhNuYmHupPnLLY15ahMkC9SGBqFapnajES2WBCeDncHc3gxfC0wulry6s
ux4gykXS6y7WDH54AUMLRLEpf3kJotEC2wt5PjHbc6YBmmQ7Vk+BkKTNllHOE0iQq0ZoSZI8zGI9
JmX+LMoiqqsVACXigt881C5xG+rFkdy61voy2x/a9F0bz00x7fDyvvXQJmuKMUhSm9p/E82X3v3r
spwPj/j1qeF5tF/T4VDylyzAyKbzZwwdaC7erNU79sDrXfgDyx2IXF/q6aLVL37i8cQs4dQD8Ryr
sIKBYnCrWOtBn/SNWF61Ue5jLX/ExV4ApjHO1D2bdYrDUenh2P3amQ71lTzYugkt66pVlA56cbFh
AWbOOdG/B+belI8BW6jPwzRfOiOO8nYIVceGKt7gZBw3XvtRFDHp/+axLUFP+78Sl+TkdJFsbqly
z5PZkLn0FsfXYoWq0sWXtOhAXLzVkDARgyNXomyAXJ7FEhJbEhaaSYuQYbsq8CJ9kt7/wHSJSAmI
WMaTzRWd69SUZXnoSDPqB2oF7cRS41YOPyvXab7SpxQrb9x40nXuO4JfSFXaLfyYV3nB7MttgpfA
o5PLcjizSj9m1pPdbzUsM5YcQwtskXYwstch/SxYCvT8OsraZLvQ7IDqWJytQXWtyf/KBYbLOm41
+1A3F6N4sPMjzikWrm343RW+kLYOfUsLZu9rBLHa6THc4A6rnrFt5Kskjcr0blX/3pe72DbhDm2X
5lPRU0JCQ4KwvcOicxcMNuCppPtxnKeSPrcT2m6AHtu19UUV+lbIJIIPQ4TnRccX1lq0QaV7UrZ7
1uDjwiCaw6HuX+4YmMV5j2W2UR1znc9x6C8xCNDO+8f6O5JHGqVZDJY2GWDqFqEFFzAvX32garGT
PonKfl6kvo2z6t0wqX78lhjjNZokIMEYOjhw1aHXjvZ9J2GpCRoegqTi5ijy/d1/nHsPU3tYtT6q
y2W7TstBsH+2Wcwxms2XsWMRU7540+9iVVFpPzfiYyXv1MqvtXOVw3H1YL3k4Mhj50FLd6S4nTq8
Y6rhCAU+pTHGYc2T7S2kKJFsLa851u20YwxOs+IdXaFOJl9CnJDFn9rPwhtfh5E/dTkxxpUA7P9V
5aM7LKhM6Zn4r03eWk/atE+Ypm7a5tcx0WasbCsox9NCwY8DwCank5MYL10zHKe23LZjd4YyR5ZV
ysA/wgz2Hw2Agbd7vuL3/x4dAWbKaq+kbH8Xen1T7Uy/jyLdEFNmaloR+Et2Sz3xzVmwnwqtDIy4
f7JxxqrFovJPJd1WTX2ap3/JUnOAmyggbLS91AY/WY/bMVws58GMnb3nFWf+mdKp0B5gSQUAwhCg
ABTxLtEptGV9VcxYCADeDA5cz/QCpWoyXNJR2F3nLguUEHtjmC9YTLe1MF4zlXLDuDsi9LhtxqiH
xwvj8pimzVm1KzjwZgwrZwxF85lX11imL0M1/ptJFu28BEgh3ErweVyvdM9/1h1tpn+MMQj6GFZS
Cz8Sz+VpiCl07/Bfm/pZHeymfCh889wv4pZ707YqJL3LHbLezkNQFvgBnM/OcE7JmlJk45EsHC6C
4c902KvXfjVnvWl+EYHb3RkLSLOJLmOyIjla8HD5ve3s3MBdtuANoEEY+X8Qzjeq97cG/8eCe70a
xK1X81GDApR4P61p8OmkD/50dUYX4kxIkjoylcGS75NbUvvaA9+66Q0h9LlI1cl2YL6YVdwTwrJ3
cz8/j9I9Vqb3MrvqSBH+LKy33NCDlpAjd/TDWU8i239eaaLNyoicam/xja7NGLkcalo9PdRj+4bq
tC0qC4/2ayr4qUbfXm1rOAH3CKrFD8vY/paO+eK0iEkGtWiu9lrGHMSS+clN/Qdqi71lNlAhqU2t
JMQr+Uguqcp1aETJoRwBpyp/Y4OkSkDV+VPQuDFnKB4DV9IsVZGTt1sMD5uq+jEbsdM8PnLg5Bwm
Qe8+K72OOuhHvXmo6vo/yFNWvM9hIA3xP0K4UHbXfu9PxsHwrKgAYC/SbNNpas8+M5gcKKtOHLrg
t0pxxghSIOhP1IrVvubRd7J3exh4dHpCdGtyrL80ONnxVJ6rpj8TgkoSDpqFg5ggDorvrE1rbo8e
penNT3cp4etS7hN+ELMg8B+xgZxFT/Ufu8wbnbOKlDREXvcYm9UHm24oBssH69c76b2ymsyqnf4D
N+HYmsnWHXhh4jcdSHy6rqdWY2vzjv2r8o+a9xtRjcgNa9gbs8eBbtIBp5XzgZnmkrXaOW9R02a/
/y/uksPMNm6kfOhn3WDeILn8ERnMZqaeXxihF5uMRpmZ9n+Zbr9ZdnNjs/BZxvxNF3d6bBiXk+B0
s6zy4jX+P60xbnk3cmvMrwOcrrHfEpsk9eF5cG6204eyejTdj4I7RHWfwiAIwSjD2CgOEtZlbfn0
5Xno2yd/vXSsUvaJ9qDPSyg6ezcm/laWxX5Rf0Psh62j4aNNQVGhHqQQ9CYOnp96XKNyqiOXf7UF
tnQuAw+snf0vic2tFJ/DOO0dj0SZDPSYvk05OjX3r+ezzKfQw5bqcOk6SRuCOr9zw3altI654shq
9zP70Y4xHH1H29WtusnsUYzJd2zzPYPTczWemibb98W8MdVQ7h1nIYZQMlKuEaY4o/z5ykMMT3kN
ha9B0dxPvRbO62dKgGymD9txffdBySei3NHsH5zW3zvyw/Xj41IMpyzJsAa1G4zTweK5uyz/x/4u
sxMzyIi/LOm+tblhCCrm5zJZX1aStkd8mDBOErO62mzHiORFgxjoONeU1UE1/q7xoz9zj1EuMRsO
5LKVbb/PMg4VvYDoXITAc/dehjJrPZnUzrmJq7d66OZnV2oU2t+xcjYu287l+Ja00OnG55R+veaD
TdOjlSFZ5E88zpt09TbForOvyFnVwkDsA+WdRW+Fw0C7Ajs12Rfa/m74r2q6/+W3sF5sFJ84nU9o
GJve5BdQv5XebJz1r6rnHeLuuVrL714Qp1O6IWyPcOhlVJRW0OQWDgdfHWZd7EfrWhXX0n2ZinpX
jciaatMyT+j8SyVeRS2DoUbZj3fQMr4mAnaHwojI84dNCs63pZFFayrFyRvfzLK9LOD4pAfRs4yR
f/FquPUeauVO6xaiTqdLyqg5TXt4j0xUsmxArZ22fevd4qljm4ZrpIY8EUP3qmCxY6R9LnqxN7Nq
nzvaLXbqXWkymU666UGV1W0q2W7KAIyzJZbslN5x1hk202uUw9WISMA0gqqxT+z9gQirci7vwQnw
ZKcPiZrycKzkTw5odenle9a3N7ZuTg4yj6n5UWPK/TLL46wb32PjXlcUmX2ZeC+ioJn0dWiUXZpw
g+dLCvpX/BWjQr2rvf5n1Kfx0HjUyNmY9AEclyP2k91c0qD72tCwAKPUztO6R8OipjYRqae0gcap
0KeVam9sLPab3k9XDJgJ7d9gFxRlYm/PyX4VvgfTE7uz6cd71gVexr4xN+Pkvzb2hMZSrS0stGI7
l+2uU+qjNJxHu6fc6IDVxfRpa8I3AkYg22tO/q/yUoYHFb+BwfCpLlIytGSnI2k7xpbxHPcexOx+
OntkApuw8ALEAjr5+BDfn8icORnlZXUxl3kKyowRmJqW7yI3PxufNEnP79JHI1/bcDTMc+su23aw
oLrJfntPIgvHrMQC35vNwfCTdDtY41fjkEk01aI/Tar+j6bNC6BUdkHN+AksesdQu73E7nzTlSue
Er06YkN8ZoRJ3SsmFt0gbh8TRtJUEYp0IxiUrIt4d6p97yOQWYLhiVU6RN9UgBI7+FeT8ezqS/Wq
fGIVcfBNw5sdIy2+5nzSPOSmqQ48DDmet6b375OL7EQpMfkvSsxuTz5ArzP3UQjYQuoQfWXzzxcx
oRKllzR7LcnEWwkGTTuvA7iXK7Lvmv5LZ0t5P7VGjOLW7p0cSYF34jyLznpoPR6rRdX+g+5M2MB1
ZhVkhuofHZ7g0Ow9GlPaiohxC2zUqqk/zcGO9+moRmi3Ir45QxrXmy4uZhYn6/Ihh3Yb0iOsm4KI
1yctMZyD1FZe3dLl5C9nvhBU57O+svhlZmUatdlgp/cyOdtiay1DbxpuA13tIZU0i35VWFcDqmN2
h7tbkWaYbbCSIBosxajRBOTT7+S3WdBMilLZ9YOM9ZKTg8ZzXhXnQBEzoxiKJY0KVYhpW4LsPiAr
Vbi8y/FUCFabstIrXtyZ2Sbv1LJh9Q/peBmSp8yYdWavk+Jt1bXa2uZzQymMJlZR2vGrDa4gzano
WSZZRqk/2c3YRSAU2ufFYbgo/dLZ8fyaoT5aAyWDYNU2MSS6iM2spzbKaTfNbNq6VUVsu+N2+zx2
VFSvfnz2Y8cNbCehj/PiMguWWJrvy/0RnQpaaTt34qAysuzqF/dzbibhIzfJQagsbTw2rdti8EJR
JoLZWJZTY3TJpczXQd8oKLPQPuEMXu3WKA86omBUNkmyi009/hc7FlNX1gO6V1kt/dFPEyO8m1qi
hR1ESqoZAWLRTYZIurdfEyjyaqiMnT2OYNkXH9ug8HtGWo5/rDSEXZJ5uFC8zo03GvOKU63Z1oM0
ycRYpG8woqzu6PfUjRY5lKcpv7ckaM7bBtZaZI1UwBUmxjchyi+RT+6mH9QI5dXU7tKh8SLEqAIz
Vgia+Zi/mT2xG2FSEaXHcIuBDpnjZaRVY3GzsS7/pS40eQN4WtARHLHVm6kMzBbNtM/68bzUAxd9
L43ngpTRPcDuslE7MhgmrtnBbAvjfamYCbLB6LE+/bp2xmOfV+LIx50nD74mc6e5mzdhfGyIo7aS
KjSTefTPjdJzdo8sBPoGXBxTv+JkFZbefwNzxzj4mmBCkMNGEGgB/RNswFi8t1Wp29/s96xzt7Xt
te/bgxTLWjBEcqv2fdXWuL42mabclxXGOf8jS4F9QbnDFzG+u25piT/b7MXM4CXXDCZ63tp7y5GN
HC9/yntyG4+ZP9k+1Ugsqu3icj+eB6UV90lRinkfrvjqQ6gOmxwXA9M14p+KT6Mhg/dX2rhw/9Wa
dOf/VmLPaBOs2l8YQTl4LSmDY2vsUhk1DXj7b8SOQT2M3ariNjTETLW2WTxYNte0tkvA7U471SwS
+/XcvOt548h4g7fQFIg8NtwsHiI1ZXUDetX20faQ4OLyM8dfj/DBwZMMv5rLGI1OPdE7/T8eNheV
WOkzf6RN46Z9+zkUbTU8OfY4+wfNzmz1HsdGB2DWlWb85/LoL49LHc/LB5s1nXXMnDrug653JdEE
9lCJvaxGBb0qbtKUta680t9qn/ndifzltI7Y2oSz3i2drbaMO3hrLH1y60/RtWZ3K9xxbigEZmyP
5YCFH++Y48o96/eGfenaVlnh1LKGD317iC08KZ50d6ZctM/FrL3Pjm0Wuhehk84bZXfeImPxxCbn
JSgloAL94BHsgnzY2ySYTru4AeaX8rjr+fDHX7l1IiJZXIZ05KD8DfowjL9q9rUsDdZRjuqzxHVA
MWnPrl6iPcRrn75q+gA/aUK14OvQm8b58HwOfGS6NF3bQ9/POiV45ojVeqmtOvmv88y5Pc2VPd9Y
0Rus3dJANXj0HWWWUVmjg6P6WRYAy6Dx8KtAF08Xg7Gz2cmR8S6KcdOFspZx/WmPK+PoFgmaRxVp
hmZ4UzeNXmxY4K5lOLNCZdCBS3c5xbU03WfJKVgSDjLqv2ynL/2NVSsz3fWtb7VH2DtW+bewyUWc
RVa0IN0d7Jnxhgz7buZoh/9Nk2aOWtDIwbC2tttRfKvRXLKTtzRGy4cz1Fr7rym9KoVRSuTQSWuF
EqGaV2X+tfAa5tBSsS7efKmv8Y+l8vHBVaua4Lmnk+UyyZH83XbLmqZ22KpyrG4iN5s6Cdu0aLRf
QqE8783RAYpT6Woo+//qvln1Z2Y1a3xJ9HFIzgUvVbK/ozbIr8BUtYTDWoz998p/1T7cKuP43BTr
GBNfPOilCKBBLO1f3AkfDDhvYbr3HLy/mNywUqagmlcYNshlU6EPsG8FxV9Su1n6PjTMhT/k7M5i
F8e95Z49HNTji6gXp4lgeg02aBmVtc2XkU5uMFWkMAXp0LddMPOV/FcYSSd3/LLC3ixTnmWhHaPY
rLE+/9i5n9x3JI2PqlP+tO3MxNzPRTLZB1953mnNZHc0rSJWm1S22KOybp2naxHX7NnEceVdYLoU
Fw5KDK51a374KbNqIpdUHDC3S97GWfU7R1KrFt4gwF2Tg75sjK5FACoSjZBFb6htbGxj6l0wr1HO
+LF+AiuDw81e8rR8zPKy+Zd1nvWh6vs8Qutc97cxvGFb8So+iczObxbrgV8J3EqqVoVgm3tjTr0y
0iuzsdwxRdHt+GLM49Id2NtGml8Gb35udF+z6Ue8uMN1wRTgDoKfoTknOZp1lcruxyQYZGKFCro9
5oLY2mI2NYM0XrpL2w4pGY554T05fTOuL32haryZSfWLgR6zXT/amcBrX68dTiTDOpZzlzwSgdc+
JoYGhyeOP2w5fFJ+vTVu1wYdwGj27xq5qWw2HoxpOsu124GUexPliv+PBDGqEr8DLW95QSm0d31m
yOZI5z313eGsqgVst4nhrh7da4FrmX5yro7S6b/LTlVbvV7d11j06gfJWfJFFlOUOvU3I+VHraIr
1PxpvbpunZyIylx33IPVWcSW+qKtSCj122MMSTzoskYLRRajUI0t5OmstncyNoy3tlfdXjWTds24
B/RAz/SpuLh5zIzToYjr7UGdcBHoOFDGg2sbxZNAoPu3aOX01rZL2d4sPbejScSjcfB6XqjAmtvy
ATsB/p6SRxGz7dz6t0UzrWPvDCC5DQe3+wabSxcm0ure8ZT05GX3v2lfO+HaNUxwxnXY3RnoYwW9
OvPBcTpejaTKXsB9mNZtq6Yyg47P9DA7HSeDp84JapZTEjA+t3RGmoEetZDhRkobIwerw5JoiFgL
6sYrg34Z/ciI7XehFIP2yhIP5Kvjw+YGvTYJssVktW9mi66pu/V6UmYsb327pvcScNxUpvXQF+ZJ
9wu6E7IHg6a04CckhL43rf+0Gu2ZegZ7QOxyePnz+jYMHpaQbGmDJDa29aBk6M7uRMopu2mxTedm
zGxxDmZyXddU8I4JG2+cerRVLja1c9/Rvrs15gLbKdY6B8eb27JM64mwGVzzBLfiSg3yrRWURpJB
I09kCWBrkOwT5g2Fn0sVP2Kz3Qix0lzoBp9qRs1mTQ7RzZlHLkMlj+1oHQdZ4yPq8ipQuh/EY1Ei
TWPW4J3eGF7uApfXdeC+q7MVjcLCMA4zFw5yAXlyFV09sO2JN/RCFK7LJDdPgpK7B3fl0+yTxdW0
vLdafj/YGRQd9D7Nt85MOgKLDyfmkpCqV1jmTJ7WiP09P2TL6MPve6RKatbI86o6KJL2Z2Jc0FTu
fNZy+8Xu3I4Jcfc2OKsVdHoiAizDc8RaUX6YSRgLuWT6ELZzv4O7JU5E7Wo7/ADTq2vfNwK03o7w
SJyacaLYqIi8a3OOz6RrAsVNHDTtBKfDMg/s6tS7QYl9mzDvmGsshFmZX2WSMpTshzCVtAX9mPE9
a6MVrY7xpToySbDHM7Cq+IBZNFqD3C6KA5K6gUsgZ6AhqUbKvNjh4mBgkI5n8KnMvBCtGcKqsx13
DBdzYR14qrSgKKmM8iR7N0csDfb9lpbrSzLnTWgX/akutWfXZHzeuB+Zhe7NVHzPRqnY+G5yxef1
OtgIE+vU3OLa/kgo2+8mBTOQdjs+ybrF/2aV4zXzs2lbDKYV6soI47mcg8mv3jlnrahOOZvTnP1N
YHxNsAhmKbrs5UEuJlNqfoz0EtkEaZrbiCa0ROV9JFws+e9g6E6YEywTEHRkhUnv/sTm8Gikyyf2
24+maT/VoB5N5V3SZHhEuthW1MGbnrwXp9K0t3v4bOlWTA29aiG01EMYGt4MFd8SpVtbdzUejXFB
Kku7+a+eWKK2RIrkOJd6xi9DgULOcF7otE1ddrCVidZhOiv8gqI8zCXSLBiSTD64dt7jwNF5LDyC
zIbeEtulh1Tak2mCxNClN6SxjpGCVZwy4j6vqAzjTcet/Fb53fqqbHu8seRgbUd/rB4az+93NYtb
53k0E5d5OcShgIGW8KJqytrlSW86XkoHiPUc+k7VYhNzXw2cOeS1Lmyq0xo6fR3Ga2WgCjVlkgat
3j10wtpJS9c365jjRjDs/pLPrfbW686y9VK9C/kgf6QumPu5ihaShMXDSL+F0W9aj73ewj1P6Txr
dJ0IAk8aOgISzXB3QDlLmgSEVDAn7L1mQ9Nt7n1fnua4/mDbPw9SvKXvpWIAMhVLe6ATbqJBd9Qp
L+np8zwJU6ws25TUedtSF+jrdij6Vd0HBMuV/WA7ijVj2iLn7OXaIO4a/SGNJdaPeSHzscJ/TBux
WypX31RW2e8xc5s0QOU3w6j1MgySc63p8EUAS9RXzz8sSKRHnXjdhy7nY+FTNUhoS3JmSJ14lYoV
jCpjUmqayWOSDxeEyQlbT8Z7Nyq8DjJ5ste52vnSLu5RifyCzhnvH022jgQ2txO2eoIocabPVljx
df0WQ4cevs7Pq28NSHquwrZiq4NRJDhNej1y73pnbaBOq7rJuOfyC9U3YtNE1yX8BfBisxczwSZx
f8j1cWVLwPvq+vGn6RaGutTKO8wYWIAS+dunyT2V9NAUzUEVamtpVX4mT/JxLRnCiJYdcuLVVlR4
3DsI3/Q6+iyjfrqfnliZxDqR2eT7gbLym+nLI2d0OCTmT9Y178WInl1063UgjSloxED939afbtnY
27wWv8ac5tHi2j9VwiO0Dq0eJDMHtBjag1mg/4zMl8a7dySeXmSc+BGdDqkFQhkTnpHkXfRmHMh7
SPumqYq3RhjPhldiHst9TIvLcnbH/D2fun1p0oovg/4z6Xnk1cWIna6Vb07MAY1/IwuF9NEk+mLf
z8WJvATtqIMU2iR3d8pkF+rsZYxM2EF+4oo99XJagirvz2zlHiuLArdaGjwJiqmb2cXHIl1D1se+
eKKD0S3gXC3BMnuPeha/Gct0HYp5b9rMuJfE+LaKBe1+ypkjsdK0JX8mCd0GMkIGeh5rc0aSy6T4
c9aVjz12QAEbE578CkNTaowOLheItLqTuCy4YNoQbu++zq40WibPsX2kpCYcmmDazaDahzb3uo2b
1Clb1DhDE9M9l66xmxMtDVVjafTv/EnyPH9DlMSM5nWMWEq4ztjTMYWyFhSs3NtGVtIxrSd0pQZ3
8vI4J+Nfat6tiDWeS5YLxsCZ6JviZnmMKVcDczKeiDS0IlEYYYsejAlj/lYSajPJjiwYGcNv7Dfu
I6kfZCfE4/dS9V95yZzGFLUWyJ4uVLXmUzFaTyyz7JKYXTB98p9TPUPGEN4vW3iYUty+CFKsB8Ew
wBrp+56yJe0+ZrrItCMaJLGtUDIiOrQqnrkazXbLBFvbDJ2J87Joo9FtxHbyyyM5uv3R07BVW7Gx
Rjq7O6ceMsxGFfYfe/n4zzzztalti78dA7Sk+qvMbGdk4gE85H3LAl9FLJP9sCRHWtDHZpaPnaQQ
6pDUM3f68pL4pugUo7VN/4PjVW6WsTqodfw01yLerK1fcsQZw8ZQ8knDJeZp1aUb3bNtGn8zuSPk
UWvfWOsOnIM4BYS9LTKU5ST3IwJS3WBY2BonQUC26p/0sMWPhIjWq6Vu7mrvFs//sZLUDxjAE0hY
2+8EQV2tIn+Y/VGeurT/TNNZEsJifGRoZExH6OGdev2sNTHyqXj7GPv807hM83ZgKz7QPZb2y/Q8
0UY8sfNjPXh0vgi9IjCd+dTX8IZ5jsNSIvz58n+OzmO5cSQIol+ECKDhrwTojSjK69IhaSR437Bf
v49724md2JVIoLsq62VWviIHdEPo9bbtidTiaOJzKc1/uqjW+KS1bYxyaQTMFq1jPun/Urf7iJYS
UrIunpcovlbm/K6zAarX9ZaZmqYeNf5eoPfJNmUjlzulR7WUR7LXugA7gH6NCn9fakow2ksAtAZq
jnr0EYoHO0KGHdP10MDpZHV6SEe1typDhHmBaZgIvlssK25/4f3KbHyiW99yND5IQ5uwO0x/xB/d
d5UIc9fZyG/8Ps4Iu8BdtTaz4Zdr+FIyAFr7ObXhGPkX0/DgsrSbExl9mFflo6tKFeQN/GxHaNMg
P9176FnPA0llWXGCjntjAADVmnTnkArE2KfaLVGrr6RdeEGjSREWi/qNmyQKjan5VNq4xv3yiiEM
ZEw8sBH+lTrn7DbONwGutMJjVq1bDUIFfUw7lSPpMVYTb5UsGLnWWFsZEWFZYco9eHG5ThrVncdu
8Sm30nOmmwc7ErBD448xme9RSb8sO8lIgJ8F6CYNInTWO9sqgpaGnIMT7WqoVOiiAEHPQ6lkMxJi
LbLnNLYeB2k8Cll3q9qSAg6Vx9edbTCP1FzFFGZ3CLpgjfU+Tj3F2JjTxypo+yL1GlvujkEceFuU
70m8efG16qi11s5VUACt2NtShmz2pPSN7W1bZwBthcfVUIUiV3gdFueDscK7P3eE9ae8kvF+TtDW
caUNgBPLBg3ECWFXnjwnjUMGTVHYttQb+rhLKsFc2teOEaVAUJkwCj0chGrt0+TYd1fJjHSY/lSV
4axYB7Av26Jdkdmr7zETbLOeNdBcMenZy7Vfy+mx7PTdM2pOs5pIlpKac+ygUIfGxCkIQmd2MB3j
iVdgbZv6unW+ZVw/ClWHvpp+crM5ap7ilROXThS3AU3XV8O2Fst74kdrVLH1VC5MyLv5qey10Mw5
1VLRf9pCxoE7JofR6kO/sPQtDfUj2XpbBKltU6XQEzJgjrrWMrFaYDxHxuAJAXWN45IwyNFqJod8
/vXZdwC6hvOMq/eZjc3vhhxZFDXZT8rut51OBk3S3BmAvpvPlWouzaK5zLB57JoCp8L0h8EEhyPj
5yBKl5cynd9mTzzZNcyA3dlHi7i67ViVt5mnKGDpx65i64BC7MPEYT84ictArDh3EcCEF+MPUtan
V7rftrLfZ+E4gW3xsGBBXBODvBMmAFuFJoxerBc7lRT7tkADV227EbXzNxsFr3R3KJh8pZa+Kxd3
1bTDi5eXu3S0jmjpZ+a9PKTFJfHLsFDOlp1BGVStc2hiomYNQwN4Y/eqrZVXo7fKNa6+ETJsfPBn
eVRGuU+lfTLvvk5oGIgip/20obsgMA9lhLqfTxeUuQ6wp9ukPLGagowp4+rGfsvX2hyu0lBsmC7u
BiZJph7b3Ve9mW6LfoLyqyhbvBcbYqAWF3cZdrkHelTlUOfg54nW7B0zObX6sJcJVs3GY57uPpoq
DRNfW/dTdKVwLvgovce47reaqIPIA3gkeCJf0QRUbKK0XzU2YQZ2gqnApuariuky+YzrJrlBu805
y8APFiLcQw7+hyzCcKn7BdJH+uN2PFR3mgQY0O8g66n0ZJeTdm0co2z4V2f6J3FVJ9MqXjV9uNkL
a4EHz9VCI6r2izs+mXa/6e7RB1bxrmVNiJC/xgVFja5i5oEGHbVhmruCRUgsLsSRNaxnx4LIweWg
e/JqNnghlzrZZYVzGeT4tfjjMzIuHXFxrEVxYK5zaBVmy9n70+niVmKxrFXXSiCp4aLIMgvKwr3o
rr52TIdjM/rUhPU3DerJwTe0MgfnDaHSDkw9+VsSjsjWMxh1izkPI5BCEtyHddWZx7YD6W5t92Aq
u1kXprVvJrGp3WwzLzZjySzAsLaLdawF1vAR2XKfqOQQc8gUDVqh7aJao1p4M2hUO33ptcmeThnw
fGwSbfkzii6k0z8ZVBRtJsIxMR8iQf8wOsNmSIZDqs9/DBPtleulZ2I6mPeABUbf4x0hKyoQV6X2
RAnfZvFEauObpeuU1V7o4Iu8k+YCpN/uFjvoRvlZNzpzqvEYJclGEC7MOdo9k4L0iE7H1DDtD9aS
r+MCPWecEKVkBBnMAMQNYCeg4iQAlxz7LhxksUf++k4lyx9b4jD9Kn2yxN3/0I0bVy5XfzBex5gF
JeVS76JJ+2ekJdsWovLm6/Lk6bkIVRO92BkdYDHnGxXXobM4FHKDc/bm5Wt27KufIZIgUEB08fbV
wEeraVxA2wwDMaK0Dq4x7AEK6VPKrSjVyoQpGkReoPMhTZROjUheUtI3IaXhjUD8MIYaGJKRw9w+
x4v4qiPjO6rASX21iSZ1f4K3iQNOq9oFTVq3thnzqM4z1t7kM33lfS+qh9wh85SX8+S6ubdmE3Co
0uEnrosb9tRLikMO50Czn4QM08oNu6l7rUSxZ/FFywsa63BjDfGzatpNffPdVtbdDmTuMF3pAFkY
V0V30fvy5GGzNtVt6NiPEC1iHzvz0U/tR61IPkeG843PeDT1HuzofSpIK5f1scCBYd5/UcfakP91
7AprVzUeXjjtiSSyg1ZPO8Lfzlii49V9WF8P1k24ehhbLUWvp+0ph5sAW7fCaQeMYxR6tulggtXy
yt51/iyPXlSb67HI/5LMe3Z03Jolfg22nabzRng4QmkLyqCqUMTs+pfIHRZF4jgPm5L6zWHegnrb
BlOKeijk/ITpGfc3VoGkzLA5WYwRGpn9erV3WXxGJYsLus4Zk2fG4yj9o7vUv72bfphldtCNkneQ
kavpYRxs3vSeiO1muDY9m5T4hWDQx0R8pH3H1GJgI0I+FGvXw3iMSZ5B4d02BhVMOwAklmrLk2Z0
186oQjBYGIJe/ukjhNjUEPcMBIor2vfsF178dRG/1ZG+zYW3SyyeJo9uKhm3KJIBXk9Az9xg4ZJC
MKORLdJvYYKZ1SLsTA+PnTMyk5A2nkWdTbmjpUKzHONLt7iklkzos7AFDvNKGjbDGnhoDTk9DDE+
Ht9R1GGlW52bKFFAHmI+NrMyt57TdZuG8PzHrsZgiY/5Z4icGsKyjAKjQSDMdb38crFYbrFLGmHe
ijTUQXvOumjZNamjPsmKaU8cwQoU0ZodXX+5Vh0o9O5Lvdfu+D3VI7kmznYol982NQIXNSMqtgyK
9y0jH0Lee7wSwBI4Fjm/Dbem1BhXRSoOc8UyloZ5N0oemvk5VuRrVFEfdJPYQYHta2wVWUYBVOYw
UrLttnZeb3xDXVglscIPvIqxHdpDtbbdmQdWv5aEWEjed1nU57snngVUYU+pbXr9Vf+//RzOKkZ3
tci+yMoww65UZlPgGmMXamm+BwdapSbIUqS+al1ux6H+zW2MmlhsCuGstDx5LkfaQRWnJzvt3v3S
OfNy4OUzV5KoDbfCFYPpw4wOkUqOESC1R8Ol/QyjzqFrBVpknPmwTkkhdrWFT5bWAMR+55H3n3jm
WxFZP77RnMu0WaN9UOY7VRqi4mQ/5Vj1ARPndNNO3ToT/iYdBJxay/dlhI7rbGhsg7wtoHOT08QM
Bt/TYxld+ak25cT8Yh6tPy019tBRgVL92YJilBE/mCZfm4hpGnKP22XhiKXXnrZZjn6E+OM78jXV
HOjFl2p8rsYfP4WBd9EJu/yaIQwxFiLueXrPnCHoy98ucZ+jxmF9i/tgTOrFSdVGLuNvpIaNCTxu
D8l66PEdMyb/nGTCHBZHCTLDcHchJDenKre9UexMlZNeA5RaGhlFHQ9x3X8k0bnUk23PzdJN/Y9T
qTO+0DCPqBWYYYPvV3awlPrWBeW6b7lZPBoK3z0wJ9n3Wb8dvBd+77DK5tuAP/ee6zD3X707rxUP
ctMnR6+tL25VHKuIDq1Inlg3fPb76aBG8+jr3qla5jN+Wd+MKRWRulExVTazZF4/FVHF1zmaByq+
Bz1K1pPnhXrNqCOenrC94mhLD7XPfakND7E1E/dgn0F1DKBS9zxZSN3aciQA5DuPnFVEaqOPTVPD
xNpN+nMXG0dp/OlLvhes4e2pq2tEwGwm66Mhz2LV1RyB7vDJS/Dr2xpFaLqhQHrI533vXBljPsWi
OMumO6cEq9XlfMVhwXD54COceGygmO+zRSm2CTOC2UeFG2uTQa22bd3uarbmi3Dpk+5CqTe63yxT
/alzie3NdkrUgHJf2MYp64vv3KufOZjCKe83FbsL5v93/xjkW3rrLtG/7jPSXuZHI42f5oTl4Zgd
OILzd6fK30TmGQEs1DmXwKNKe/ITgnQTvph52dQ9Nxjpk5v7XAVOqVtRkUA1RkfyE/AmORfGqPQe
1dZgVJJl1bEi0d2us9DresQ65kis3+vwYfP1XHl8Tvk0/+VObjHlwozQ6K8lyT6u0f5FABArbemI
WIg/BYVOkvdPI/o86fw7FQGQju7yLG3urViwHcyRb81dzrO7Z+JeGfPh4266XQKWBZshtrVNXGOB
1y5BjweRufWd9mg205UVEOvUMh5d/3OwFizuVaAr+9VJvLvLHAwmo2swbU5XXICEpvIvQ5+uX40q
7FJ8AGMXv9LM7AusIkV7k332VadA2fXjqJu8G/nBQEHpyN7V2znUZLuuYe0LXPsFU1dHjhunjo8m
jHbvHfrUoH1p5GVqgLOGbuea5UuWmocZH8SccKn4/UYDRZULRjdCIUzmwa390sjxoXW1GjZBeatB
6hsGpI2h/cMcEyCLYBJLfifLuk7peNKbt4GdBVEW8SUmV73LD7gjd3SUF01fdstQXAacYf5sYkJm
fR1sBU0HpAwDHpoGPyeGKaL4TRGChw7ZOct/BiLekMWbfc8MoTe7H8q8Q2FRXzT13fthvZnGsG2F
gqXXHnWx7Ju4fHUU29kz3HOgu1q5nsCaROM+uu20w8oF/bXHm2NzUkacJwQQtMvfkhfEtyybVk3r
umSX1UIxmx+r6ZWL4sAl8SfJGxG1tvL0l8TzQUXBA2d6CFxofuO/eFxcNM5h6s9q7aTiNZuGbVwa
u9RUe6fPNlqXBcbELcE826P6MDA7sW0uTuwwG7xHC/ljspjCt19pvYSJ9HmivTP1y97u5CqSw9oq
ki9qsZXVaYEJaGvB0taIZg2VYFZqYTlla7s2NjG0tA61a8y0efVEKLjuvyhN/wUK2eYFBbJDbCye
Zu8ocn8TR0jnzXgFaDspG1HHhq/pCMYoTWvNwRe2iYv3HN93tWinyvLfFFxtH1d4Qpx/U4W3vl9C
5Ol9qrEIBkcoOjLbZhb7kGXMGVt9HftXbbTezQTu1+vxd+I6cbWNK9pgJgmiivwNs44Q8xcq8S9d
Afd3uTU682/o5bFF8tS0F4+gkVDU49Uq5oMFGVEhtZWQoStg0cvoDifl1I9taq1jlZ3SCuKiMv/d
RyGkP15Hy3ibjHJH0utWVOZ26XqG9eQOEBjlTN0+H31sguU6hape7OjAWr5DJ7/klF244BjzkUtR
lxSN9qNvGNDX5Zpf+820khui5QcBj2CxLkIaxhcEf2ud0/43U7Fxo47I55cZL95kE29gLxAYY4o1
wVqzmPQomoS8DAGTNlgUHG0EWEcKD2RpBkUXLRZD4T4oUVSYhBaMY5LUfJ0K7EIMgRke89jJj7rE
rd0/3NGmFi/PLHiFnWcioMCsdBHAFa99hALBXhq73fpUpD1aG5FHZ8FUoFNncz5n2VfT/elNGZje
n+lC4nIumbL6EhM90NgZ4WKkB/x0n/Ho7wndZv6Vjg9FZ75XmkNJB9FAOjB+ovlUpV7gOsdCExu7
u/Z4Miz9HylIly631sPs/lXYHdgpSbwMozQCLMpWnUbr20ob/jitUyIZZilXZvzX1zN0tGIW+kcP
h1e3/UnSeDNL9+SQvq51Kiy6BgEsPucU4x7IN21/XJpUviRdYc06kR+5Q+MlKZIjT2XdQdJeeW67
zdK91OMQoIEDnBfLFse5e1dtEWothjzysZ4Z67FGL5kuQ25+Oy3X8tJXF8rgjwjWeuYo4ETA7OpZ
VLBO03/ldnu1tLvZsglszyVIQ347JZiaHTeURU4V9EMf+DagX85HrcdFEPUphsX+cVLZS0Eoat/e
1eqMYAhwFxa3HuYufmv4X9u2eJiL+hTxgY4C+hpHO0ALkgaHWet6uJpvkfyukw8upsC6D/Bsj5m/
Bd7E2dIv/FxLP2/tIr5/qPPblBifMcr7io0Uv3ajQ8u691QM/O5xRDWl6q9Sx1MvxLWxm4/E8D7t
/hXZWl+LWW5lqm8KO35DdPuMvYepzP7UPL+UxbbjXsdcQYbKh0W4l6ARqpMnMsI+9LE8+UYXysr4
Uon/r5M1p9iR/bVBm8tfTTd3JclbttuKra5IKXJI4wl81huGmNi52QpCI7JTJKnGSm2+YDZLbt40
y8/2/kimS+GtZ8PtNpGT3npb9lsv96pHVWtFyEBjDlnAGUPnCB2XZecd7dqz9qJWZHGQP7VWmXkE
aJKCtyDmzSVzcVdiGwwbS5Ge4dLWw4iTKGES8ZG5Cv983kTHWbcboH7VBJNh4iDRrBlY1/uCgv9a
5ozpjV9/uoLvrSBiLGxFdSuaKttId/4abQNzn88MUJtwMJeTa62SOXrpG4c/aT37UEVzXian3zYW
4meXKlLGzOkY91q/tzXAH8QF1iPc45xUQ7Ixgt11NJh4u32eB1HJaMKhlhzsZAMzwH+mYIYF9fgw
zN7NGxIXAbUwKcKatRRYDOPeSFbpXIqtFy8nB82QMxZPbl8N26FzvsDtCborCeh2I5YUWABznRuh
CpbfrnDILDD4DSxCYLE1F4yaViIyriLzHwcb2dp2dlnNdCudME4rh4G61z95Zb+rdf4XyKksPdg4
XhtOqtwT6PTlIZG4KCFpJ6+axtB0vrt8evPkt/19ZKU955SSS+OGTL47tCH1DbnI+GgI4lwg6OCk
ssoL/2nQdT7TSJrJqq9tXClq+c4m3pV2iaf1UtDVjgaxKbFXMOebWmyA+tUS3p6v5x/BVA5+S21f
OvnjSBDU4M6PKGTlunWJuTJtzP7wHeiqWb2xRX5yKyQxBprPI0ijnU1vSYfUMKkEPlhTAHJevy/I
lGMGW1MK+s53OyzOtSgqFC/ZVqyxcKOAMJlw4SRKiAljz9vR06lXu7j7R34znj6652Cx8mdDZb8s
tT2nOY++rW690J90r/pnLYQSyhFFjCUQWMaG+scxNXD5Mt5jJgjr1vqUHp4Ly8b17qfMp5LGggwu
fo3EMSAEsSZ0FTVBVSImW1CEZevgTsS64fjLXsQz6ADbevZT0jzUTnyGZP+3WIY40JB+87n+kK6t
s2QPw7UhrhByn3dZq7oXJGwuQXlqg7ghjoH1k0kwuwbRlUw5xtaTK8JNh2CMxziI0/HTUMtbh/ts
Wpav7O73bmS/aYRFQpCUl6rKziLhhKN/SVZDkRAP1C8ZKGW0IS1RgR+QYlgbU7oRKaETBgdyYPFq
rVJVfSkpnhZe7pIXm2+RGColeBlj0rT3vYkMPMLpMwUEeystcjcmR/8twNTXc4fFhWvy1a87dwVB
BiCYEiFDq7tWAtGaLTFEhGE7g6b/TUoAm2Z0GwLacHa5DVlaBWgFQey7rph+6f3HXdsJ3Ffp8Mhi
lR0zbhqjbK/BJRKqNobdXd20cg1ZHiKEXJkDI6+v3PLWNf+AoQ9oZZwoPC2NEUU+n2O3wNxjEEki
B52i+z7NH4VxsolbCpdyGDkUBKZeemY35aw1M23DXGcTDzoXc24fUztSWznXz9WUf3k+btaiNrY5
Ac+rdKK0HKKL2dC7kQG9GklCCSKjoNvLho0j5csyOw+qdH7K3ud+qsI8L69DW382Cuqx0hhAEsYe
JindjRBPNTAZsTmlFY6dTX5xLDWo/erYFPICc39qJ3FMW2NnWr2LqPzB1lJ9k8/OE6FzL4MHcgH0
cyvn/ifr44e5Z/9G6p7TFHGngHGnYtlZsXFtE1QQIfJtUvcPyrA+uyJ6W8bh1WjEG4o+FahuHpmR
bnSloS77/8Q8mPt47KZwFgi8SWr0u8UDgM+XrRnrvwyzVql9T3TEpo3BGcOmvZqrqMHET+rg1EXE
AaSUNByW0ur3Xc1CEEjBD/ovE2sRbj/HbL7qjLGTnnJOMg+7TGNxS9N7YbgAnuqChL605eFI7fah
zLxi4zN7TESph5nLjaPBFuheeslowlZuQSy2UAn8tW2xW7Mc34nTSVeYJj9EhM9+IbfDVl2xYnsL
riF3cDdR2xTBXJnNuo3HPc+pFTCbf2qEB/KAjGpjElpnAw9gJWdeaYWhB8d1NEdXDqJDl4pvr8tO
Uwb/T/AQkUe5P6xlU8pNXEM76wJsR0zHhCUxhlf/LTqy/OxSog4a9VNGSsuedNhzx78fOiYenbmX
tTPvtIG1Q65NqpfZEHx6n6MtKSlWTYqirpXqOBNjGSZ29zA66mCSArXwxoPhbAm+SJg9DsfCdIo1
yWVYdNKWvQsMxG3Nu6WV+EcKPjuxWM6JZK1Rgcq76sSUYKcc7uhq4JydM8XhVBL5g+SarHvbvcUx
5wxxEbvU55nsGPZIWB9oKcrCaVjHnf/RafabS3KNTOQZy9LOTfRHv0gOtsZ8odJyBrksElrR1d1I
rj+OHfzBMNOj1k4e5qoih0Eg5jToQLiK4KOSzwbyYqHX1qLoWx/IFpoEJxbCNgim2FOAM4Od+uRJ
eWSJ5G75XhbooXPkr3t+9eKO5879gEyTo8DSGKbOjJF9HtINe73MII46tev8OAfHrdpTpA803zVM
zuCCiNmjdK9g4e6ulfXJd61HFsMYG6N0XvzU0zFFE5e2KIc8QoGJpUoIqhzKRg9VYaVw37T1rr7U
5JnIP78nmYeyPAC0zTapgfqLrROisbnHIKB/1jYnzdhqnGTq1tYjfXP0miLg1KnzWbM7dmWxOIEV
FRsLTiEw8+Jc5tkrCBVfzX2/QEzMhXboDRojE0Ig5syHAF9mtVOu9rx44jq41iur01Y2E39v0d9n
0qqyKiFDWLhnfSZJXZWbsc3Wy9CHc8G+ECe9g+v3Vasm0Y5NVb90BOTVLeZHO9Y/VT3u2X+2Nxv3
vRnnD/a36ASnEI06aNZLkRFFaqXC2CXsRwBEie5xsTPTEMMc1t4oyCrx69NA+rMTuc2qbasPxgyX
AVl4FTHhI/FPf8piCsTasV+WqnvqqAqssttrLkke3bK7t51plTxrsXbBoP0Sx85Z+hqdvTpasXkS
7YM7oz3R4NzTBAKjro6GRuzDYG9xki6rGr026MgyIppvY7XT2SmxyiXF9BVVT37avhDMvWOGe+jz
5VZWHU0OmRoZe94cDa0XIa5QKJaUWX3svvBMtcEIhCrwm6F0yetiz+9eV45YBe0/uyGJNqL90pFb
mUiokO+W5t4KeLSjI3hjc+ezX4Y8epgzeYyZEPbErxBfveJSCt1evLBt4F82xxupFxeFgqD6r0zN
Z4tkqDTz3hCDHlTuA6wybVHdru+/mP2uklqnjqNRtJaTzKvhnhH5XaHhhprQHpDoIGXTN4iPIC8/
Z5eUq9l4sZm4J/p4qhp1aF3sPCR+rcoejgOqGkvYqer0b6lDyHhcwpapnvvKIUeZpEaCCKKRgtTv
/tCf28Hew1aupG9vhNuF1QJ5NuXuUeMwrfEug29doiE/zmNyKvxyGxNS3lbYW/XWIrZFFq+y7t9M
zTnkkDXxoL0RokfKpv0wUrCg5Hq8qx7lQdFDK5UdWY9tG4fS0rn7+9neKptOtlTb2EQLaNM3CeDA
/pVD7KsQrQQJtg40WW+X0SN98JMdbDdcZTscpZ/yThtByO9Z5fngakTladOzBdxnlV86OppRww/D
5nTGQmqGY+JvAGAuol0+8KTMEX9/DC04cm2JkEPKd7e6+ty4URSFlkUwgvqpMKRSAtcw7EvyNijr
C20GTXhS31QNT5hHQ4KQt3jzbp3rrSvXvTa5+w/fBTke86EetF/K1nUvEdQM7zYSHzj0alM4Pl94
GdpyCgqOYay7y9pZrL2DckhXSd0E5RRlfyLDmD0nYKUoGEs2Hlz2nt2bwZeGPoq7fGM4w9bw0oO0
MGq52tWCGc5Z3k3VA66pPw2leReDOSGIlzBYDrJJkSJIObNZFyDHk7IoNqvZOyuG+UOlP5LViZXV
ypgYLyeXk56xeRY2KU88P8R2yAkQqUySAhcKsaUbP1XjbC1toVLUlnfMIIi0Yqe12gnb8+MIAxFh
G2MOO8choZ47GOLj7KpgTtu3aIIb0wuaj+HPpB4InAlyoGmKXVzLswFHhjHsWPnVsfUJaZWFog1n
+Qcjiz5lZzYRxlnBVi1XuDtbGjvPxGfMOjtFHq8KjDYPtAnnGVMQIrhanuYSS2ktNMKKyuNEJmUo
ZvUeVe1bnPccORMVDhuUt1rOtegU/SkW6b6hMq/JT2wccvQ8rmXXBHI3kBhJas7WyOqvBYuUVo5r
B6NPtkORzWKdx0Ic6VqfbcPCiQ96xs2DlykLYjz9gb/AzVfDp1VW19GdwbjbVe+JC4RqtxIlAXtx
0z7Wif85F/4UDKl8Thyyc2paAT8+1/dkcizuO47vF/ToULpsinfnQzdYN8oGmneNY1Vb+cV4qQgA
xDvnGmTOwl2O2ni0wMXo1cOKUdlYE4bsfNvkidQFyR+gLwvVXQXRlxGM4T3pxQvJD7xl3loj96ts
afaZXOrAXXH2hu+GOCS0bOLXCDCq6JYKvdoNS3f0HPXkA8Ldt7sjY8/tFVUnJRsopmMjnGuinkKG
dXxuW7+obmidbA6H/pzj9FjGMwgmXxGKAY7A2n6TGgm4FaFgynDJx4pfKFYDQ5lrFnN9GNS6QJec
bKaPaWdotHkPdbhNYNxXhRNjkrEJzomV/xhhLnEy7a1OixuZySOFpnhkFRABD87PbCT7oWXU5soo
YMY9UooBfsSjk289r133dX9PZmTkMhnbMdOSoHB/iTbn9OKUsbhN6yw79CXVgvhkLLnu2hRh8B+p
+iEXTCBz/TQ1JOWxHZhNIvdEbfcs7RTlutUeFgKKVj5oSijjqQp10b/Zrvmw9IA50rWufu3TiDsa
1VkqDzaz5R5SN1SGt/HHhvN3oSt0nnQRP7FFmalm25El4hBXOOs1FdpkfTsTNzM4ckgACA/2olMJ
W21CrVjddM8ExjZ+WgR60xvXWFEZjOJYmjCctw2u7My61Gze2GrSu+VzGa0pRa9x7m31HuqKicG/
qMF5Rpz+c6tlHpkLLXsHipgsmkx/GIfkUdr2Bf5+m8YJ1QMIGMJat7Uyappe0bclNWkvakAYKeaX
Svi/9VzRCyA6dWBGVczwNrL5ySoSvWDU7QgLMWF0lf3ooNgGVYZ24lo9xEX8jEXsJ87zTUtumKqt
J1G4Lz5NxkqQP25a7Y5o2gf3PqulxeR0zj98zXieXfO7173LrE2UlvK4YChDFcHbPuLPcOrpKiSC
trLJDE4FK8jGYbwmvf3MhI+5QYxRoHB+nemC54Lg4BbLRu3G6MsyfXcm+7GpzLNM0j1uy7B0AAwZ
EVnDCLHPz6Abb0Ni7HIO6kjd5xldS+PGhyMolmXHgWdr69yzNvroEGZAEtA8L5xLQChluBTGc73g
NHBlt8WJT30vw9imnSBSWB/bDyCQiUfrw7Bk4HXejpGntRUCwWiIolO8GFyIEWo2c5i3kqswMWKi
+OZDLguEe3FzrYoHSKfpaaldJm85E7xP+Krz0Fnq1DdAVj7bBCqG4Xk//ba8y+WSglQZOren/taZ
XAW+l5bo8Drx+/lyF/8ZGhTdjJE4DrRxCEeusBQgWMbD2UvMkzX6O5CH0LBINRLuVVoa77HDQZwx
JkdfHwYUGjjCBJk7QQWgjTB2ErgsrvqNZ95iyP5oIAVECCpX6ZqvWG4fEMXSE7ax6uh3/j97Mnc4
5g+Y/TAZygxvBKid82M2838cnddyq0gURb+IKnJ4lQAFK8uS7ftCOZJzaODrZzHPc2tsS9B9wt5r
b8YA/viQaDtRJxQA6QXmyS8KDy51KXgfdCSReE/mdRc3b33Q3ubgvY5ZZCTjW5iJm9IkhW9hP/dJ
tL4k7eipIYK6VKNKZt0tZPnFbMac6VkKJqa01zqsUDVHko5pwA2mYnanGYuU7FybufBwxHijbvFN
idjLp+FOjHzsVkXD4kgnqkVr8z/N7G9tqASbOhipG1C94rnK0Uajv2eoVSMvnk0qVPMWTvW3HHP2
M5WjJ3cic4XE2je04hDa7VeoIh1z7HLdhlZO08Hfz47bGbqPulcymJCqR5u+lRWFOCCkjFWe/8Pr
RWlYUz3yPF6Zdd/4JNbwUPb9UmtoLMjsbmspzssitxUFoG4TWYpjeKpT/JPQwcpdvxNtfXC6+JMZ
2S4uG+YfbLVI7o5cTRKbqa1O8Kt35A0yIjBu6CyVtYzTl1W7JPtMGn5rNBdk+JTUq9Wm15StjlCy
M6rTYOqftmhLkCHtZz/uChV/ijLzhoZkl4QCdM+wM43yLZuihQCCZn4iDCVlsc+EGB0K1ODEavy6
trdy5eshNlr1WwnQBfIHGVsmQPZaagyAVYBdJyGhUwBK2ev3UaAJ7/JTGIBGS5pXNnpo6GDx4qBV
guw6jNN11ow7itqNZKU7K2Ssj2a651FxsukwCaowI9Z+se0iDBbnPqD75Fj3E55UuUEBuJRzidE7
a3XiiuULxylhSCWlaeTJxczJTx6L3QwSaPOEX4jYA+bfJg5GGyP5XH8Ss5WvyYNYkL8tt1lV8MGx
jFYpZaG1rBwWpKwAoKvlnN1x0f4aHMLsHNQPVQGC0QY3pwsfNGvbbjbOc6QdJVxJcPIlrnPqKglP
zlophvdm6UJR1ryZBUof7FQf8cBMRcnulcMXaZbsaqxhhViMwuSX+FO/TUJjE4c4nEZpHeTYjjTJ
eisnMlDg2X21ZeeJWLhZEHDRDjEpFVKJtR2ZDqRAT4zwwAZcvVGNDCv6ylXkhIkEZJ9tX8fFq1jy
OrQUCrzKs7SEQFV2HtPcsYZG3Wd0Dgzghm1Xys0qV8lBhBiCqmQ6ZFPmzXpAC8Z126R8yUI9Qm3Y
6TBg1CjD6ZhCdQzq9KWTUAROOnWgRlQKQzD7s8YN1OvDC1KiCpVID3U+WhTdRUGSLdxkWxj3fHBu
SsWZG0ZIf8kekC4EkTgUBc0BvtTBwOdXimbfa1gH5BqFzQ+D67UkM85OlX905eivJOw6EJZvo9p9
F03ZYB6GJmGE0rs9mve8EtQ5reFNQ+bj7EUiVyBUT8yNQ4W5wl9O1zRYPzh9H+UcPHOl/Z4CBmCM
U/Zq/91oTH31NNrMbOIDvJDqgJwijk0SNFTxVxQf0owBwbbvBe0GSYybfDZeNHHPLS4lBZX4ENP/
khF94B/cgo6CHXnKxZTFvz6zn/g7UQ7BF9kY8chzGMvvSaqch9E62u3wF5F3wyFtl3sjMF4ru/oe
ZYzn1bLr0vh0wwCaQhS95AJDpelsbTqLPsGf2LCIKTvNjwr1mcnVL27afaqdDOz8hfMCE+i9YIig
dtZPEEungg+5Gce9mehvY8Wh3aS7QOULsJgHQTFtQ/lihQwdpPwYCxar1Kyz3bqwkHkAmWbFjSvP
D5MFuqxoG71jVi+9TNG55q9TUDYmFEwkjiKC3kI3Wk48/I7WWkNymZQ1v/opgzI5sWIsEZ/mqF/n
bIstB+vY6LfY6kU07IiDdsOWlgz98qBwZM21p8rZq7OIYTjkFNq0GQdcxgSZnFvg0R0PZNOt+1C/
yszriyzx0GWJ8HNYDFrlQ6UWaZCoM1a+1QSmdHASeWCe8pjs50UwKOWb1ERvr43hoY8/jYQNMK9V
TRoBg9a+krbWmHPh2ZvSKI76rB9t/QfTBd98ssowsU4a7YpVrBrrmbAoMA3kceGPPTtrqFSvU2Z+
snK3w2zRzEOKJGJlO7SW3zW4ye2O+Zv6xbbZTcZuAyIfCfhXsXDLHeFGOevs7nVg1DRxAZaStU1j
g6lMSh8SbFKN572giJLVT5NLhpwdfrUIZyFbC0ZITzgVx6Ko/Cn6nNrSNyzLHwHPLnJuBO3QBXKv
ZciX66wtLWdBjq5GBt/2oK7VHgtvne8lthFZ0+xq1vnlAuoNDYZJ0m4gXqthntbbhwR1uoKOr3MY
jQDlEizVWdihTKERoDSqiq9CQ8cQ4rpkOhQGPqo7TKfhppH6vSp/GAVCgFlblaCRYg0NZPshaQf4
pXz9eP2H1wnDy8BhiFGcWnNXTpBgcYKCwIOWzenMDd8q7aaGqQkx9dSXT0Lt1xnp1W4UHdpGR0Gr
/dQT1x7XSpUzfZfortnaTne1P2TiXoitjH/NEdu53yVj7RoSsIoiYHTDtWNlm2RIvTL8thlGpJBF
jPlGdoUvSzQJCxDd3IMZOdl64ZuIEpwo/GfL4WEqtD8dyvjkQGeWlGLdq70b9iEoUuXVyEtGxo1D
sIKFsqkffsh+W4XojuQh80iH41zvJj+vmdKPKg7chvQDOs4QF2C1h0tyIFj8YuQT3VKKcbT8aZrp
3I5HCZiOMQQvqil5YyytVbBiMQvbcWo2LXevLu40B4n2ZY8Re6ztyCCuEjpFmOIJs1rRUIOToZwV
NbZLJto5Lzab23kZ+rQkVFT9jtkjuw5CHNFDqnN1gFLZ6WKVhvAXJcW1sRWVc05ZYW3n7rNzmHIa
zk6Ia9zBa0O9lGJCp15imD7XvsJbZLf5ocUKqp/CCGJfTUOvdNYVYzWxB+eu3g/yq8q7qMSuLvkc
OIzkP5MQkrHy1pQ7KSJuR1wF5UV4GdtHkZ46XSUUYVlSfCNUWlXsfmzFC5cNga17SoeQzXgmrGJw
PhpjtlUFO3liGcHCuHGvr0Zr6TCJiyg7vw11bwYGq6IWz9HBy5DMQrYV8Id4Xb71AVBYiiN5IUZH
Eznm8k0viDGwDrLl0xItPHol+pqbt4ruJ5yZy1FCjhGfbsIyG4OahKSq3tlcEBpafaH5y7BTyf8h
osvqQzV9FsilK6xcc/hn/wsqHJ3xqaAVZe5ro05UuAQhA4AHWhswKEzPGv/FMhDtM6sUc/RZRTMm
wzC3Ec0GVGNYH60FCg7yK4FIBrjQpCM0Kj8ndi97NRt3QGdstuBwY4789mCEvzr+Po30sXZ2Bwmp
i3Oy1dnrwnFvoHyRdLzwabEvuSm63CGYoGHAOHoNQTyN5nBO4NbBexhqWHnYvDK99OqIu576k1g+
irgdGTVO8GMapOOlJ9XRNqMtrXMGFjbL6slY1LxE+M35QXd2vHNMmTH510z98ACo5psTAVtV0y1q
3n0bQ3Q2098yIWWtbH57yYAtKLPwH+sOrR4+8TxXbsuAmtiOiF4siuAxzOJLD0HVl7BHSQfDK7xA
57Pk4agIjQwrubC8Bx0ArQZcRozdoxytLQlybs5sgLLP1WJaN9sn/Cyarl0gwCe/6hXqOwwHQ7Ga
1XsGiLKREw8mNeZ+y6PM3Eettpab7mJRSbJyeCsNigIWoEUU73L5bMvQGl874xIOR0ZQK5UeWJpJ
pJn/jayfel06puXHoOB4QAKI+So34rd24myvwLGZ1Ysx3KVE8mzkjjAF3S629ibSRYhkdE2uMN5l
DAOoTsAVrXJ6NAYrernNzXdg31aA6bhxC8aaRfnRSW8t4hAlbj1LmlHOYBOEzBuSNyUvbxn3RXiv
oqchv8vmSxOcBhEynDxNEJo73HkVKy83AcynTHvqVdNiWccoWP8m83K37DOgX7Kte82riQ1AumsH
x1dT3l2CbnLsrQZZO5n+2s8b3bmVpBtp9KIlvjoVo/agfyv1iMf1pCcggDbE1Ryd+UNgXEVv5MEG
c2MA1T39N9PNwjhNKBrjh2XvMuVul+9ASg2i5AUcR9PeJsHd5AE0kt2s+GhzmDmg4LCVd9IvGVQg
JmGJul9khouWV4TbYYR1S+DVI3ZOJttzTCtOn7lj7zNjMxJfQ7ersd+M8ex2t4B4JQPBqJMdoprY
CK8lDIYnVGCTDYTlYzM6VFyooCGWu3qVQVUgRI8BneEryXRzyl6C4gxIzNS4vOzQfmeKIAhL4P1h
9hjEOJSR32KgdR6zNlxlgJfKwERO6vZ9k+5rgS+lOpd5Sdt+Zy2/B45/yWHVRKW8HuN5DbOHeUK1
ilh2KqnzL0d4aVEBA3ZkWm+5+nRk6wdSVyECge+hhYYZN75BUB+TAq151nCp2l1LQtYsXYR+COtX
0Z5HXI/ZpsgK31az7zjiQZW68mWUsF4B82ONu9bQWAaZtoGA+28i4oa0NNNP5XRToKO3kMc7A6LE
RDl0efpn44ZoDXGlsNtLxNc0uNS55lk9KduCpZhgFB5mh6YS+6ElJ0ViCrdkE+tTB2m4xhY1rvn/
7Dr5R7dlV45NyFcUQdX0M2vybSiG52zHR6WdN6bE9GyoOXVL7Su0cPzC85pzY6VLwKvZqWNFgQQc
cL5YJN6IYEaLlqjY5X5Dqbr0k6cwpeg+Rha7prOKVez+JCqyNZl2WY1n5BFU1EuT2031WRtHUG/X
pVmGU7MNpsQjooccyO2ci0/yDtGYoG1uC0+yhn1K5EDY5W+2PK2FQujkNmkHjlexaor+0ibgqHlb
jzD9GJvlMmM+2W1RdbIdfc8ldP2asellGKn671C9zFTZVn6cZ3VjMtOxp4OkVN5Qn0PYMEIi6woP
A4vqIZGRrLanDBMTwQSBChh2LwV+SVOYTtoBxepWVGfs8JwokNY6lFAzWoDYEHcU4+5AEFTdMXdL
5Ytiis3Q1Q9wZgcDyZfC4ENYD3yQ2RJMSYurIrcwNOlaOdJT79lgUZAFarRNwX4V4oIB5UeXnEtZ
jZSIOfwRUvMIHdYsYF0TDyuIFiomICIo1gKX4vjG0hT7/0L+iTZaDE6q0XcM7D0yhlZl+tczgYza
d5kKYsTKhDDMifa69F6wqGmkbzEWO1X+MTUHyAyRDEwkmuo4VE8Y+LzclPl6sBexeVDZCmOh3UwC
9Dnj9cHmzGRYGYu1Y5FrvlDdwWAX/LNoTiBhTH6to2zru20+4qxuoh3JU6+JHtzi7thXs6+GP5xA
KL2xVgg0fzNdlUnlnXHPSAdD13c5mJx+uHZcEvK9aKwd775sf8sUg3n33jbP0uC7y3Zp84jwwMfU
n0mAY6cOXwNUvhlaW/QQXmoINOL9X7EgEERECQWrl+oWdVMGQLzJdHinnkNfblYVw9WBJAXTrTUc
VeIDo2ak7ptQ4SqSdliTxoopKZpuvXqbouccEvwT0otE9IX5hXgwfoTm1XzNIDXPfYf0YEY9b+9b
OpgY91qs4V9Mb/jj+HoyL8AnOQx8UmIkGpJMJMW5jYY7JY9O3Q3FRKN+lUraU0XaADL1EE5ZUnfM
IzS7Oa27ob0FfNSIPoviy7auNsy+GsFCUZ5HdoBO9mzrj1Yllt7kyR7fRbJvkU9VpL2xWeC3mX5R
i+MfMDhBrO1y59pJsyUpeem5qFoU7u52bNxJIGEWYmWARmP/upYdyFK4ruKp9SuQwt3Eag+jKFmN
OPFmUnzU7ZJqEkiln6Amp9WnlYI3YJcvqV1tqsbcBLjyZU0+onp85ZaAEiexFJ4QecU70Wtemgbr
vmbaEjXrAtvVsqfCO+LShyLePVq9cY1BaytIfWxj3Oa84CUn0AzQbpZUAmD0/dBXWwgrB9SEOzmg
7KrSJz6je0wCIAze9Uh0bT05YF+Y+wLEikjFippuNTi2F2eYLnjbKrX1wIZ5OL/BqP/IlLtcLoiJ
2mAHft7tUPokMx6CVNlCJ94NuXOVnX+kQp8jghBCIW0rA154Q4mrgSfghp/0nN5ThhoruzkmQi2J
IUgFuA4ntw7te2JxNsbQV4JkgzP8gAl1Z2KqXltorc5zwOpXKZCwUHaZcfI+mBYjDotuoZ5Iu2A3
Fa46O4NCmKW/NWjZoodnOMTHVB0fMyqq1CqI1azPKp7KvM82eq99Sgm+nuLZGPNrlv02RYgyS7yN
gvxhRTuFuMBrLXmRo/AsRLvrDOcvHJ23iIVsU8l8J8v1cQGb5oXprc05Lg35h2XJb6cMrm0qXj8J
QvyqPbx8sEQ1OsOanf+zKNESOst01KZoa2dA3ta8adLeQ27h2nr+Mgz9qezqZzM1jJ0OqQ64GH2A
AxnLMH1g8pI0AGcp9jZzpaic7hGTNE1XNpYlX3tyQGcK11YemPtqN9wzG1BrTLDfq/wymOz4nT0H
NuKmSfGAkfumEJ4+DnvOk6805nfk4IUQ9wuz4JxGeC7x0OsaTzqzh4Tfw6ZEyYZi29v6MVUW9+BR
Ec6Am0mlRoZnJ31FuJ94r6yPGel6p35SAWWkKlj5z4S6NkskNxqzR8dhEinJByBODkG8I3JorWIY
cib/y0R9QxvEgOO3M9gPWxmNZEwvZpj7fn7Czfu/4ZlGPIZKeooCD3Hvb8hHL3p5bXCJ4WKHE0Jt
bRnJpsFPVYJLKQsFTPz3kL2OxJYNZu2rONdEYKJPJFRAZ31lm8dxKs9NmblJbWIZxFhbNvu5bWFi
6vAoCcYYu+eATayQg5OYK09hlsqddAAr7FoN87UquqiMNOxc+mWU+TTSR+L8xPUjkQCYBgbZZbCt
FUGt27r6fJ4qA79aB5kI8Jwuf1Ya91mKMN1QcAnwts/gPA3GBwVKDGtq3NIq/NoiI8VJttwgrpgJ
BEyHQxyr+7TDQSeuKBd2evRYQjlIkuSjjanPUg/10TnOUI/3RMg077EMOaAfCXbrwDMsw5/wIMW9
V6cOoh31Gqb1VmU0v+CGgoHOaIJKgRdYlfbCpnrotb0Rs3XNInhWDh01FZoetzdNoxSg6QfeayiU
TYXtm9x0EmmIhMP9Ab7nJau8LDOJKJljHOL7tEfPTnBQXYaeEWKGgYd27DMDR3zqOZUGZjP0Uce0
vQHcgpktsdRjfmXydUuDDnOA9WpmyyHEgpOfWKNWa429wVxPdcyNMssfcrDAZAyIBbBYpI4uP0G4
l/IrdBLC5bxXrrKR7eW+/03nFozR8JVi36OaBlkUjWgYxhxqcKql5mrop2+ggVdn7E+C33KdzxlK
Dfydixyegl6aFzwEzJs8N/zGaiY+hDR7Rf7WnotpCs5RXT5snZRuRfcI9uaqz+t7BvCKMKPuX6/B
WSB3jiOiCNDlpdrrFIU/+NueUpT+Av14Mob4HeeI2lvh9KwFJJiYSDnPqqlfk0r5Ev1IW6CxHCon
0XtaLTApi7kFU54aGxhqLxO464Cvump69M9GU9G5l9nGMfAaxOPZjJIWI4j0oxHoRohNvJnj0Suq
4JbTvbgtH+xa6GWFmyMEq5LqD1Vw+E4Cjyr8TmXjTCQ5GItEWisCMnD4m0l/JrtRcXqMRBwQdav+
VSnetTDTkKoM4mThnmduaeHfkE1pPZSKgxi9ustMrJep0EUFxLYGKMmjYhgfYTxt7DS49EXmh3O5
7xp5G6mcvoX6alNSKoW2UUfrhHvfchUFXo2ZIgzXb43G+J68rZUu6r9SBjgeqs8QlCu2+Qh2NPZQ
Q5b2UVO8thS9q1wDD4EvTxPiTU5SID3p9NDk+JE3uukWvclVDoIwBtKQKv0LnlAgph2iRWtTLHni
qRWeDRspkWPBsGVfWsrsBI1cYihuYe9IDwPhtfEkDmYz7FnYbMFVl5skn9/iEhc4SHscbpY7hHSR
g+SjQruJjNFjUCE2Nlg11heMY56WOBd5ZGg0ov4AlR6k4wfyk0NVtkxgUO4yktQii4C25kn2wTHr
mquh0JDircRrLlsHdZxZOqr+SFB2s+CjOOKYhzwEI3dsLrdS76AiyMq2bsyt0Nk2MKPgPqsrPuE+
v9theB1idCWNar+UbfYVxQyOW9KWekYA0fzHLuSfXhOlLHoXgPPbYBBpRdAOGlPjXmrzfRpZlcHV
IGnCTA9SwIlD8q1jagr1V/BG9thVUyaG0unZzPPnkEVH0YWfC0JJE+OhYfxJkMYuLOfK1/reD1RG
ATXL3kL2WvLBtFg5VWr4x9wV7Na4M2R916ITxfKZu2LUqlXbUVLkFDpRLzEKlE+pYnsqwQBawkg1
rPAqIDaruGNJtG0ae5ewrc2lcQ+9attErQsrBSVgR53KJgHN0kGSsP5n5qO2WUCoKS6mpZWpaOTy
yTpPakr7FW9aQAJEBBKuYbKqLXbBpOxJ4PDtKoOmDiTJAd3IAojNj5zeZjXwiwr6xfBdx2TRiS2y
BG+s8PdxAxIyuMrsbA3hYWiof5EfMsM4oi3fEIW0K231bBrdK5yn3TjkV0KcXYNKM+xzv1ekS1b/
xujJBgPZN2aczYISjoLiak/ZmdNpq8b9yyhD12AlI5XWs0+lbVPerfndwB0i96+yLPmEDfyzpSWH
0LoJ9QKc+BRqwAeG5EWw7RMJTkraAlT363myrrWWepGZA9IjCNJE+TAjCUrsam9NE1rfcu04h4VY
RSa0i9HH7SzcBdSChRNvVMmiOCTqoe6543V0e+YhjL/UZVQn1XsNtxiqm9b5KiayiTrQaiwgokjz
rIkiixeyAGuYOOzNHH4fBib6bQ7pldjulc6bzIq4YW7AIJpnmrxxWd93QXAsbI0gLygo3KS9WW1k
FT9D8Jv3jj9mul9r0oZEpi1xFV5hYczWVQZHWNIdZuEp07ulPyq5Kan5+dL+tKr8zCSEV/1ko7k9
yhaxIfgBYUMFc7oNA+bT6cTLXf1RP+4a5aHmxZZMilVron+IvDpLDw0gdzn9TItn1SpradI/tPEw
4boMcToZieOmyPzJPFoXgjK6ZhiJmIjrZQm/wULzGgMHLxDIxjJJ9qxfuhYfQgIfpNToBRkdQ16s
VLhcWdPfVNRUsgLqPBv3zhRhlxjXipTTuTWICVA4A2uytYOdf9hM1cn2YQpaeFAWwuyqzNlGprXT
FjLZEgySCWYlJXUawMMSDMZIpVu0qr+obRrBIY5pYgKy0n2bw0NZ5r3mfRk39TYhjSS/hYZzID5j
q8nSenail4bav8Q3EhLnFfTftfKSCsNt0eoZ8zeJk+tQVn5UIuoxUjI2ZMNWk2updxBFzNydlPBL
SaObYgiviJMDMRnHfAaMN3LfN8GucHLPDjF1x39orBJRXc2h+ZZCQqKEQ0WQsM7FmMJ4ijSIF9sm
vhiDFsbAnV1pmwGp3mjddchCsApI4bDQoI9+gETLIc4H3bxv8RZbKYih6rOP3nKbbBxmLAoqXhUc
RLRULtNCD2AUPlCm6hjyIOCgBDhIurwPI7zdA0frNP3jGHO5xQ91Gx5k1tT9fA61d0f2JPEG3JR1
H6haOfTH1nrWyfhZmBbJlBXeau2pTOYfJ+QeYjKwBvkocuBJbK3U/KqIPxPNSkg7AxATL/Wib3Da
o4NTwZruMtVWuXytZbktpsBD8+llxmvAwlrcaikkU+uYMxA3ebm6CpYtsDhUc6ryGKXiGTTyl9LV
mKYxvSCe5C/ta7A4M3wNiGK9A8uDDws+znZUmz8hqd8AM6ZkZD0VMVAlnIHDgslakpLMNO9b/NHM
ZDLpbC1xsKiSRQbbiAFkK2E/4bzOZVRVbbad52XrM74UkOknDegH2/EON3ai5UcZnZmNTmqoGzxH
jUtkJUJhhWBakDJA8/8S3UEGXu9t9iE86R2PYE6AdI+jieAaHvVnOuMB5quNWXSLOl5sP0+iangt
mXBj0yPGm7jKGnJDthkAETj6o81uyNeEOFIf2kiUpZcq3MbdIUHgC6tidrYpnQ6iVyLe6+lYobIL
E6+Tt4wv227HZS1AcpxNMCvOu1o/zPk9H1DRIdad9fdc+zVYj9h707hYpeIxMeH8irN1xzwUo5fQ
LsAfZwlAFyyvTwWTnenjG2VRCHUERrbC7W5h+c94/ZABoKqhpGuXEK7RbzgVNUyDxlc+vWdMUNpf
EDRzsmEWoFzS/qANxJF4vEsLcb791pHpwb5kfTfRF5rTA2QAGQP32YBlBbA2ewl0/GvUm5ucjV1s
RhsRPseBMiQ6WrC6DODed1v7GhNUDq7inFD7bVvrH2oHHLcqMLTc6XehOhuelb3bxaPjwiRZyosh
j7FFM9D9j5swfNHyTS/tGaAT8O2VSUVDuNHBAA72RFrUK9XXWo9QzUnoY1hz/5Oaqxn/leO1NiBa
wl2DB3eq+5Wer+oM3Oiqan8k7Ovtm5lvLPlIaZjP33a2CCfBLAEGIRBLO4iC4WX1SpB9kl9RCSQS
vhXxFBUqZK8wfuKYvuhgQG8h1A31XrqJ34Cd2DbopkUyVL8A0G+MHYEyme3qg6/WH3SwMtDGoAam
CMGDBOimfAJTsMqbJSWwsulddgBLwR4g0MpRqsELA+buFTgaxz9L8cZLRV9l1acMKI5yL+zPRb1u
WcepYQf8niH/lIWnln5vnzP12S25kg8wLjPuHYQ4sziCW6zyT3lJxJi8mC2/Cmgbj0RIowASW8ae
v8li+5gP4c6ULkPulwrOlVC/MErlrlkHsLpXDTgY59KPAJlJNMTRSRhXTGW1Kcx/o05WYQicrdxH
TCoy/lHHfEhiqZN0xtrRQmKm2VFclfEdgVDX7vroTn4HrxYuvOarEO6Ac3LY9DUmNrAXsNWHs1k+
MOdzXZZIlXFNhKz5idlFes3b0zG2f6/eCrJ4DE7Wbxod/FKnCYVJgAJPI84d+yqTl9c2vfCkWFho
HO3M4DmpYJ0tySd+RrNjULcJkH14Y0tShhiiR57avMj5m8pvl0bXtPztARxQbUgX1IUFuJ4pyv1I
3SVi17VXMV4w5O0xcdX6hmXKwCUeDSj2f4B6xtZWg0oMoJ859AHL1ysgenVxOI7iReNLd2gA0nax
02LgjIkfQE6Vw1cBmCfzWSWYplztG4KQFO6B6SjzabQf0kDQg4vKKDpLqMAyQOa8ONhkawLfekA0
WyHZZEwe2+mqMQFT6BuadH6Okhcsxxo+5yo/YnxEibkxMIk4vTt8hvMPmShx9Mf6xJYGT8ZMQYoi
RvOQPKDL1G5zJr3A0pcnC8WAK5Zzr3o66NsahbpQ/WvV0I0mBG7oRkLqfXlk8/CKqWCY/mnSm0BN
U+q/2rxDztHEfmF5BQHkk+3aVGFteFT6HTCYFEUgEbYaD0hqX5TwRSnvOe6nDkLT9J0Uh0Y9wLyj
YTjCVays74mJu8ULHd0z4WNb5adH5tl2nmHmSzguGZWKv5T3n0Sw/u6AOpW3Jkvt/pAjiaLQcrQT
qunWEgu2AwD/hDbOMxDNTsfJesbkmiuchH4xgJaAH7IvjM+s/bAqfwjPafJhaH4c0HSDk7vjGMNw
2OSfE0+mvuE/lbNLauQ1wFZv76KCZUvupvo+iQ4DdjtJ345IFmblHeRC57DMhb5E2I29g+hu9Tiq
mavJ6uRLi/iVeEQVxxAaqflZACrs5G8Z91/7MhlHMtQJD52mHxF9dUQYcHeCKiidzaSuEZ9Fguoc
YyZpBYv9/B8zcTNb4xIu6ZUoJTn/jLONt4JoFBr/+xC/1P2WFEA9oStilMHEiqRAi+Nvzi6MtYb5
0OtutKyVv5OuY5y6nj/GGo3ZlpczHNa55jG2Ap2KztoMWZYjD+ylcx4+8+q9ipgts7EZ8vmEj71u
sdEyN+SAdsJ/kfolO69FBs1guY1eUnalzsPRXmdglJa3cJ2kCAxm7Gf5rZnfQxZTljQc1Dhyw+S6
xAzFJdfN8NXSmoVumu2m5GiGWzvbQN33h/4d7yyi6Y8MyLz8E2ufeY2mg06tDd+66gNDMk4SQOlZ
wXQX7Y83hju13Yzhu9y+SWq8t1V5jdWPx85h6T9qjxQpZ6PzVwx8IOVr9MOSvL0lo9jbA+bOadUO
h7z8ogRyDeNzTt91lqsIjPLvJApcxiVwPM8NFEMVAnhNnQVUPTDOo6n6bBNNQOHIRbvXCJqNMi4G
t49w+DCGwRvn0e0yLGER4xOU3gZ+AwhK3fxacHBhwoSjyKlMYlKNAov9oCBYzaKAUL0Qen+JntOi
iWoKNIoGHPYTQK8Z7UpWbsUtM9Uzq4tSOheGLykosLSHGU8rSz+ytdDeLfk74TnMsN8VGuwgFLjw
lh+R7eGDXdnSl4UMCNSLmrya+bZNd312cZKHHpwxD6HOyED9KA+zde3uBbG5w1po4LjkUGTHLyNe
8kJO3hjQUmP4hXPre6A22p/CV8NQBz7oi9reZeSOhXGH04jmdjOPzqoWo77qjD8+vCg568Qb6aZH
cgAV1Qc/Nz70ZEkiAHKCU5BfA+cha9fO2CnKSZiXpnrLBfheP8zf9ZkMY94/gsqJCAk5DgEtoGeg
Qa/KgwSroSErgFRgmct5q05uZT2K6kOh6Awd2bXhWErMHNkgq8QyI0XpuIMhZq0iaz90pI43u6T7
k4bPMbxCr0Bg5ULuBsvfw9XxBsND8ZPijcSQRYjvmh8zZVc99mTnEBtvek/4EUnlMaUSUZpo0/5a
FsJwvnic0GDVfIvNTqKSLlvrlE4MdIHllWtpSagaHrJ0ZQfkFOdF6Bow2l6WDtcCrFksG0fN1iEr
4/zZJAol2K+MgC/711uwntjNzV+K+HTYfkeGtjG7F7t6MxmhyB4ReDVOMhowCkIMeYxgdMiayQgd
UtoU+G9KbDh4TxrE18k5SEjQZg0NrgaGlL6JuDVm5s33LnpX34CM6CbbCoItDBWoJr7H16plL/8f
R+ex2zgSRdEvIsBQTFsFKmdLtrQh7JbNnDO/fg4HmMVg0NPtlsiqF+49t/4dkxs8ijrelsjjmPf4
BLKEIPhzrL/vIVx19cEyfnQupercDT8s1ef+8CWGjeUuY5sylHuCNao0PAKfdQ4N57yTIHUwVrIA
i5EbuDbVTdPvZFT6obZDiWD3fykIA8T1FakSrNJcST4EBGgwrUZItqDXgUA72CBG1gWz/4DNuoL2
Hk2mVx4lRM2DjA9smDfaA0VZ4K+nKIqeGXVGQHc27XnKnN4AT2u3HhTHNe6e8kzoX9FRNGhwuugv
KX9G/J6KCXsGdgiLXmbJjQSzuGXSdBD5WYGW7BtUCzwWI3OTRa2+e3iQegKjJnx1zFUKdVVwOoFM
1uHvhuuw+LAaPGD5Tsm5NTsqGLExOZ+6T1wEAwlY4ydjATCqW5491p6pdvGZ2BVro3gZgPdsZr0w
hJ6Kgn9l+jdoJ9G6DreBzIuRMizKV2XxHYWEOR0H4Ywd/vX2iUdhkpdhXF2CCfYIfqrqPekWTLf7
eQHky6WKr1Mwpe8MrX4T7hsmoKWDUGM28BhU8AGj6Ji5fyF1nxLFjikcMz9raKOgZHNsGPzP+rLz
ONsBZuP7Y4/+WYcQRu/kqg4NklrtYaVPlaYWyZ5ffJjKn5qfKxvoez6boqizAnPLvEJKrn66zDuw
IrDlI8gluRhEt9j8G0vdlN8mP3bQhicYFxrlEWMmZ+iTOGkRZAvWl4EMRhJTQ85hGQPniaGLE3xQ
muvUepAQz7zQ4KMPyrvW/0sgSZo/aApwXF2sJ+wyw3OK+FiOv15BJUCgvDUP0leMqDWvH57P9c1P
QdNvjx31o7eQuMIXin+rWuYbmF6c9przBJSLAhFIo+N+3Ho6UoYAEN3CqP5ERaTXRlG/KgzEuo2K
sDqm5qI/4kOcTwpOBeQ+oEyPqx5IWKPveo5GlxaBkYWX7AJ4CmP3VkbyoRfSsA+JMaLDAXEJIr8L
fkOfR/YvS//lyFiI4tpE4tcaX/4/HYWEKm1i7YWTy9GTkLyiVcfXVk6P9SeST0u6SjlmXpMbhUVy
fQvbV4ugSNgovPBHH4bhRDAWYck6tiTTJcrNkZE7g1HmWFHkP9YnsXRwpW0hEXd4ow1p2VSX47EJ
MZ3FRJ6D79X9dVPkKzskGxbsiIG3g+5AUX4NEr/4NXjU2F+j3D0ZuNNwMVvDyvCwhD00htCpKZYG
xz1/FOcoWDV7fMU4s8r8Lfxdq+y7xl3IVCVBvAgwIid+eyB1XOYvFEW7CHLeeACm13Q7Oz/L3s5l
oeE+9Cvqubr7MiTmbfcYAp0+OKlP08Wm9lugirKQxxlkTdXRrXiTMwe0wm/fGcZB5j3g/g4eIleo
qOqDfqSBkmCsLZe56By0YdJOMJRZL78U4zfMaYRZ08z19mHm71L/0MINoMC50WxzXksVAuBNH48Q
4e2QCe9BYS3gCsqQ6SvWuHtvZvsdBt9kavj4gLXW0TMH2RncIV55Fslm/+higAQb2edYXyrWPDed
Ljno/Zx9csWgT99wiY8GnhPwIogBIw5Tno4h29CvYgEc7EVTXXVrmBX9a+R+4tOTOaijA0zoCoVs
xELWuNHikaoSMVhXW8ZqW1JXHXCOqOdmtu9E+QVxKhNdI9mNwdGVPv3sKbUOkzQR3fwEo1T6amNW
EDdZRuu4IoUANqSJerUUjivOlji2yhIMUxBfquHKWqwNMJDXvxECuxa35TB5mzggwzYgPWVNJa6r
x6jaD/WvkkfrktsdltdiJDg0+54OwCjBPR8w0Cse2eRFZ4SpFdPQk8Y2eZn+T65EWyP/sRixwi61
WlYQ88w8pzQvGMHITmSrzgWFHKN0JGtfNMz71kl3CBtywEltIKKNBEaUxs03uAWUZZsw+f2/aLsr
1oePbVAwvl4k+DIrzlybo8lAQQ1zq+HibjN69fAhNMxMxwku3/H1+D4W2pk/5WD8I+0bZdGBRF8t
WdvZuZJOLcc06SktB82wVwkHJizA0jnut6pBRNw20LeEX3ZvUD1N/juqUGSA40HZQNcIDhw1Airg
6DGwlfDf4/A2EQY0FJNJsVc1RKk9IUzsPBuWqbyyPJWrKjubdJih/vaYVcshjsHHEJ2j6tal60pB
Erl2tUtqo4TAJZ5pMykEncQtGKF1hduABihbtD1qU7ITa8QN2M1KvJa/jfeljzfda/npYQ9MLR5T
DQmslVzJZDB4BwArAeN3nGD22B6UB9uliJev2U6kWVQsdD4YVA1UuywV0sQRv9O+QrMCZ2JntiN6
INgnH5GBR3Iuoh2LhA4iOadz86VXB8D1/rghtC63HnGzhWeNggkqVUGnnPQA07WZfMb9xXNhndlV
NvUe5tRAGpbWHFvpz9SOwUNycdVgdSqRxrAODSEnxKzN84q75giQi0yEJQ40Giur4rqbTahESyMh
eZZ9EDwLIC6YRwq7nKnDI84UlUHNhmdGCWaV4OZMDJqIVKZfUKmPPLll8uTsw+GwrKWn0RMTtPIt
+gzY8AMPzbgg+ytFYMA9Cc5N8hBv/xb60ut3XuWjxu25Z5aKQaQHbu+bG1m4kMBnfwvtlvergT0B
xkDB4BrLEuoplIIymRQZ7wXKpNlwCK0P0kmoIRYErIrijoKHDI8qfmXYogAIVTD5I2eM6UDgka80
G2W3RodwbGhZj17k1O0FJgjVzIHI2JwXKL2yp5N6Ha42bQh7acUJ/E3O6+MPe998hdq3Lz6r8V8v
Xe3uR83XzHEbFNlsNu0Gzrgw2bVyRpQvRb35tcuAac4agIEf4lunKnaGruPEAE13EmzJ9GCbYubF
7KMTCGxhXTbVm80OPMg3DDAIWAUJw3/4R3klTxkA6Jbx7q+iYCuP2q1BIakoE7G9nGGymanKLgFg
E78zPLmyQ6mtoB/fmjcT8U8nhrX/T24PRX3M2AC6xa+G+7dlQEoTLrNB1hAKrzzx6NwZZWsi3nxc
q4bXybD+AZkIR1zAXY56/MIlgld/VHZdcw8bbPB8AWj7QIvUz+o7Ks9BcuyjUzr+CAQOGpuuHMvK
1me4Yu704jLYGEa5jUN2Qqhd2l2FToXRh4bN8JyLq2VRmpVrVd/m1dIFGlKzzW3XXn5u/Z8WMHAx
QrNs2iW4rJUFaT3t3nq0xrnRWoRvy/sQTRYAMEK7mGCAvk6Dj5qs3jj5E/2ukPd+zKdlP4thUwcW
mnpM/Cc5/6qyfAlxAxW9bHFjbALeuaxbE9gOSuUchase4UiswLMg55MfwY6PEhxBOh+xschKph2L
r4OCgUY/iXeoZCg4L3K7bUeCEpNdQmqXm/PG7SM2FPImGYm84Trq1UunnOnn8ugc4ORijD436KDU
o+Y6VrQ0I42UqG4u2R/4ubFqgcHLqMK5k8elxJGYY+4gjZCKyYcKktSPjFMGaWZS/KndEnGaSgc+
cMg3VbUkYHpW4wAKSfER/hwVdU26VsLfjQ6BfPMcXXD0SdEks7d1/7/ll7x/jcamT+G64Barpul/
zpqs0i+Jvqhla+f33wmAhxbIcEYt2aD0q1B339v+A0aHYxPkIuR5pC+ho8I5fMvtj65/JObFQLmK
9I16idlY+QmpUivOrEjaCYY2Zx/dEEBKrMZoBAsy3VdJxKACvUXlAp30D3ia1hGpwEaQfLvlXo9v
Mawpxswl5x/V4hP9Cm7yAPQMNjKLVDrqoWrNtLsFKM114f0ZuC9tH0e0x/jsQCgNCSrm+FMxrIjd
ndL+ibc5nBTDMdRlleBh4FP5hXM7QK6Mo1WI6ni4UPxpDFvEh1Huq4infWW0rPFPRrlWtA7X9LJO
1Q3kEVpOxwsx9SHjzspobQOFrMbyA10S1IIh0BbciD2hf2HF9VcGOGo5y4d5mH7X4W4qRPyEer1T
Zqm67cJXmK5C2kBOH4JuBvEgN1Of1G5bfryKsk0XGxkl3Ia4zQoQgGbt+y+ygHRtbut79kNu+2PF
Z4g1ugnnKbxF1knJHyzvEMsK49TJ0LrQjNFj8BXs7ORctlc1I9bOYX2Ux9rSas8MuDVrx0fsBldL
v5YIX33Mr2O9NeWzJB9bbn3EP+xuLKZ1avSvUzBUoBZDPe7lh84Dnh1CWW1ORnWMGLIr1SloDgNE
r5ZBA1lT8nQmkdHKEG26Y2d1sGHMbFhUMwg+gNUpBI7pT1XPGbpB7WDvUUafCszTyPjHohLNGDmE
G7INHSwVLA5JqCL+dpdZgDUedXPAcw+4iiXMVw4zG9TUTOh8tRdJO9sm3jRGUJk4G+1Fjy8eVYKq
3sRXod/H7ps8I5UQSnqY7OrHH9Ni1sWaKd7CW7n10s9+AsVdpzqw4/yz6B9+eu0IxiPR0KCB3NTF
bXB5wpe5TQZdhyV5NvqYG8j0pRlmSS2hIEYF1Z1dBtrpcmxYZKItiDcu01frEik7aTh0NgfavRLC
mUiUJRTImKL/HVqMXRQnTn9jWTvUOnMvxv8o4vehNkXUdEtlhMuPy9IVtM5Whg4ycyrKw0KAffyb
xirqsCbIANtTzOfA2RGfze4aKotBPgfilCt72GAUcyFxvSxXEg1JIykQ9TzUniijXW1RtBB9fhPL
SRj6UtI0qMMFI52cR1/JP4niBMG6qfx9Sm3tgy4oq2Am3A9DX1rjvEIHWQVfNqfOMFz09I1HXe+c
Ebkb21FU9Wp+Yu1fZD7i8keSkSy0cqmROJ8rro3JvXNMlR8YDXgvvQb00KF9j8ows41xK3JCyCfv
74P/sq4gIVTQHwx0EylqCTzfeOAtJtnBE30Kzz9kTsu9+/ZO5gvitvDBcIR/+XRE8ZaX4W+SvfhQ
2Qun3qtmDAdKxZq0BDlEwmSv/g4ZG1luIvSjGtpOmWXz3aAbdVW2XawYcC4xediavGGCadoFZKg5
cFzhh5K+eTKjfkUgiYnXuFjbxlViYFmqu6JYybx0Fb7VTF3j44swQIZkY0TTKHQ/ur8UIrCjGRLN
tWxdROgaF6ixB4nbj8GzByShaYu11tE+3c38n1YZhAe8ZeYbPaOI7pu3DaqFJv7YORTJzkqROiDS
4E3dMbiyQziuT3Qj9GuAcVPmfhmpEFubdQjetEhFrc1wlZgYDeDGrcLJDCFYsU9Nw3C6JW6Lm7Bd
sntQH35V72z7pcT3CWUWK7B9rXA+HH3/lNNvS4nNrKyArdwsS/kUlM2iz38bBAPKQjM3IdDjUflM
URaSZjyXxkdoPML+DNTFLp0Ukkz1qEPKx+zi1wxho20gIK7mL5n1REr8hlHX+xrLYajvS3Ob5wFr
pVsZEZqr0bDIN5PdcfjQ/A+81JbMkv1YSdHClE/5iH7qijTALnG9nl3daaY+Qz2DEaXi3cvBR8/R
ZBn0H/1S5MOKnaAFUCyjK0J6S8v7GZgPlWncACmRUIGhW5rhp+wdbWw3RfFbEgDDJ8CcwN3BF+D/
MiwOHqCVDfUnQ7hsDu1+HYRXH59c0n6Z7Gdc5C7Gw0KriIwYOyUXbESxE70k76IWR1E8rP4SDU5u
bbpjmBxoYECEdIEzcj9lfylaqiza4GdkytklC3W8JDVlebOUcfDATo62rLfiaq3e0Z1pxno0VnV2
Ff0yUWj2l73GqqBi8IzUMmu/ExQpXnojDxVX+yU1TqypGFW2rDi2aQ/9duH1F4gKar8RzUfXvFSo
5P63Gh3deK0xufaKe6fbTIvHORfFUhfVxhDn3viQAUHI9ncWYUy4RgnFRL/UB8bXeF7mgpBQyrXy
b6C4za17nB8jAh76jda/E3c9mVP0wVgowXrof228dwmCUP4E/Db6Me3hm3E2E6Gj4pWOvB+UF0Qt
9AYCoxXlr2Qj/O6uWozknXBJ3D9atUn9H5SwgXmNpvZmBbDAFceewpoPOAz/yvYHfVWUbqY5p5cc
egAjTI1808l7+m88pvhF2/iUWh9yd3H5bBOE/AI5/hItK9sdNjztxuscPDAuEbX6oWY1FzJTLqHc
Y4R/1bSmPtaHlohaCRyIH58DlP6gVEX2ZYEtTpYw/axuheK+Ca+mt8P6F+Q/kvlPZ4mNYJBVv+C4
roKVT9x8MBfhWhW3YaRwrNEPfIgAy6/TPHNiGtRzj464RlkiTzdbQwCS03mXAmg2RjntrUV4rFCz
MgBHP0KD2MS3yj+0DUeIvZDdGzMMYRZkpV4T1Dk59i8nCda4Hfvq3Nbuwk6Pg6Fh3f9DC7WquhwV
VzVvhL0Gur5oGfWP0dWaZOrVS0x+qZdWTGNbguIixteu4A5/l80jtyBBW/z8tLIsa2YDBbhGARNR
RSX8NLUs38in7fdpSZ4gw7KnFz07So4iOEsmW1RyHTMIgQwefXrnXHmWV9VjKfyobnGIJpmcCF5S
ek4uP9E4krxv+pckZWuuAIp5mUOlXtE0Qxkp3V+VKZI5r7WjMfJ8r0sDJoUz/ATjWvUp8ccXTBWJ
vX3X/wjj7kNXIqKAqK6ZZZ4kaW/1jykYZVgF7VLSnQEIN24RcRuzHTPSQawr/iLav6D714IsmeK+
427XiWcSbpThy4U/UomDp5DofaYRkvBJddiCUI5ZjwwhZXGajNjJX/Us0n5eogBjgaU2Nw11SM4j
SNMVB8vROAjjOGjbyPxKyHDO1mi6kStod2a0bgq2e4F7gyKWPIyZia585L20plzVR8qW1OS2H63l
yPNqpACw2FnBQJFMzAVMBT6j8kOYDOG+xxgEhPunJXtZ3wmECViiW1SE/h1fmNY/VG2XxtSiPALB
cmqmyxJI90HnxYgMx5q+zreW7atpHlftcFLG/lXDCqZSuPRUOBGLxcG79sUtj3QK2G8rOSkZibXT
mHUVNVskJhiAE4DIjbfttZfSATBMFsaPjLAZzko9nEIMjFn85ac/oX3Rs6348uq5DaCSCTJANoGb
lnGAkqB3RmSo8nlSWJa9PwOb4BlXuZ7AWei0Yi5oOmNX3XWtv21hx4WctYTQKAgSJ3X95FmsvWbR
yOtBcySgZtkjQ285iIuOLyBE9a+myyTdSTi0IDeIufqjqmuFNi52TxHy31Q60TcmKLWliVX2r2gW
7LyHlLoAER+rhpMNhawj2pSgVLK/v2Awma/av8SjTOoXhE10XGCWiJpqusSxhnbujbtR3ivtu5Cu
JA8H6p6PFQV2M6xwfczKb2naf7RoZxn8MdpseBAsbGt6sLCKf4m7NDoqHO9X6pedeDM8jl1HB+Kg
KfRcdDi+8i8v7JmB5KZhACG+InVe+MwV7jFXBPJzBxOBchApULD7oKGhyR+m9NmCWYi9q1WdsYox
iNTbD4DElfeITJMBJw1Es+5RNigdpAaccJ698PidkQlOZ+BSws3dat9mdUsbfvT40EYH8GAd7vHY
3WrFH65OQ/6xhoUgNReXl9o4ikTg9ujyTb775gSbsW0fLRza3v7oKcsk9RWo+cqILwNmuxpVrs+P
QjLEPGK0pUzIvUmuyB7TDnH0LGRvlYXpUlbvtbue+FDmUoxfA7PMCt1iQ/Wa7dPesXUsHslJhStj
rkW5JeCME3xnRjtfHNkb4eP7KYgMGzXWxES6jMqZDtAQh6w5dARkJ9soX0jG0sP/K+/wG4rsVTHI
jKy7r9+s5g+wQ26e++yGPJHDoEj2XMllyGu8HErK53NT8P+waYXwQ7YtsNdFVaxTf1/wnldJsvDV
q0BbDlRwuohyfz3Ut7S+oVeHyrkvik39zbXKOZSTVBTfPZ+uZhYrIJcXaEMS89r2F4b41gip/pqo
B66o7mmoqPY+wVDNixsrZlYarDAD7rBsjrPMItByspzXa0RPggQW9dpmN+WVRNe6aef1Z8qmU+ZT
JfrjqVjcrQ0Jh3K0VIjn4jhGZR8ENxREGX9fRjnsx9H3Wjed3mwKeKgQakc4WlXU5THko9TWdtjv
eLCfxl62V2lxapDNB97NbTauskjNXVzXZ7Bli4CJUeCBRAQiTN5Xg45bZTG8wq5dCAZSozPp8odH
aXpIra/4meWYsseJyiUXUt4sg3trtTdAqQtGM+nIdi08wryFPee2v7AfqpIolADdIFla2kEaL3oD
YCy5ys2lB7Tp7vT4JwJ6Eve/mX6Ocu5oRkmlYyGggcBLeGnJQrQ9R/7THb5qJOwcSF+B/1sKRKbW
DrhdTjKx3S+K3F5JlH7SkxLBmq5KbL4gUhMKF5nFDqUgnvoMiQ2GWDbeSfvhdZv44QdoYoUAUnZB
fURzLCGZRR/WA3lFbVPqnwPsjhZlr23/9ul2ZIthue9O/lLVYemBgzeaJ43ykMPUtJCXQIjy0WII
hlBxwLkabiV92d4NIKR4uf0tLiGGtnm84HLPodih+FWY5lvE6y678Ydxvd6+FRQVPTnbTFr3kbJN
jX1Bedjr9y7aDdK65wtSB+hgChuQTN9wzIx6dIlSxuDKnHcPNrzG386vPzuS/eqagtaEBHUT2iFn
XVVepPEA0mhOU42xhFMw9R0DfAtMJWK9XXnZ8hlMYmmxDGETV/mBRy5lb8jYJzN/E8ospgjQjSqD
K6T7qcxTHx8FoVxNmHN0E5cD0Vj9Hkw4KIzfaxRzyUHNZyaV14AaFmlCseIBF+FRlzcevT8ZlDTl
EBSKGTOfyngp9yD8h65bkpehPpe9L618FuGvgH4skz87TgtAtX7kxdYG4Jp/qNzIGPzrnejPfMlQ
FYR9nGgnHft6ksVp+AtGcAnT4fKda+A6dyqCEcjl9tqo0HMiFly34LDgHso7VydTDzVatahRQ3Ha
M1+YJBfo/jlfct6DuEd60D6wqCzK6BYZo2O0RIP09V01fjCzOaOOIwkOrDeXxFWggxZZPRskCPw9
UjZ+baoKtv/8cczLg4RI6D77MhEzEJZ0Lqx8ngGtbslBJ+am0eWVUG9J+RVK5UavH/izy+Dppjp3
FmpT89KazybAxclMSmtvA/PYmDK6cZXViFxACY9N9UeI4bJCVKdSGKAS7L1hrYUCLbZ/LggqL/n4
bQaH0En9ai4BqsgRJgrKs0h/Rcmmyc5lefCwHgSgiLUwvcfY/20MeIXiSO45Rv+oJcuAAtyGszOQ
yh2rBnOlSd7MqEU8enjqJFrOO6ByRNsv/FqdCdgqTUvioVOwd5MJhkVH2kJDwhbmjO7fQI6a/21D
hGNVyMa22tcEaMXVLSFPwuNUtHSn95yQmS3031nHuhHHA8wkMnPQr1jsocfQYI/FYgjzX0fyLVxP
+oc1GVKbdiSSyl1aJCcUTDDCmjOMHgdv01x06CgYs2iEX9lFtBrEOzAMyg4V/Qu6xcEpB1Ylxojz
hYnLAndlypZPDAGqRVz+WKcYofZwFAx8sDbVjwqMFNI6j9ABG9kyRN6V9p+kxKzH8NoH7FW5OCL0
PxgMEFdjHVP1uapgzSf7TJjNB3zQEzKzrdBsBJgx+tbqR3FhHpRVNGNdEYabhMSTwXaqyZh/94bf
xrpgsMJheXFLzkE2t/DJRHqxpafkfifWHtbivB/urXuJlaconiXgPLqD8ZimRz98qeolJ6jS44Ur
ufWGnhUkyxXKESgFA4wsn/OHmWGhJly5n/im56HyIcc3Ub/G8EuxDxVrtMF6yKh1WHmGrLr1wp17
YD5nKnNqlfPR594iG5L9ISOXcbSOSV+sfKZeQXWYPPi5jIqr/I1C6zZMKlmfBMYk+Gfn1IwwClO6
aogJs1I5yaTNWJcubmZdN91goD1AdEb1ybfyHfGitv8VIpZXNXSHEnlMPr8DtUGbhOuYmWGLT4zs
t3nCoFFF3Wdgv8h1DbjI9IV2Dxlfv91yz6jZspekJXsFmNysoo2aCSZ9SyHWJDhwYSjIxf+1JSuy
qvY4sbV91hUsbou/GtCcyVMBqoyLGoK6FoCwKpZFU65Bdi8DhIp9S1ETuEgz13p56EJBSlt0U8p/
IQmOMfFDZflZ1B65P1eyQfR63fVbN81PgYjw6lgzmeVUodG8tsOS0GnGOa9s+tGnD6NqloNtcBek
7MING8Xq1FYBbgkYYKjbXNX5ImqgsHX7l2jhsdKVXwk1k9/9L1CZN8wuJetDM06EFYCj4YKBGaJr
NcLTHi91s4hRIzA1NWxsdA7Xnl/jvmPxEQKOUoM3zgjAmtRMPvr0jdB3KpsDJKmuuLjml9XuRchx
261EFe+KL5XaZmSRnGF8rU197kUvs/3frEVstwS650A8d4GEsK00OMZEs0ShE1C5dZI/c2l6RuAA
doUpsbslERfEOmGaZljsC0cyjwTFH2vNfaVMveFFGOegs9kZA8eDpNetbDQ0bTJPxL8se49yhPt/
hEHolGyWq/wHNeNRCr981OfS06Kkoz4rLadB44v+M/AQFrEU3Sglj9kur0ECaVu5JihJPcjet8y+
OkelIs8Z0p1zTT8NevJIWdXRiIh028C6j5HjjQqZodFe98UUgjCX0QRa2HbM7J+ZD07T/4GZiTBH
lAjUGMew15+o8tpREqtW3lqGtotSE8NVR+Wu8WVPdDDAAdRkVgmxsr8qxj8y2UbkPQDs8b9U9Y+G
7oYQW1b1W8AtGqPDvruF6oRhndUawzed/N61x+LOx/uz4CUg0cf/Zw5nCmRV+gwtjESMQCxUMXF7
zwtoD/I9i0JgY9RasHKnOCcmAG6yT7oPW40w5lGaI0RRFxlPU8WXoARfhcV1QrJ5lyKUtaCFOmH8
g/jZa65tfhEF8D7+zvHcQg6ARW5Wm9jh0WoLNubMIxeaAld/0dlfyAnCVFtobERXnnu3JKCB6kLm
/Jas1gG1PQsZbsFR8VlWcGRF1iKFROVvImXj6wbY40fvIj6D0snWinXMW/CsF/gRMrNydCySpHHy
Jw0Q+5n89dHNNug+Oz6tG+rXkn8r3LWQz/KwS8pt/5eA7LMGaV4gF5l6WbZsSnUmqxL1B1lX+yxF
g34eRyQd7NVcJDVHmqawXSsYhloGf33A1KA+Rt1b6AUwYowDO1MlL1rhp/2X5eylJ25ZTMXaOSVD
LZH0YOIWICQxQ5m6OfMwT8XyuDStdhUp1FNEBidwBlFTVssBlr6LPWAiibT6GvlbgjTQk7ONqd4D
pPt9nC2m3yVhmJLV+JjCWw0l0FsV9WFotpLFPGmT3FPps/F+Jo8B/xQIurRl6W4TmFkVaJjxQwoc
pJweux+NR+CCT8fKr2aAdhKseUmGozKtAMFqaYCuVKwcA3IkgvcumDsPLmqVjP3HwDg6ouNNveI4
RtNCF55pNcgOaijHx3Yf4z0gv+57oAmo22ZT2zFOdWZNCsNYP97wTpHDqTOpLM5e1qwQXcY8Gh55
ejumuINYTYEEAOSIoeqA6JwwLfmakxLWITukednRJu6XRnyOiUz09jQQpDpMQmSM4p61RjnBnqlr
CFy10GQyw+wXOoP7GrDmR5OvYL7o0QpiE7aRgQVMvh5UR9XQbTwknO43tThl6jzH25MSIeOGEdye
G1doM6KK+OHPaavwKbN99WSnZ9HCDhjfC8oMm7TnSvvJcJHm9cloNmV6q9EE9L8VtXZZcBlVn6S3
zegWyRqI9Sku41/LhL0vR24LYjrq7BCzyK84sGXzf7zooD1H+VRV7CnUlerZe7ppJnSCs2L0V0IE
i6IcV+jVcTdovYRC5qHSAkXh5xC2TlZevJgtkrfJCdWK2M5C601kd9XrVA4nT8W233GV9Ex18LrW
V5m1syCemA9Q5QMTBHWyGU8YF9/z9m8EcVvBCMfxTibOse2XtX4rEPnX1sOSS8rvc+Tt6+BgUgeq
kk2Bvfe1k12fdZP1iryz00dvxouBTtrIn5oCZVUmXBtzK07IIgOvGHvOBF7p40OiXUrtz2ctISmP
fKLZd1sby6OefIsmYQaXIuA+EM9M1HWo0YnxKypir/LvJCelDS4D5dLRki8xkWzYt4PPLFoTXcQU
BiHvegjzLVM6xT1n6CFi7FSS+bY5JAaaybK6lY2jgRbGAQLMHMUNZDEQjh+h6TSVt0j96JYR3Kac
++Dgj09EA4E9TdRrvSSMTCw8k5hS+6sZLp5+LKjC4cg7Y7qGx4KZSdNx6CFVnRR6Lr71hAz5z5EZ
R8OLx0wdL7VHmGq0lIzaQb3ZQiIImIK7KcUx3i1UZoqK5AOWtfqngKcJOwv35krJN4HPdt7ztnJw
9rt/Eap/NVcpKcKVpbNBkD5rDnIFS6vhTV5OpAATg5rNRxOe5JjC18FptmmD4+herfJmRkhUUlQ/
vaNkJwZmkJNReNLO1qy4fzwxzZHgpiPx+A3URUwukvtpdIc2RTqEIEi3gYqhVA/FVfqybWNhe8+Q
3M6Cd0VIc3Ra5LEZAtvmvGDhl7Kl8NeJuTUh72aKuvMkFtg6jQXvdnixlI8IZAMkHaeWRkKdayeu
AHeVCjNkIJMI8EwGs4pWroqwZMX2tmiEcOnPTEQLfNdRjQeVD7zEVYKZgTsJze0S2I6BRtV4ChA+
Qb9xjW3hfvb9ThTSL/vzW1qlrKINfPZcIiQ/yAShehwFpKmtDcvlfIEAliGDl/hLq/i15Y0fvZXg
2bBC681h03TbtOxoQluHdM1Vq7KXoJYP8F10DAZzQieyBCp3k1SvUAowP9mLODjntgVxUDeRpjOh
Uox2ban2Znp681fFbICEcrTKOdOx8S5bNN5ySzx18jmyG1aj7wZhTY6FJ0EFI1LqDaQYsYviLbd/
rfYQ9g1bQkxsis8Kx14i7vwOGMO5ir+vNXRlHgM+F/pv2R7GekBZApSfiXiDscLTCSwDTuPa3FRa
X+064/9ulfA/ejHPNRYm/WBDiJaUlojr8dFUfbUq0J8YKj51bt6WPS9lVySqrxRuEv6AfmORg6Yq
AiwBjo6eH2M0ZrEoV/n4MJjzUi57HyOyGJs4IEWFdU2JiLwxZI6vqbjgeNJirdoigFmYlbEORphI
0O2K2kQvPc1G7sEIqts3l55Ofij+b7VdlPJN7/0liYS08o+ex19lOtiSC0f6WW38QmAA1hEc0ojs
85BtTZJ2f5jgGKdVLsstgqKF6QxZjP3EHAiS1l46jtaYTZR1k7L/ODqP5VqNKIp+EVVNhqluzrpB
4WlCKTY5QwNf74VnrrL9AoLuE/Zem5lsulFYTTMOjwTFfSDhY+L0aQfmjyCOTQT/kcen7e5ox6jO
WbtiXAl4zJjhFm7LUdTU7xqatBpreBfs3e6Le0sifikwMKQ5cW2ueI3YfwFGw1XhriYC39GaBwTX
alZ5zSeTJOnqDWdtNrbflQPdfyigGRTYkwgVRBSZRMFSaz9HAWjDMo+SrzP3ZvWwJOwe36Cd0Rli
euCVrSq1Dlvm8+wqYq7znpemqPGIy13LDF21n1n3TFLQhQTxBRnYTy6mbx+ZlV2P59x5nSELwj+m
6AjUFGDa7RZeitCtTeA9+QRMWEg9pB+eHbYbbvXNf3jtCnMnpo++wNDJfKrO1i1RdH4xvmA0YK2T
zzTjVYTQKNAZWeJETmr/4GUHAcLMqfxNl0aXqmfWlmkfXj0aTz3QWvczZD0q8WJmDLBic2GCrdVi
RPV5sU4wpfv91smPPYqKIduZcbf0+JTFtJXotsfipCEd8RneGaCcc/Vd0rmPaGz0Hqc3gHAuc/7u
1qozLvD31lONwZckBhfic52Cvy7uLQqJYH68A79FgjLdHhFwjB3y8XOJIJ3I8qfYF/tYZATJxIvc
yPbpxHQFrSj6qaJ74THsCLeDc8VlgrrA1OVGy47k3jBeg2VeVhOWmJnK2S2jVD9WdXipR9w/2GQ6
SJ2O0251xfTXzil562cSIbfGbOc10lvmDtsSg4iFqLFgcWu0N4fr0ddpdnu6+yosyRfTSKT/y8Z0
fKq7/hKFxF/CkfOFTwu3gVu09JtsSWex0UyqJDrRgH0RtVXfsR4LqSTtlwBrYdBwikZev9Qr80j/
/0hCpvUeZIdTB52aImrpI37Iu3Jh0qZqWAoy4m/GDnotXDfHBAvbekvNhNuO4QrwUgfj2jS1nUbn
23GAvJpq0xn+l6JJDXiXY0v/m9iNcXewbbUWnmEv2ZljvlkILNyFSXtgJu+xXb6GNJk6i902M5hZ
9OsWKw7Ky6e+/3Vh+E0VhXNYQYtgri+di67i5YDsO0WoA8V5PTuzmeOtTanYfVI/6Js223eFs7Lj
h8tYXyNyMR1/7Ag6r/k9Vug+Pm0PHE0H9dqMTz6qZs1NXwZn+DdqJ4R9g4H20UuJcoMi2W9yUb6S
KoKsXSmcjJb8Lsbk0Et/1scu87J8OO6jLWzIOA1w7EJCwoDx0179+sX1Tq5ZIN/68GvyrwY8hxJW
d+tdy1ZdbcTeAVd2wz1sorXrXhs0VgSiJPCusxfluodI+tvMbJAFcKpl4yXU/J+xiqDnIU0ekMTU
Ic7Fe+dj1iyoe4E7kQRs2MgljdlKdS96jdm2vY9ad6vigE06yoYKfBxJD5h3Uea3OPUi2h7rB17r
oohpXWdRA9cjLGrLjulw3w3zPWE6ZSRfncuoPbZ/CZOle9IB27DslJj6omabjITntSH5qzH9w0Xn
ve864Au4Owr5OSHmDWQ3sqGp8ZeDRgrLm5FjudHsJYoR/Px5/s2sfKgIh8x+at/79qNZwkVoi66W
FstEVgXsa/1VwXBtxMKmGhTVONCcTiNo5NK5NT/rrYba1+TjMRlTFCq/pXO4Z0C5RrBer15Ljsqq
5wy+sMYUrN9C8w5WvvKPpU3lUr/4uINiupfwYHYIYwgEKCzmz/9i7OGmDIggoQ9m+x11knXYyXfn
rfasL1Konn/H6qu2wKrK5yxBDKywAnNez9EYxQiqugMPQhiQzqRucNew7mn3YzpfIBpV5K2UYd41
+BgTAio43cuebW2GX83hXg4ysJ5BtJ3YZofz8pcXo+FnVoP1E5F4CTAFdIaArK4Q9lrbOAePXbnH
KYr3MAvJFZs/bsK8Qb9esobwj4CjMkZTb+HYkz6YM64SX/ZrfZbYIsphz27+Nmb3hGO08uvVVHj/
+mTIGGe5Gyo/kt8SlqzQO8k8c2BNo1H17esQMixg8Du5qIJ4GQ2MskN4a9iu8z/yXn75g76LWljg
vNdMZDHM7z0IRHUL5Fy8W/SFjbFUqL3tirDsHHbOvSaLpMFqWGJEqtoe9qX7VOZfk42rlfFuY/q4
3QhGK5u1g3fBzSDse/sYB6LOemjIqnWNJ1pk9W60Y1rWaKWx2C6NQzpeA9keGvKTs1qcTOwZVpEu
MvsUpNk2IhMdOt+H2bf7zDOBYHRkoe6TOXjOvpXCYBWILpUBjdFnfxpbxURo3DwQ0bM5SvjQ8J1V
NiIv5EgGjhjF2DFKrK2S+a7u0c+b4yZDMkluzCqh3nOQNBpetCkbyFp19TH27lvqjIi0vgsmkDrw
WjcwFnH7LyNHL7ZZP3NYpX57I598abL17mqDted0Buj2FDGgqAQsBFWcZ1V8AmSvYOAAsu4G8YMg
nIdn0yS3bBNbfcllSkqweTC8bg1WoC6eB6Obc0d+5rDkgXq2Frch7p51ap58cinq2k3tOzvit5+s
tHppQ0Vf8YZ3D/xqunKpWoqqWulWvxspTvw2gJz2OkvNNKpCj3xFg+qux7aWlHKnnPFgCW9T9vmm
mrsemHWU86TEkCHg8XWwIyeOOAaznifinW4LVYpYxwgLhYoekXyVmX6xfWTAzPTakZSla4oWoKI+
zMZbIIjKwUOFz3Xna+DOOLtGDrQY118eGK8GNlv2E1FH2Cf7MoPsV9L81nlSrIP/maH2iqKXD73f
WCUKi4C83Km4xAy2rHrl8YmV2meXPVtODDiaLRWBpioCDIIzcBTnqmEcWGd/QzKtS5qlVg8Ofhht
vDS/qDrfV8AZPB635IAowRzl9TuKU7qB9sbDj9FIWYjm+m66WcWxtyhBvIjdNUWVBoXMa6gVc//c
yuAUuMnF7bxlOtC3EYFYYXZl2xMn9WaozHVMRGFqxGsL0aqfiLWhu3sZgVGjDRYMBHRuEkzwrjBO
AGeL5mFRSPgvcYR9NHCQEJHlUNL01Pwxf1jmeEa0UPjwG2RbrBAXQ1VcFE5NCZAnD0hsYGsYWKwG
KIpdths7h+VBWQ5oBfHv064LVxBZUmzyZu+hZ00xWZUws2zc7kA+IB1vArg0jguPJX8LaVCjOuGq
Z1TE/ZSXycEjmcqt5YlCEkVdcI4wu1h9vgoj9lWa3Oqju23aclVSlwPbR67b3NpAe6lx37ZsBQYM
0BOjkjHjLA66FYt+1TMLESGcOX0VwE8RueIbZiu7Mvk3xIItXDPdhhZzFRXsS/KOHAdSE38ox8JK
9uq0ZDgg/eQZJDrfCL67Eh25hxnV+g6qDyIEg/hNZ+KQS7H0QTHkwKX8YktltImC6c13yLcKFXcn
fRBWb9v8qgGFhWzzlXhk+TIR6PzgE/ZWtVATxWHgPE+2xoiAaBob+A8Kjlkr4o4MuXJwXCYwYl+t
OwavQS//tURrJhm6xqzmU0DqDBsiAP5RI6xAbrC1JoTsKaUYfh0rTg+24/+Y1ldSUFVL7e6bzknp
w0aZA+Z0fTVS+g+h9tB8gina9tQGf934k0XLlssxlnN9pB9cX4OB9tHYL/Hkr6T4Vc6vZgc3QX8x
z+ub6s901EIikxhSwTzW3FcefU5ar0DwLU2cJoI5QcZf1TCvBmzyIWNzTDuZcERg49XY4UJ1A7LX
oYtrIBCz78P6Y1WANZEm1dOWZujhhD6GMKy7TIkbP6WTD5ZJA7TCU9O7i9ypxzTa6dFpxAlThsMm
1BhsVtZeN9tdmYYHm73qUL9Yzbkb2PwIxoBBYOHIZo2K3cGBNITH6owDb6sLDemGf4UVCGcbcyWl
OIqGbWb1R8nu2EvwLEQYZw0PM1FORkqwc9F66ALJaJfzP6XNqk7rz2kcdi6TFa+vNs6EJs3tuC54
2iPZCoAQAKIfx756db10H3vTVRrM0NxoZ2EDL6Aw94J55RQdenTTYiRb1QHJ4CQbWMybYXiT3vig
6GNCKlaJD7HWRAphFXAgIjtHv5DiQPf2PqwZgfldYsHsAvIzihrM4sAgSKJKZTmLINlIdMD3zW10
zh09c0osrwjyvwZy+lMRm1fJkq8jvKRh0plO1SYvxXOCxKHzjcWQfEfyhS35xtWwS0B2bKoa9e+8
e4A10zvQ5MxDzX+tNVhHwYmx5jy0rFwszgiFyFcNUFZCHUl5cm7K6MFHfx6n8M2zE+4Jw8kXg/6q
M5U3qleGTVu3AL6KIKpkR5Uh1tKqn4LQH9Kbt8B7f8dyA4N7HSLyC9t/dIJUr/KJQh9jETLTiwop
tU0HRUwOyghPLS6jFOJ97B4K/buSu5q7kXfuYI/eQyd+vQYQnQ08gTnOkC4hmKZD7w8/bcLAHntb
Qj5LSC6lLjklQfiO1C2e/dGW0aZgMzwWOFsHFkv60xyJ07jcRuj5wrj6yQfyOx2arrRJ1yO+A8GQ
ug+pRzh+PGByuvOnGB9pozwFcBFqSAdlpN+FPlM8aamBxtnWHVkuntJkYYCabzu6U7QENvrgWPzY
CL6kEFgtK6wd8Fct83kQ9WaewuaG020IuJ3dWGDrJOyLx9C+Cby1ETygYNzrFfWu4LIvYbew2TyG
fKlVZb+SDvKCiPMatHhznGw+tCNoetGRRufZjWHhsfhrzaVLoaoR3MOK7EkXzK0MRgY5w80gNDdC
008D53E0golU7l+UzytcfjEbC4TF2hlYxj/JTGBA2Ffb6Nsh74zaesiKW+UzXwrHXcz61cfEm8X5
Xlps5tqaXXO2aIkHa3AcaE61y3TS+fCYjoreOnS/jVy91hw3mWZQcFno30z3Na0QOFJfF4mcWS8s
wKqDKW85nJNc9s/pZK28JnyXQB29Ij0MWXPr2RiIMd1pNW/bnAFRoZcxkxd+mXvjflbTcAprl4FQ
uQCyvyoUn2pL7BQ8PmMYV4rtvzEbhFzvzQppXIdynwOKqFLkKab/26Z2hGa1A7bj3oghjPC06UH2
WnPcEEeAoDyajlYC1o9nWEhB+Fe+KpV/6vCKial/hBTe04hvKgH/UwLJK9Z8Mjt3kPgW2mlDVj0F
O9Nv3RFrYb62FhWcLvEfpLwQToNezqjFW1xfMZr5ibMrVYFenZIw1dMLSQ7Plvoq01fVT4fK4nys
7KNvCu6erznQxQbKV1pLfcDyB9pZtP5hGsadW1bA5Hx9pVrGSiGWfdn75AWgUxQtVKLs3EJZ8FMf
2wNlc1XdjRxBSx5tBDF7TYI0wmN+2nYH03W4QiRpJh2FGk2DjWI16PNHOTpbRyD4dQAQVfY+zF5F
gBRlThIhDqFz/XsBLqlSIx6CedFXY0FkIoWCS5r2OjFOanJeZd1uG9M895G3Mdk52nm40EW5r9xh
bdXtIWsLZEBIzBhZ/lVBdlAV7+F8CaoG73C6tgi2MkcWIq6zVmX9qpJPmX1NLXCTqlgD+eYYYsuU
92tzkvtMqF2UTM9BWa58dM9sgZh8JwtrwvaFs9mcjiYzsKBzV1zM6Jsy2EZEXeofrU+Yur/0oJNW
wj0bDXuSRGw75CpZeooCLhPZk+H7w0uBoYcEPSjGw0QLBZ2ROHfuYPssYzCV0Nx7ae+UD0uRJUwB
MaTSXbQ5jA3HxOCMVTePnb8inyWMoo1B3hJmCcudu4bZ5ersScACAs5KhAVgSKKtKBTuMv8Ekqbt
i2uAeJC79j423VLl2AlsyW6E0rcGGDRpXxldqYEM05LVMQ29TRw731Kh2RDNVrcmDsSVF9/nHiQW
zTv9FmuElGVbh5Lko0QZNyD2noTal1GNxPhXtijyXbyasxShRfuil/0lE9hTdHExXW9j1yVOrmE/
2GD3k5A0CLbfmqufaj/YBaa7svvmpukOxjnIHUxU3VFiSDs72llM3qbTwdr9y/V+lZYcpigVUyaG
vY6lttjKBiUsJbdd1V+Z+qiRSOf+p81oG/bsw59Yb7vFhgA5kpzT9CPhRg6jEVPOEB5CxYA2br8c
J7yXrN+XqdNh8QlYwFu6mm1ICQZoYb+6/cUr85P0k8WQ3d3ZUo8p0YuOokr3GQ7hng0QEAQmbHxr
SnE+OveZdJLD+UvibVG9p1N8cNurBUEmSsYTZo9NhafBd4ZLGk9YOnECIBo3LYXpu1nEA+XfDBZQ
3r8SyYDZqcc4ZgdXGXeDqC0hy1crZEY2OKsWPdDTKOAJAnV1FGpICsvAzmbH/3QLwwmYRnbT3Qot
Y/mrVQHLPsWcKP7Wm4LyT/HSdZ0NNice3lHZkYgkmQs1kceww6oDoqiCTRwRpkSipQu8oiiTjUCL
MlXnasyvpk7OFeqTPM6efQMOgXtKZAS+qsmIwEs0ihHrWEY/MnfpZhH1hWxpKjtdM8HbDzgk+wKQ
S6W/hRlTzLGZ1cZAMCDeWglR8Kw27OGns5imQ6tbiaDbi9Fh+lNuklFiiAcE3hqnqsEv5BfLQEkD
HQ1V2uSfwry/WUiAY442TbRn6TnXMonOrhjXRmJvVd5xf3Y4LFwibC528TIFz9pIOTO4l9bTsf7j
IsjKa1yYhzFsdh7urQmNcWNoz5rnYpVkMEzcpdl3lwTidB3C5fcnfzdKZI0mYOt55kz+QqJhwaSb
0uruJCErRzMtEEgexGgu6uyQDGJR9+9+2m6kzRUJPU659aIlGTHiGOL3Y8mEiDtMD7MRvSoFZF9j
Q30+I751ji65SbpsZ2v2WeOyVlLy1pN2DkYqygBKkhNkD3SGs16dSz420fMKBpNoJYaJAi+0F002
a8nRzpkx48UWMzsHuC53lfgZCY4w2Kulsdj5UFASgMXwZ0jwNnedMW4rjV8yMzBZoD+z4V8ELsDe
MQT9pa6h68lr0XR/iPC2TWS/hFXUMF2gF8OUiz5VoXCE2tsZxas3R3vHiDU7ZFTx3AfjXmp9daHy
Q2uBucz2Obt4rJ8pfVozu1009hqpbn0YWnvsg+ChFc0vR8llrO3zGBd/losqKEebKegVnQmCVMLe
tCAmvvd8g0GPwbCyo2/MuCFAqYK2dSfubS8y+aC7r2IWYDcZ9kcjcA5dUgLY9XAuhlX4wiB5KQuJ
NwtY8BN32lNXYhyKPnr9vR7vVTlt+iBhT0dYqip2c3wTPeWTaYZr1x1/W1lz6lGqVnVFrCdUdD2n
OuY+6SGhQyJHA9PQA06kGSRxttPL9FG7b4bJG1NTPJiWC1AZPlIAlclFIjI0pNQqOlfNYxse1d4t
0QDlGfG+56waYTu4Sh6s1DxnhO6AabJQs/MnjwDx9bL6N5bGq+UTiU27r2XuLm0tECSwKwPd3mSe
tmWAuaDG3tpQqWJPbDQKYcZ7a2WoR5wb83oPBwOGLk5cLW32UTyywHAYNuXLVrLPTNt7w4JvHfLl
50qtR45SifRgbKxzAxC/dYvPrlV73aHVzuzllJanDG6eyfI31/6C4pEQh8d4Fp82Jh0jJ+p3QuBD
9BHNFwND3PwWak+tBduImzOPcXSW8aMjy8cuCgJb830Sqq1XfSnq/K6ZFn1/d6ht6FZwliN8a5Nb
iX8LTyogmlevGN6LCS2QIvbcvtP1/ivw9EW6sTGxJmtpybSngXuMu0fCleS+1magAh1WHx1li5Qs
noUfSwWoM7DIBHPaYyPLWxKru5PrNy2HOjyZQEnAPQrnMaTq05bdthy3HvbIqtaWZUcNaJPAoQX/
ysZZTOxmPQYOQmH2ZEwVjzqyhJGfdKszbUh/Is0jGmn2CYjohzDyWz/iP+9070WV/UcDt+wpbGZA
un6AxUmrJOEaTbl5Qzh7c2Mk8dqAo8+mRNHRq5WmA77Kw70lPioc0ikPMMMPW+gDzLcJD05VPjdO
stdJODLc4BsC/JFFPNxfefMxh3QWP81cXSvTfa5MIlfINTIQVaMQuXIxDEyymGhpKF+j7JLZxU1n
rhePjcakPNhYdXGwcxI/S9rDAmk0MhNb8z9qE221EA+t1U+eiYNNyZaQo2hjoomZTOts5d5GhvGm
8ZESIdexFZVWbDyA+EMygk3GxOY8CCabucPh0IXsPkREDQHzxmjqe1xZa114L0VFY9Mmw7ruJDWi
haqMvJXM/vBRBODt+o0oT4gguTpd6GCiHXE/w1zPYt2mVkDCIjUC3wMA1XLOHuoiMadvQxuxYrYW
taxf9EY+W35/VzShDDRBLxqA4YYCGTvkNJ79pgHS1DK4oxe+ZAhBRBIyxWyOPj/qUsump8EnFM+T
Bd1hutHbduVQ0zaxdmVqQUxgD1sYK+Co3oqGnhljeE+DHxk9kCXKvsTmUGzjkJ5FvdFr/tKh4hNC
YVaVDMcqiPko5Jk8MqN3rdeKdUWK7zIdmh+jZ/dpkKNSTYshRUkuh6PBrlODX8zDoVnOdmM4rJ3c
XwnLxmPorkLfI5waWAWUWZ12BZH0coIAoHXG0sH740J5tZCqOIy7usi9qz7tl5k3R4OhVSn998IE
F0jZ4TQN+6f6kxvWWWSht+v0iv4Cp3g0+DH+9RlJTVs8g7QbKe59ima3dM448QjADfCTFYAx/poO
Rlb+nrclJZt5rK3x0JTOoWymc5ml16xPNkEGd8yorV1kPkJYQGaLENZhcIEE3WIbuxhrA4GCazhb
JiPPTWguinnO6JcnFt6/aQkG1wW7VUSkw2VTd0LJicY+i89VCEI9JwAg1Tz2VAhfC87O1dRYd5dz
NgwKZJUlnlEsyRjushhCVYEaOnbrg1a3175ozoTdrUtKCaBR5nuZIpco444NvZYsitrDj+vA1zBW
RV/Rp5r53VFMW1V5YSp2xu+CUUB/rY1OoMniWHc7eqcidugls8/WdEoyLjz2taLa21r/Voz5lx+r
5ZQ7h9aMboy4mSmBZyFlErivXON+/+591vZtRSBjw2eIWZt/cCEi2G7xbpTTXnbJby4zAs20Q4I2
3S4dXoXoavVI//mXLC+YSLVNsNZdRkWZPNiURLGHLLHSWECEDN8bfIkckMSMGFDdJvKCm4SFk8CS
JkNKWo9SrMCVrVfBV5flR/T925ocA2kihzXCX5Go59IA/Fto00ZPUDD7o/UIPeOzt8Fnxsi5Rsq0
sHdRKVJJgxofa+YxZEm5k+M/DR2TzhxWTG538dIT006ZihhqTGV2w6LBh0+MnyfAqla1+dkIypMz
ZH+J25P3DT62kOUqMVrC/exqnSsixrR4nxFNzHVT7KlTcTUg/dC9XU5P49T/UrSBzSQvtYBv7ULC
Yr6lpyTXp/7CcuNHlYgNYb8U+NCeLRK7q6Z+sDpcGTC8CVjClRSK54xd4mR1S01HHqQ7Z0NQXxYj
lhKj2vHwEJFpKzU7o5KuWTNeOqjJOAcRchkK1jrvT4Yw70XEgZ/lpzDx11ku/hINXU+FGshzCFo3
GokrvFz70AyR3OAV1dmtUaMoDx2Ri0aVaZaBiC292gjLnkb2oZnLoo1pHgJEvPfT9BhcyIGN1DDi
C289UV0PCKX0ODq4LuuohM2f0CsExcM9qttz7N91I91J0R+iyPomM2xVOPGhFFzIlTgZLatvkzAr
F30ccEpZBovBK/+Ffvio5IgqzT4mPnv6kYU60bdoTgAUIA638vfMnR7zoyoU8DdRrPkMsMdi7WFt
lTC6lHLAaCv/6gDQQqkVl07rLyEmS83niojNkw3FOe6nTRz6dDAGppfwry/AbRuWaWLwG6jZ0OKE
xXnQ7EfDHkvrWJYYOAsHD/IIGoqnIk2ZdXv0Sb2BHoFCC/SacRh1sTE7FEMjIXAWN0nY2tduTLim
gKUM4kZQ71Pe20v25lsnJamNOvkpJ64z1zuA6VQxKMj7Tn8LfAT67JOJqfbx2uFWgjScOfVZ2Aw2
CsxugU1/O1CnY7omTrG1l2GJGWWMsmMjMEK3Nuq8tscImc8C2CbcT577ksWE2mHRnD1OiFR2DQ6f
WujvlT48OmdWrhTBRvjTqlf9h+to/N7hxnXDcwpvF92ivqxxdcHruWkdy/fGse55UG3bCf6WLvdO
11wnnntho0rJgEGHVohE49uzQV9F4902PeouI2exl750JSNXx6dkU5fUbzgB82tHr+YAhjOD/N7J
+CGccD9200s2aSyi8N+UyT0Dm1BYwC9YXbOFYaQMtk4AvCdyDjsnAAasI0ruCCekwYUlgz6rv9nY
/em61p6cqe7F1ovtlanSk01wtOEDzROd/+HRg2gc8mFn+xDgUGkO6rvx3jgz3vWgu+seA2ICQmz9
bk3OIirowpV264AijZSmtlNfPRxMTm68O6P/HDJyywgGr+hSUADsjPoKZhb7RL0yrZcEfApXD5wq
1kVoA41RO08DYoqeN6bM3JeI5ZGDNcWxql8kWm+hG+PbfLGVccWl82tyEhfRnW31uYrtnT3A9Y/+
2SnfJ3KQwubmrSAHW+qoZ+hforw56OZwIsgQd+mLpadsOCP0ZYnTHWN3jnlBJS4j8gRIL/MFw3YL
EWgxflUBGyC8rSa0Fg1TIBvg52HkpXKdxVC8anaD6y6llwYXVxm73gh2Uvsp4AO2bbEdHaDoRtdQ
rEKBmBp+ui2stt57qYr3IeERyfE16lFHMyXVAbEUKSnKmEsHi8FWEZIzQnDTyC3eTTjq/Aw6EbyQ
JAeEASp63jVM/6IYuUfg/No6Z2UOwCoBFUioIGB0z8INJj5rumGFxz1RI9HT3bFIQI23/gnD4zlQ
zofJtVAq492r8qcajoPy4pdRt0hs/1Z18eJKANeqhZWJHJhdkZ73Gw2fkxsd9anHgYSVzPRRQCRp
wcw03Re6xojKn+liq5JgLC8lEMQhHGaIT7EAGaHVYqs5HahFVhkRYaFDAAlqolKFS32Ja9Rothdd
lWzOtkRCqnc2Cckd8Zzs4NnBoGrZGFFziHDXutb3NC9bHOeCb4P67KsanJ/Eay9TMY+pURikoe3T
EeF1qpinKPU9Im6eXGLOI826ll7NNn1cBpAhTNYkMKYbdq8m3qC2in6aMkcqyY/c78YzqRvrAbka
0/7diPS6jUhO4BURrfcGKv5dq8nFwhdWIO/MbH9OXtSe8ob7Ihud49SjtW1z9oqMCxIGxsswhgBn
dSURAIqIv3IAMZ1kEWdhDu4GbrumfaVyRHboB1t37LYiag++4FA2NNKjs2m4aEMK6qihSsu+Nc8R
x7xkW+YojMBFjlY0kfzCvd+QN1hi2xDN9N4K81anza7scM8aFLd184dh4xaWrFiZtxPy5KPjSeue
CIbCR8rSb7CD4pdKjV9rxKw2utpHjRqe8s/JnuYXw6PHQe2AZGEAJJL3DDZ1k9kBR+RtyhsiA90j
ghK8B2F0qWecmF6x/RLqbPXlzewYszMSAOvQHtQANURlxp6bhh5lRECtHHYMykjOAMdc4BFg26ds
+tKK8mLk3q2MGcpXFX9mlH/XOCuPhsy3Vkm4tdtcLTvca2Sp223y2oBjUNiIMmLWkAX4/2wmYTXl
eqM0YF8RPbJnQQVOHQebGa57cv3mmAYd3pvZ8tzjCjLAKMrdlCJA19wCSb55ikR292X16aOQV67A
EGHipwPB5QDvIkrLMckOTiMaDD39AUG8nJI/r+FHqnl74GS3QeWfTA6eCYHYxikXcx9/w0My151r
ITUD6sf+iLE2d4nPkiJK7V3Mxf2k/E8LQLMNpaDGoOXa5Y9j6e9dMu2ZQl7todzINnyU3rT2jYFE
VY1Zl+w9rGlyn6SCakjDpQ6eiiCRRRC3D7tq7qadXaoCACWVKooUQotRjcUTUewYAga0Hj5XZ2JY
H3Evl1Vq3+Ma1fNIlTCChIoThaoOVeqgk5vnkXuoYw/1jOphRP5LakCm9kr/YQnzhXiHX8WYY2g8
qKmQItxwB8Dj6Iw9DDOv29e22A18+DLNjrKsT6ylVp7A4+pqZxV4C0/HeS7abRDBvIs5uymqsaPS
QjvWe2oBOmlHLK6jWgYRjVxvY+JGb6c7ETS8GMu0Cf0wKMlj14JtUoQHQySX0dDfkpxouEZfE30A
jWpGIYJwNV0mwA4Sg7Kvz36HSRV0YKTHS+VedFiIA7Mf25hDGER97fxiw3W/DgdnV5t7Zds6kJHU
Ojk6tLY8fCY6elz05FS1ebc2hpQ8LSaaqFL1Ef2ZjfpWDTV5EmO8Hk2b8JlmNaTV0UxYefPXJKE1
fO5SOJaBKVYYPxPiu+BbGsPcNeSsEUqtm7uvFABWd5kUCJhZHZDX3ZtT2Z+jat9M1D2jHh/rBmSx
74QIjwRVE9nINt3f0hgh9yXatO9r/WbH0y7XSd0ZdZQ2TVITkWl/9513buvuMejgV5tc/DMa893L
6AGrGRCuUJU6BX4vv0k4TkvU3kNUbJt8WtcFy1ojyrYBRsIhk9Za1c60zMLwpfUM3G4c8QaMhmB4
icf0xWzIEmFPzyHkaTNphlOqKbqdHZofKqYfA/d7iajI17ry1xMHkaNZVADQnJhJFKsCb8FToydf
hXS+/5/wG9N7ZJIZKyftT/rOoxR+syo0bKVEYO68dDgQ0XdKounTEwECl8l78TJ86m0d7slW3Qyj
9cqthwFqgHBWhO5b540f5SSvzPc2KYmRleq2IX0aosruDuUoAGEaLLs8H+DQwzsSGJYLs7xZTvai
Zb2OErH/YJKbbeek+b5WAsWV2smaw1R5c18dI+toB+ZZUIvZujDGzZIMg6Io0cvN5Lp8WpRGsGot
9fiPszPbrVy5tuyvGH6+RJERDAajULcetHv1TaaUqRdCSmWy73t+fQ3aD2XpJJQ4FwYM+NhW7L0Z
jGatOccs8wTjeAInYujoObkFZsIol/ech9eMueoh9xQ9W6RMrbyIR/9pmLE3Bmk6rrFqrG2d89C0
HQ8wgiNWhcWVl/rXbjaqDYcJYjqmkUbFjEcGrKZt053VAzeIZDXA1tK5j0zRXI4+gHFG/jFK+rq1
7z16A71JZ+Ts2nHLP7NM+ZjDnzAjNIF24kewLavZOySzmjQjDHns3qwcK/aI+wU4DxAbv69fUYh8
ie3Z3Vr1BMFR3FvD+FwkFfovh7u2G0bHcEwpJBUXTYTkIkbhvpBPmN/0Qf3DdTm+pALXtynHq9ZR
35mor5xwW5o+NVgkPhrXCR7r5M+4DxSAwSqm8gcF4Uvs9vpaIYPHO5VZbP0ZKDSdBCjKYoBOItPQ
m3t7sMeb3Ik4t09BRN+QEnqcg0opikNBpTeO018DmDmLLK+c97TQZAYBybQrmksa2rNPFvdVWD6S
+rhTvjlvh9eGykVA0RYrbRxw9kueAdjTaUpoUD6Dl7kLyeU2BXfXhaXX4ube9y0NnIJpEob7osK+
nJVXdj+/aNLPUl0Bl+/p0d0Yx76e2nFv9+WNleBcQXsU8sD4Ow+m7W7tWp1Bya/aedMOzt08Dxee
HiFMv0DN2tqrbIMG9iL0ixvml0QHHyoM8QO5AiOi260iaeK8jZz8UKOjI3G0e23a+icHYtx9kjyW
AS/Zro/hVLZRW5xPtUdrFBiTb/r6YsLJeTs4iEvcFjQZ9STED4DFm8qbz3WXJfe1V1eYh0v0WBnZ
peFtuoDGBeXfVVRqCSTwCI7tV3DHxALT4VjxuGxGtrm3iwD/byl+5Qv9rhSuRwMVBcAVfqP5XiI3
Q6VFW5Wf9HLiJuNfV6vc/pnVx84PObCZ5ps3bvv6uluunW6VnnCBUMeE4PMUhdIGpN6QHHRm7aCY
bpLhAZx/RBdd0Empvy76pNpv0j/VJZELebnzm2IblC8lqPrE2gvg2RMpUDo8AprcOmm+C1rYAGaL
aHjEBky6T69v/fGuR6HQPuPIpE9Cx+esGh8xpFJ8jLs9bLSqvwJnJUvw7seFVtwam7Fy/5lDiF2P
An8AbdOoeJAzzVMUqmtCwnU+HLiw4/dNUYQU4VMICTvw0GLfT+3O72Ggwe1ZgCzA8ikz/LJIOONr
DowZd32prubqJcZXFQWGq+YvC/AkYQKUgn6G+IiGId8kaOs8Gd9Q1uSV5cbPaqrp8RmmrwyTTdLQ
IrfYJjreXau7zpD8ebgNY8aMsQiAQ0HJRsEX5ObLQF+LZMLuUjaQistTbfg9IE8/R/K8s57o0hMH
ZgUX8g7T6JbONbV3cldp22+EPuTQTt0IIjCGwPBUgjOHfxM/zZ53nBpEaGfimcfj1IQf+7sSsSXX
N3TwFxNVcZdNlPYet6wyvlkb/3X9WJEaENGVpsNYEtdbcj4kKAPIO322U1bsYhdlEucVLt04W9h0
hrXovClQ+Nr5Izxnh3eBuDK/+R5F50zjvjtQNSH1TA3n07BH73PW0D2LzizOSkX1c/1t24uquFTO
CtIqq+9FcpLdbQshpMe6EVPd2tQTrZFqo4urIbuNnGmD/sr52VDMBXsg5A0BF3b/Oi3oPa7b8S4F
aysOKrRJJztwyThz3jQXeI+CsKOPZbMf0PAka4cHeXJ6rYt7PG4GmCDX2Qjma0HYRcuffkrRMnTx
+dqjx7iKdLZQj3V3P9c/qxQjyfSzIvHA52JhqPUQK9bwCNPq1CXX3MoaLAmBQXQARh/sZVGcudRe
uO8gOckvknm8d2AwlrF17nEpwB3DNogx4cLnEy0PdXZRGGSkXBkAB9V8D9gEGq+w94SRfnHvGx++
wWOLBdLaVeZk9aem+9FnN0t7v8gLrB9IQ3krQk5v94CeiFLIqbdZ9daZWYMDuKMLvMTsiyB8AswH
zUMqR5h+NGCLF4wNbfTIiXitgS/H0d3F4XYqEXsfl+4whZxkBpTZZ2Nln2FQ4YaK1v2wirLoeGQe
ewOzr4ipKSNdFFvRUse/h/8gIZcPL0Hy4OmL3BF4Fd1jseIy3AIHTL/z6Vq210Py3cqyw7IC+Z3+
jJAOdDKi/ZeldY3k5eadW1cVDKjaXDXr9KOW4m2d8pe07+Ly3p6+44/McauiQgDEdmBRJ+AjjV7S
+ljLr9QEFQvJ5DKXwAOkt/ynrafxvpSIHLnAYetIr+wYOmxzmQdkr29tWkoVt2Rv8PemRYmyc1CX
Wi9qCB5ycegVfwB73+wCt+bUgeOOptNZPF/PNKS4hu3aCAHdACq9esBru61t3BcuDaSYnClNfuNB
Td+hkOyBBWx8nG+h4gDjcZe8bdRdGe9Cc0gAMCziTk6ngYrHsqa0tV8DFLLd0rB/Hj1rbXh8Z+ON
0pfI39cTbMHqsXUfS8Rd1pc8XUkS+Bs2uV+d1aHHNfgVElo87BOgn1534bHHrDQzImXROsgjdA+y
a4S1E7DBBIAI7o5zDGIFNr9/7MrrWDzF1BIEXJk0u6Ylhrrk3FrgmNo3PRvy1JNy5W6H7geoULe7
mKIrmtdpiUJp14+I32MaM5uOGZrfRWiu2R6FeWumy2h+a+ULuNQaXW5JlSWdLrPyfhwFqtpjsrpg
p/N6BrQXXU99cxdWl9W4bEhzO6QJIH04jMFVFz+F0ZvBzzAl30NeK5atAdCEXV324gBoYIi+ouVx
bxJ1S8KN4ZsDADLl3sFbGPL7NPJJOr9sTjLL1shvXGFdudfiwp5uoEqiN8in/Zzhj7kdUQOOLEe8
YsRazumTCCkVkvo23eqCMy2/SHqquVaRKJK10GuemnXDoOpLXfQsZX6XwZ4z3kkRMxQdK+Q583U9
fnUoxatXC3NW1JNZ+gD9/kw2K7ggA9ZQmbuwvS3mveLEHgCtgx0sv7VEN9EcbwQqTwTk6hyHS95c
Nqj/LOB/gEj77phhS84Xw7J+HjkXnfrRWM/aOg1EYSRk2ymXrsvOeW5xxdgoG9uTE785IGT6/M5q
HxdL4nwCWqPYPHC60HcteCtcQjOj7tSSDWtZ5imdCdoAlJksR+2BjKZAy9E5CreO+5iUMAjOG7/d
jfIxswTCslPhfeva24qcEvtbgbwm4HreELyGHm0gRmdeWRCXEwJInPKFIL3lXsXpVkK29IJzi5cX
ThAXta1kg8n660Cgh6LQxdKS74VpDm0BxJ4ZF9+vsgqmpwglpoTjypHqYThSAsSaXo3ImfE5ADnO
z2vu5CL6TrRamZ1rYJxJcp+Yr5WDgsv+Koa1ZEXlNjLErdzZ4B1oocMuONJDYuF9VnYGSEui4L9q
4i9T/k2bx76hJXSUNOR8FjI1su+Oz4oqeg52H1sHt52KQ+WVl1WIj/otgXD7zm82CBFZGSBazpf9
PNCJqQ5dSid0b5vw1Mp5P1O15VbKVf9byTxspiO49sPS5oexuHZdjMPy2i/UsbUAgMtj5yLaATSf
HF39bWXtJ5Dr0I41+puTxjuki5sWJSxO3IUgRb+kX9n/cPxrhf0FaToFJxTz2HvZ/3BHNQAPQKD1
/oMVvnQCtxYmTBND35hw/zbACXFdr0Iob3zUMJzGSB9FWd+XTvQckJbj14LJs5rM0DWhIXCQi/s+
AUj0gYOyxBsvztreXNHhJNpiOrdq66EbKJIbnBzZ6tWIvfgE8+IQkTrnxKiKAaRA4/2OWperXw4b
1C5A25aBYu1WW0VfwyYCPmLrycZs13irIY3Yq8mzq6uyKQVkygAti0m/oA0BwgsIKrfFJtbm2K3S
oiKKHtAr0zNF5yFj3K9GH2YYDXjO2wtbAaSbVuaBRbN4UwfyoAJ9yPyAMLMg+Ym2674qmUB+l4Wn
XtVf5hqZm6EifNurNjiJCCbwHBrC7Ksp31pxXz0lXY1Za4bMjrB15qxl+vh1MlhNEFEBZ5nN5Wj0
aZLVyj5cMFcr3gDp8kZXZEe0aokgwffqFBbWrdZhegzyvj7vNYK1uS0QkSr7qqy9J99xJnBFTLkx
ryixhZ7DKg67HNpAe+3zcc/S0XsiJpkGox7dvTep4BGJA00F2YFPnejHQj+kfqPPlxyiPxpJznPL
dG0szDp5JfX6a96Opdtf2FZYb7RL9JQesdB7wrmmyMt9arnK8DkY2XDaGOeLmINelguMMv6NNBQS
I45WG9HgpaapeKywEXeJ/SIlDsqe/QPRADfUamM3wtvmNU2aks5H7vLKirgfKeJDFukB/nkEp4AY
SMv5vPBBdM7qh2+hUQeUyTbb4RNva3mYhJJHJCfHKV5jiZJzpTQQIjNhq3D5PnU+XE8yfYopnuDz
9U8Ll50Zcf7s1PTvcIXNK/GQrbalO176QCebfs0xSGlQVRAabc8jw4JMAsxRPoaVGWB8ECW/UOKS
CEyCa6/uBSmcVgKFOe7AlxUkrM2IyVVP8aT8Hrv+/YDuL8J+sG2H4dBV+mexpD/Cmt4In41uzgT5
pLVepghrn0uDoOjsl65breHWm0jCn5G0vpYKFIrhaC+tq4zMrx6dQCsaYHflVeLGpy7iiVv5de5H
22qKSKJkjVvkqeNgn7n+I8IdZI+muKK3Jeiu4+bp8hNuw/2guZb74TEBDRwneKlJZXO9FkNney51
e5C2/ZiP6CSR/iA8i7dJA9SxwzyxePhKvOKayzE0OC+5yxvSy9PuS9xyX2oNfBVog1bLBUY8Z4HV
gUVxcKJ3gZakBTsaUoE4DP482j/h0UyYM1RbqPHVlrHrvYQpktQ3Z+jrnr4a2H9pk4qV2YQ+jpgZ
oHhKK0tpRRTlUHDoKr2ySMU+bNySnaSz6gXEEtszbdlIVhnNrdaAUaKYQcgKWYma4yM+vzCqLHET
lb4CCNzlAdjCjSwK45It2ULVYD/VTYUOlqz5hnIWW1qZUfxa8lWA3Qge2xmwu4a4Y6yyjUs7c6Ev
/TrHXHR+2aguCXDQSysIj3KtIRi+Bfx/19KAccJe39eDzuF05UlGvwrdb9BzaLDyufK/R4GHiIEi
mI7qG+66AwzR0m9T1gYNgGpt8vQ8KnebulbHhR+wKJeGjp4ENZFlcSgHUVUS7CvlQHPyYkzzoci2
tc7VyNEj5KB/1Upiv8G06UFWm9YLSagYI+Oeq3RMcnahkR7FtvVlDocO91xEXjHC2oIraYqUMXtu
DSXmeVPYUUl5LEW6FLwGin5EvsNI51LLj8kZZmfK+zjr9TbMpqAliEgFSHMBfYQEBZRRsKgakeAw
yiPIyZL7gA4qsjU22qcjmDPxkHbCU+gMENhqnspfSy0c8SzRWoHb8ZndXO8bgSQX0FwdqZIUVdWO
wWMP+sT/EhZ+WMGDDDzqa4s3IVUjctlSHK7crPT6XxD7SyI42l4MsLTzzk8BtBRF5Tx0ZdNQFrbT
Ohu/ph1iJZRykYODv0ei/2ZSkKJke7ZRJ36Gjqgn0MVD0vdPDtUncXCYV4u1qhprEF7+kBYi2QEF
nclobNy05yLvTrntvy6JJ/qEM4dTQqDNraCwnfMssP38V1aMtu9u7UFzSnD9ehIprRvRUMm1meTe
KvK3KgLcXMcp/Ku0Hzv/Czr8UKMj7RbPN4doTjMjKZx0Csa3cv3SAO81cp5uRnY5NM9Fx3Y2xjKY
9lkdCULpaahNigrjqFs5fhlDj/7WWaQmP/jWDUmM3c7vmjl+i7WfYERt2Vv7Hx56SmxmrB7daR6s
eXWytqZxaKm1IafDnY4wc0QjUfe0JzVuSaqEYhjSFrEGvdJYHLsCM/l4roVVkqE1R4mml9xbXgx+
MYfFkgrY8dJIUmHsVjjWvjdVOT0qzBwYaRM3Sb1uh5y0pNqaDq1Hf9bpAvpPYp6WtEEFXmTBAHUo
7AZE0y39GWSJXuVEOz5b4x9FvdR0WjrPkhfKgSJ4nJIw4Cn7dYiuCh5PXzTcR/H7lJwYu64ZAOo1
SPBpCWlh5sfcb8PWuijaPimmXWuNod9e2VJlubfto7BpcelkcqWBBnPmVi+D34dLDOeprd3vgg+N
wtWx7dymOAxZMHW3vGwhNRA0Bd3g70TcxOKhFUGQAWR1UrfK7kxb2a3aWbgC+l8Ohf0+fyg8mo3F
T7e1QmS2SVqZBZa+HRfNqes6bwpfBoF85CZMI7emxFuqAlnYEok8028N8tz+MUjHVMyHtBmFmdCF
1BEyY84IAwWyCnefyzJsVd5NYBpXnNt5XRCZKHhqXyY5lNxfMZnxNTUaWxqHYRvy3PM4CetvyIFc
/sc1SsDhKkDmgtCsS/cwXfSX0FZkIU0uTc+7yI5IrJgXXYDXHwQ4ZBZMJEpmNut5Muop9iETyy+K
3kfejp7OH34KN1OEempiZaenuZ0qInlNNwtuRP1SN84vXuFwueK78fCTJUzjO3COpXsplbOWCMCM
sFsndrKkhyiLHXmppoY9vGbNxlCYeFx+6o4L1Y5iop9cWa6/lv2axliXAy3Y5QTLuANbyP95fli6
OLvnocbJRWwaNbxqR0zLyS7jDBRX5OBMAmnuBXczVQSN8KFziqNc+txAEOkK0x/cMLPBo2UWt1m9
5DFoxaqLPIqrU+LX94gALHCGflnYMZWvpamHIwpI0wGhTXAI4Ymnq/HYdkWLgdRC4Gh2VEfdaOt2
zeLb7Br44J7NUlEqZdJKCgpCIuum/DAvyS+t8nzE6hSHcfOAADinbDgHFjFRoUj9+tvYujFHZ56R
ReGjCZcRY2QWBMhVwiIcY5pEiBKO+USQOV7xcmHuULRchXS6Kzm9kNumsoQRgqXMhvMUDE3gEN46
UA6D4hy2AQ35zPamK20oXJ/zGlQejYqhwa7LeRoBH0epWc0/rHog7j001mODRA81XpL0i76w3CJ1
aTWkRZbASDJTiHh5mmaI9sAXALXtwjioaYdWwH6Y0vPOpV0HtjKE5ednC1fE0sxVHCEP8UMDVaQm
f6KctBu0RKi7FnTWvIn7GDVIOWRwhzIaoYfJ8Wl254p1ay+J3NIHH9+G9Tqx8lNyG+mTH7qCOMBL
Kyrx3MucnWHrhzFSTb+oIFZqaBXBpWVcmuS27ffRD4MdvKfXEg3BobZCMV+gvhrar2SGpLi4mrQA
oYdncUIQJUXAcmGxF9/Oae7CWHJI/KRSVaYFnrNKpKRaR92bZEJfibYunbeoaBuOVY0SOZUaqXq7
h87kl/m+dm1cX1aCpIQeHHeuq8XAF7hth9Z3LqrRGlkvmLP1qZB17V7U4RJUlDRCp5t/BkGjs2Ms
l5n6S9GFtJh9izeqCboWOWHauQ15IB0HV8tdiuRr1ORF95VXtUw2Y8teDRDD6cdr1ug5OUc1ESCw
nNS0XHYd77gz6Srctp3G34ofpf9SNC4In9RPJ0Hyjg95bPK9mKRB2j0E4PZRydyzoLiq6nycRlJe
c5pP0SWd0L7DGViCKUeeiArHS1U8nkvFsfBsUq6OruyipiczUp8cds1AC3/vBrb9lqSSLktDMrN7
6wRBau4ciqqsd0sNqE5XWUc2OwFY0a6z80a/LLFIsXcUehzuqLhm5pC7WiNZ1bpjbWpSH/naYncz
DE++ARBNNB96O6qkiY9xK5bpJZgmL97XohEA7uc05ZRmOvEj8prhbTBlx64aSeD/zjwY4C3F6Fzz
ZZIbV7hRTe4Ti/zW6kaaJLNGVEfWWmMliDHGlMp5CmSI4uBiUYtzO2DDMwp9coEiQ0yvQJ51pscF
L2xma1R/M/XQ+cx4pUKr0ckaL1lZjf5aDfWSa1fnk9pU0J/J7Oy87jVtXZe8N+oOA3lqfp5R+XES
c/DrHvGZRSPcuRexmBAleKlx75d4oaXqOGikblJoKzeiCpLvGEOgqMguCUHQ1/mMfEOQF6MQiT/X
XjPf6cDHXRVECwjfGXElwOVFkUvPLapD/1CXxCeFmnj1uoS7HWCifS1bkWabSZQF/z4P8xsaeE1X
GY19uk9w4H23RaBejDPh0KeLTLBuWo8xHpKQhQr+gOhfoY/5EDPyCOXoTNXo20wP9R4MYv0jzirS
dFRVRJjnmrhET4aZEJK+m/QAdJB2kszrehEkA2uaYrD8o2pIUdMCqCTIhIfG9hYy6jrsc+CPQMut
B3Q4mZaSbkYp0oe8aDWjNW9nVhn+cDvmMHFk2qEIaE1JVZF1fN4VeQYNjNMXgTJxzSXmLGxswYZk
+VgVy2gpwl3BkdKcxcIoiPK4JuwdRk5gqnMU04Rpx4TkeQ/0A5ZGbRcDRbum+zJZ6KN2ea4BUGPn
Udae1dzzL5PB2OMmUWFhTlGoujfI/ENBvjemMvyFs+IexLyy2KldhKdWhEQBIlVxXuW+hgYNRRdA
3Jh60T3HFRdoTTZIQMClIFs5dBVEFuRNmkzKNAI4iAWR04yyKYju5yGz66+AlIpu33HnSr8xIYv2
BjNREW+Na62ClWjKm6NvjVbz4pUjYan+3I7Rc9P3OGQdiOHxWxZC9tuXvYNIB7DZLAqCMeBypbcG
QhpzfkGg6/ocVwYsK07q1f4RuOqcPRoUVyn7VuUNlx19qvE0BXaZ/GD7zJgkywyPBp3bENEd5URg
BZdD7CEbOBu51Q0cBBsYaZRwoAEOlMRWBrczL7eTS9IuL9AyTzBvW87tg6dEdec3WkvyBMyEkN3U
PSr0FKnctCmhHNGIafLI5jitYUcz0aP2GPvZEL9VQUAJInF7N19NcUt/roPEIsbXI8OB4gvsCUrO
DTaoobLkFiEJpbtM2b28qeZMTYfKd7N7pzGzd+/KDikscOvwhQPh0uwG+hjuMRtcL/xKN2JNJShS
J+TJpuF6LqFmnVIuzt1yjA8DUjoYkH3jPbWGq9FNBbO5gLMclfk1GlbKoDF2yFOTTU7Fa64pkate
Qc8d6jxNL+qx0d0hRoIyHu2pSCPkvWGOAS1cF66lLwvgZYteYxGyKS3NJmvkGOwqNrnoSaMCNBj2
3JxubGqZqv+K8qTlpB7i5KDpMjVzd6i0iMReViFW8c6VtDP/K4hjrJUVSk18WltWUHq5P2r94LYr
K7LfcDXkLObzNXBepRipmvVUr5BiRBnKhK6jdt/U3GVpgtvlBPuZMs2SPta8xz2KrSxCIYe+wbjT
5p//+F//9//8mP53+LO8LbM5LIt/FH1+iymna//7n+qf/6j+/U9Pb//9T0/7Svha8jYqxxNaaI//
/sfLfVyE/I+d/2rCqUpI4JSbwJ5j60s8acyTDeeN6nWEhT///LvDgfMxtpa2EsrYjnw/nKWVkOBX
UUeOpAqHYIxRmjT9Ji7G6P7zodZP/v6bSXZNaRvfM9KTwrwfqgWe4IxVtGKrk2lfzfioWtVxnphS
HPy6zy4/H2/9ex/H893VAKWVo5Vvvx/PNG2CB4sOVNxH7YXMI6Q6UVih4CnRvfdQr02EtnbAFHyH
iVTcfj78774ufRttPB6nNO6HXzZRNQWDSjjgTSLgQ5E1xjcDt4NLCs3ZJdK3+cfnA/515kjf5lGC
mzKuo23//fcNS/A/nOUBow5VvS9Z285lauKd8JPlb09SX3nKcY3WrmSq6vdD6SrOqHklJQteG93l
JeEYnD28YxO51tPn32r91O+foq+F40vb8R2hkSu/Hwqvi6oIMavBjyAKY4c3GitWRLm4/9HVGp7F
UARRuAF07lbP6H6QV3/+Cf7yID0bYBG9D5/vK4T58CCHaowN4e3J1sk1NX+OB2vu+JDn1C7EsHAy
6G3ONp8P+peHuQ5qlOf4QiplfPH+a/dDQNsDkCnNttrxLsycAhJLQh8sE/rd0Lv4fLjffUepXIbU
xmbID3On6rwB/yRA/ozOcQ3NMPExGZV5vlr+uAq2irSMEqXD58P+5eHyLZHQSiOU7fvC+/hw+1GD
e2dYNjTrRlDU4slST8eXb1/kgzC/MEaHl5buk9e/P7LHuA4/sRHafFiMLKXCWQgaGBHHV/JcDf6u
uaOYtgRjepfjYjr1dUrZd+wipf/u68PX/v+D+7bz/uEKPVMoKAbOC80AtaJPUSUnfaHoNWVRsP38
m67v4rsXiMGQlTsee4uwvY+DRd64WPVIBJ2bjuLApQ6UrY+/UAcdWT6q4gaoBj3+D0b1pa9s4fzr
zf3wZMs5GkuKcJwixgG086r/jfKEytUwe1dTpH6IBRDk59/U+d1L47tKatd2jYsV6/3vyrW4GhMp
qRAW4lziq9suE92RCpPIBjMyrVwKcBedsPStsfR46VJNo36j6HJZPp5fzmR3/ar67HxiPT//cOsX
/vgYfKU832E7JSvgww8CNxaaQhMDSm4a8D1SZvPVjDXiUvQdxLh4AALz+YjuX0cUwG0cz+CNdbyP
W3sRTpAKui6HSNTCB6rd/Bp9JO2Bz4f5zY9O+YKzCmd/6bj6wzYb4KjBKNjDT4xzUmCcJqAxGQlU
0sHy9reH4hcU/HhsBS5f6f3z7d1KZt3AxbhpV9a0nsf+HEFtBagg+dMC/Jtfj31NMo5N1gXHlvdj
VSJqwPcxVph09iVXbn0cjO/84TX5zY+ntCeEEh6TwtXrp/iP056JWoHDwOfldHQOJWlVZ6qsO9d1
Mf9hif/rOoCC39FIVFzBc5IffrzBKacJXE247cANsG2OE+VaZGULzPWNUxek3QCYHjG+bq2BG9sf
1ry/zn+GV0zI9bkpx/6w4MaSu4mBcrT1WXCHkyxlMT3b636L8mS2pMDWKtI/LUO/G5Vvjf6XvU1z
uH7/+45OGKZclCPASVLUV6QIltF3IN5LeJ31cZ4cmqHU4vrzafrXqSM9qgCcVXxtlKM+PNQlVPQh
cUtt84Hm18ZhqTk5KFzTP7x5vxnHt/31tIf4QXHIff/liF50jGwHUnS6JX9EB9HvRyokfzhG/3WK
Sl9yP/DX8wiP78ODy6rKqvEdsJJDRYHVawWIRANwGVR7/zBHPgzlCxBWjnY4EgAg5i7yYf3OuBpZ
dYflPmhUcwpT1V0aTexqTIDo3efP6MPb8K+hBGcOl1Mle5T/4bfz8L0VRU73TziB+2ynYXBshh61
ovDn7yKZxF1qcJ794Yl9mI7/HtWVwmYm8q+PC9gi0NwUaMJA1DfzQbqT2MYBGHcr6PsbSHhm9/m3
/P14mNt4hILX/uNMDCzBir36nTF7oM7xaOKyDiwDYPuSllGMhfjzEX/3CAWQ2vXGtTb/PhwkY8pd
hoQCwsfTPL0oQuhNsx6qUzjravv5UM66BP/HlvrvX/M/xvowM61e+Hm3Thfs7s5PXpQSmTlX+GpQ
9k5hBzy04ZRuJzxqawtKFKcUT8MffmJnnSl/+RSeLdn+WGGAA7x/C1lAxiiTxBMrwnXOZND9KmWG
M7YCLRTo7EeDdfhXYJNBUISOfUxaoKYlxfw/vDvOh9Xg37+GTzsSriG3zo8L7IhzQjgRUmOfZAov
CvYTbEkMY2ribtZe6AlDgeNswSoQq90bQr6Rek/+RMJENFw4fnv/+eP53UzgNXak67H0Ul14/7sM
mEQwARWkaOaoX8ohqS4M/tInm3/8/PlQv5vmNNX53mymuGc+rBvDXCvaEGBwXKv1v2ftBJunc7Wk
jwUHnH6/JU2w/3zM3y0g7KScMyVDC/vD10ucaA7DEXFlUqf0+jonIyO5tSd0S2VaNh1CZ7emGp+3
iCD+/tDspayS2jFcEz/MOFdm/AwD0qOgV5aLJ6LvX0CwLgooUGVgmXCAAr5l68D70yT73Sunbckq
KInFdfSHX9peStcHI1icRUOIDatLgjvZRY81NelDyZkDRdxqJBmatyQxI6o/kuD/9pcXhgnFgiY4
zTji/bTKPTsrLY0CaCL8OLlo7CzICVOHt70hxKAgWIJg4HEpCAL8HwwsteNy/rQd8fEo4dbUMF3B
wJxcxPkip2+iKe89BJo748PBZiM5fD7i7xY4BnM9aWvux0Ku8/4/ToeFyCxvpsxCCbg0ZG0EIUkX
0Gigsc114dwuuNJ+RXT3HOSjaeJuOPf1+QG1G7XRzz/Lb14xyYPl7eIEYFPAe/9RlDth41cRb7MD
F+AsBc3VbjIOeh09Ldf5WeQNi+znY/5mRZOSx8ztXDmSWvr7Ma02t7AQ5ZTe8x7vT5qavjxEWgJ3
+nygD2UIlk7XVsr1DPuWx2/04YVq4oH3bE4KIs1KcYmV9TYMaOS5FAiw2SfBs8kqBbGThITPB/7r
N2RgjsNof6jCchp5/w0FBBW7nelnZr2dPEQIHncWCLvXz0f5zTxiiWKj93hwnK8+LsUpBOg4bFeq
JgTZQ4aC7k74NWj4BMTDkLXVQceDdaw6yjxIfwqSp/5YMvzNV3U43pn1C9vkxXx4mLCc+6yK+AwZ
wU5wxpUTcaRMA5BXn3/bf/2l9xsyyzKSUN9D1CXdj1PVp/0eNoaWreON7bbpLWtfWQHI38KfzoaI
4GvEJisrOt3WFepRtN9ioycjT5k7pPtIV8k+oO+ANM999NsiuaU9gc5jBFlpHJWcr/W/sCj1bhZz
DjRiyrZeT16NpfUNmowL9P5f6859sCpUSgQmQTcg9w8FyK+hSNCxaEyiRWqhIEmHNe7lMY89gjIt
ZEtp4SC8ApG2xOFwXq3vPupsOmlT+pr01UNSjq+OJo8JpQcQFiItJdC9bJJfhynCyOtBNuxuY5n/
bDOzT4sUR2EtNkJB5IwT+66Pmtu0VU90vrhFy7+/5/PTs1pJ32OaMdvez+eZ619gIiQdTlCAT62n
uN6RbjAR9peG0cMfHjR/7ONzZl0k2IZ65Vq5fD9Y3k1w9jO2wcqO1+Shzr6qpJ0cyJsuLoisGU6f
j7fO0L+MZ1zWIv9fVdIPL+vsQjRJB0zVtjMXO13Z6szMJcoJhDp/WPl/PxT1s/9H2pktx41k2fZX
yvIddTEPZt39EHMEgwzOovQCI5UU5sndMX79XVBWtyWDNPJW33xTUlQMANyPn7P32jRVDM8+76/X
lo9Ixg84nXSK8IeRhDtYh8NN3GKa+PxTGR8sfuzm9DnYTHUqmbMHE7EugziLxwUhuroAYWJdWaQW
bvI5MyhIsmGL5Rq4yzQ+eTGC/0AEauvMxaPuYHOYXGGvBouIPlIc3ENvj7+SOILdHNTuF3XPB0sI
2y4DnYCUAbpoZ9vh1OvIj5yMR0LIbm9XRYuLw02/uK1+VxDn19nnYO0Y3Ms+Nf3b+0pFrsSBSGWH
4ngkXrRib77kL4Mwnlrm3QuhNXVHqIMnxTarJ2xFnTvIDmdsQqh2nTL4IdDO1b9Yxt9vwZQXge3M
myHL+PlBPJhoXjRICBbS9Yclep1wHYDtJFSJ/kbX2vHl53fGR183tgoKeI8p2rtJZBuESeoyycYU
gwt92ZVFgrYVeVS7+vyFPrjbmSMFLkOWuYI/P/YHWD+QYuKBMRoCc4irvq9oDK00x1ebf/+VqJjn
MRmtEQaDby9tB7+A7ErOJFSJkKvLuL3OXa26jiCKVV/sQx99qsC0fXY76mXukbevRad1yGEOwt3U
e+tEh8b41qJRXcSeO9x//rE+uFIMT+h8U8kEAdPGty+VRR107gq5pFcGQGtHJyi1jT/ZbEz/ixfi
EWS99QMOXGdPYNCmqGMU3x8PxihXcZ5iOjZH1cov1lpj3inOHkK6TgzcLM6QPh3ztx8pDXIsZrXO
Q8iELVuifaJ9TyCAWiO1xw1imcXV0FfeyovTeJe1w29abHM/dSWCgMrRAAYkEDPCCUdEGln5bRYU
LQ5IzuQLFl7rOq/qYvzims/3z7t37RvzDIL5qG2fraVmDmBjanrMzykJAQDXy7sUjeiqKczghK0I
taymm1+1XD56VdqbPKpcfV737PJTsLsQ2wFuxCNqQ6Bb45NU9pMcgLTUZhosI8TX32TBEUKri9t5
K0a4PgT0SECWoAqDh4MMZRVa/nCYi+FN2wbdmsPlsG79yt9UDoyhyMkbsjJJLW5oTq+8xvuBuQHh
NipWoKhQFdu0fzK6JIaXFx3swXBmLYe7KC1Aorlek2+SG+TkxMbS0eOLTGuB7VuvdRASwehftiL4
1fiZvmoRiFzUZuFfENTyVHfZbABuYDPDc4j00VkOullclmjot9LODsEIMNPURbTUJ8dYNhLd1ud3
/QdPMkc+WoXzGIU8sbMnuVaj748ulvZq7MN93DN6x5KX1o+ddKDAfP5i71d5mqyIZDjt8SgjHnp7
40+qz63KA7XdZ8Q+rPSgnSBGkHsKFTRPUDb5tTP5XzzXHzSxHKo1bz4eMIxAJP32VSPJ6UixBrO3
xCz1DHxAh1EH7eYD2h4uWrIjBxKnlWEpMCwxF3kyzThetoCevngz779uDDIo6Dn2MiqwzbPJCyBH
chg81uOugd6NwBWEHf7RTYbX7Iv94IO9niMfDyynr7+O9W8/dyOSRmoEPNNN6MZxAVP+Bb4YmS+i
hSAZ8X8cm24tIt+FG47DPXxcBEAEfy0jY2ruP7/07z84J1BGB/PQAJXM+cGltgE3xTV2idZzFUSQ
JgZ1bAD3TqEguO4XU4r3dR+v5lJJ0ds3XBbbtx9dBLS7W/AGGO4kxqCmAWY0FsjCUw4o5AWM7abg
jjiJFiLN5x/0/YI1l2+cD3hly/f9s8Xddkd/6iICJVP2xnSFVKtdDXEX70OdDeEKYPVkPDZ94Dx8
/roffcEeVYZhoyehqDl7thItEbHfaFQ0jZlschqFMNTQeaeeVu8+f6n5gXm7E/AR0ThxEELryKTh
7bdrjR0JRgm8g6Lrse2XSb8ygs7/4hq+fxUPJQEnIAQqLj3Ws2uoCfw0ecSYojKT8RhpGZRAlCpf
TA7ff228Cg0K06c6Y9Z0drkkuv5Orzj9JiEpfC0JD7u6QK5ZhPKrAuODB5Ibg7rbIlmKdfT3aeVv
LS/HzEe9CkNauUP4Z5kOP0Mu55oS6zbQtLtZZj76xaU1YDvKY+NhqrBwu+KLg4ZlvL9DeRvWPBpC
9eI552MM0s3QuAruFOngrgXXux01Cb5ziZiBPxMtXhXfyvqpsIjoUn/iSloMpNdriJkbD2AIKWsI
6aZxmWcnGsMLTZjoNVedD7miR8Kc4G24F5A0ponkebiq0Q9Ev5QN+rKNoI3nt+107Vf6RgyQzMts
jX2AhkOOtrLeW3AUQU5AhQeX2CBvMzZ44fVkh0NhWbhXyhigDyVkYThHn9z1KDhqULgD/E3OqoyR
17hEy+GdnpMSYLiBF/RniwwoT0G+QY0eNB9gXYd+fuzbtDkU8fBd44QYET4e7PNEzBI+SoMfERMP
EQ7kh2JiaJ1v5J30auPFO47FnFSN35PlY4YHzTj5LbSX0F5NGGTIXl9WADIgNdvjfegTG/AQ4zln
Yx2dR+wFQGUe7A7DL3FOBWj5+5wEUlRetXnbtgjNvUNPHnLfWItmOhG0gkFg4RlXGdkcFQLW4YGI
gyoWkILQThOR5SGriXEa++HPiYRcy/1FxNxkXRG5NJHkGrPaZ0ASKCmm+qfDpDZTz1lLd3cdgA4v
gAN1xJ4rndDy8psKmoMdQJvJshNd4YUBdWvKLjuy39piU2L0QGBqe2u6bRgVDhl5tMF36fgLLi0w
G+iJxM5qLZQTc2daPFHa1s43WWvgoDw2pNbDwwiv4lBeDfm2hxeQics5TTBlT0bnXUUP8ESJTDLI
xdPv+uYCq74evFSwwLIt2EHIJe0hJshAdRdIkCMi9qAnG9XtYANo6q7DbhsFao0XDfz/tQ3Bu4ph
yGnfzYmAzkdTAIDL7pL+mSwg4iFgNRgQlfrXaHqo1NFEkIv4lbaEOrjZLbktTn5jZpuOUPSa8lOC
ZpTNj4E6QqQvgsFYo8iXSBICFvYdcBxSe9B3TzWs3QBv3gSbm3jh7qq2916eLWOcn2CNqXZciFFA
Y9QPp72CUl8AAElwCg7j9yl4rTpK67scZW+WlXvALEZ48vMfDizguiQJD/uu42gPZVkB60HICwbZ
yYYDZMZdDXFSuYswJV+lTTe1e+iCmxiTPAEK+N5gMYw2Ongi/PJ2Bwt0rWxnLVp9ldN5Vu51RkxZ
V/iXKHX5EZVpaW/SjqvkroPwZFYrpPM4QoG6vpjhcI1xem2IHZ29DAeYCwjs863m/UbOWkVTykBB
xwDyvLOKYSLqC4O1yoqiei+CId15agBPmZfiGau2DXI77SDWWwRefP7Sv0+Wb7c5XptZ1CxVZrk8
LyIGJ40k2XYc3QfnaMc5angCzW15yTCIgFRPZWs3tLM//dCJjrGUQO8JBp0Qvy66jIDwz9/O+9oZ
Tp81SxXYPuglnO3vOkY6LyQhb2G3kPzj1u7vptRyr4eBsGqJuu+Lb/6D7dfUOesFNOn09+N8Pwnl
MFVg4mASYnaLxyE4AvUMvhq7fbABUywxdZrrJVc/l1iZVt8KHBazYy8Hazeo9MYI/RR2SJh+8ZE+
2PhQ7OExYptn9HQ+5aKTYTtimmCpF8ZxinFvAqapp9WQAIQht6g8YtBWX5x5Ptr16VwweUFshepK
Pyv5rco1wWnoJKIQSo0Y9ibusVoY0r3w5ujUoYEeOb1MTROunQrsIFtIA7zj87vno02fd8GIS6c7
xAThrJqaHFH0ZcRnr8QYHZK2mfaDV5IKNgiyl1HpstJJuQ2aTBDuZZNBp4fZrcHJCt9IELHfufYc
lAYYYOpY3poRzrtLmtS/f41QFpm8xXnyTCvrbW1JHpnLiBtEYMlJEZbvMOjfe5oSD7o/AHPFUkn+
WSHiWP/iOn1wv3NtkJNyoSyWnLMvyKH9TRi9QyiUH5c7IxRY90QU7T+/Dh+sZ747i57hqtHOCOan
/G8lIJxpK3UjjKmWgytTFEN81YTECuFhtHZpTIgf3i9vF0oiyP//Xvns8+FeDVoSrBuuZq4e4jw2
LzvHkEhl4V+RGtxv4A3HG0IlvxIGffDYAeUMPIee5Hz0PSuxNSJ4OEhblBnS8O/KerKvi2GYk4Ci
4aLxJOdPlMHO+vPPO/+rZ6v3PMlgtGwEmE7OV+90ql0sNRFKSqd4wKh+SUbMtxYxxUpAZXY07zu9
LG8Okj19/sLzJXz7wghVGDjQHUVZCTLk7SWuzSlz3YSUqnm5+6GsqN0hjSWczZistITXM7NGP3/J
D1ocjK45KSFaQDPhnc9UaIFVetxSf9Ru7QHfBjJmLbQi1K/tsGhuHWGol6o2UuAPIfkUIDDLjBQZ
iPdEMwdp8MX7eX+X+0S8W6zq9HhoFZ59BX4bxFrSkBuhplC/8GdSVCiufA1wG3Oa9jTIlvQhy8u/
uObv77S3r3u2eLQwFRMKiYY6TVE1NYPOggbkdIzUVgdpK1fpoAgI/OLbNz+44jRz8FBYaNAZNb29
4nCmtLTyVLPIM/SWVgLHODCa+ACqmpgnzGTr3smTH1bRjUvUxj5+Dpu08sGTq6pX5f/iS2CJMVno
UTME5+9GQECl86PzbgCHrPSwydeq0RG+YhhD+3cftW7zxe7ybu2krYZgAO8TFh0fBfPbL8BrI2zu
Ajq6wOoWrdvcTW/bvOzy7eff9MevgywSpAmaBn3++d9WT+5iz6BnCoWdusy4AcygETULyK35Yjz0
XlXAJwK/jJUL8SkNlbM1K8LA57s9CGtSD+RGjpUgx6vLflaulV5kLri81kmAKo4jMXMu9NC+BBH3
+ad9/1TPbwIhEMWKNVsczpbsIJ2lqTZfa2PIHuei1ePQLIGSToO9K+jqgZLs7GUoDfj50xxK4nYM
B3qEkV8Unx9/H+xb9iyN0t8NR6hITemjg8Ey4loEaU4aic6YiyMVW+uqA2gEw5qkHGLHd0zB7Mdi
4Lz2xfcx9/rfrKyIL13KcWeuC7jPzi5KU7ftFCIpX4Sh+eg0Q3qUtSlvxUVbj/0e7JCFBnLpZaZY
A1wywMShRMzisSDCq4nuv3g38yL27t3Mcxyay4zCftd9f7sZ+eo16dUuaF2oqvbSt/rbrOwe7HSK
b6nw/OuoHmmyYizIb5BzAPI0BogSu8/fxrttbv5OeCLmARkemGBem/72LkZms4SI8LQL4UbbxtgW
2iPaVL4kAbPmKlLBuGh8W/tClfjRy86NM7SBLrfm+TAI0EWZKofAAmncR13TXLDkEFzCf9DPS9DV
PkhUM4bmyry7/mKFO/fC+LTxZ+OhP1dqWJzOi9mw8KcxqeDR9YVIodK5Tn1JqhOoTDurjr1jaWgG
yU2DdzFcAgfXb+1R1qfWBRGbAUeg6OEJMmGfXELYKG8/vyTOBzcGlQeAKWCFNrrvt5ek79CBd1qM
GTd1xHWF8wyEazjraMyvHon3L4UBQHc4nXIX4I2cN+K/X/0ppWizRsLRE3rLqIHsFeJve51Gw1fj
5XdlDV1Ym9qYpZdDCkvS25dq9UTqygvEQgprgkpp60wW0lEQT5Y6JYeWYYrjL1rA7/ZzGvizCcDF
PcKx97xhynyPKHejmCHozDcBerlA3ipczSx55KtSU8HQ+urc/3aTYcnnlWzEXOi7MRfReX77QcmW
EA40NJo9BnKjTOnGfQD75Ivn9u2V+/0qNDTYw3h6eIjOrZ944vWwsqwBmoCfJi/oDNv6Neekk9+Z
MQk8r//OPfn75ZhmocQzUHnOp6u3H6qya72pooa1oOZp2Y5+2ugH1xyJa3FYlNRfn+7/vHF6y9/O
759VPYqEeMCzP/7XZfJTVLL6pf5j/rX/+Wtvf+m/TvVreafE66u6fK7P/+abX+Tf/9frr57V85s/
rEumdONN+yrG21fZ5uq/Penz3/x//eE/Xn//K/dj/fqff/ys2hKy2O1rBBzjj3/9aDaxz0aU/7G8
z//8v3529Vzwa8sqr4qX5Pn8N16fpfrPPzTX/Sc+Wy733MDx6b5z7/Wvv3/kG/9kpIKcHMkzTly2
uT/+USKljjHGW//EbMh5kZkkQkeOjn/8g7yQ+Uea/c/ZtMvTyJkjoIXiu3/892e//muz+uuyfOzP
Z3TztpalP8HR9K9HnOHnfGp7e6Og2qMZgjJqha+gORkEcHBgI9MpsgINrqHmUa/WWd96dxLrob2L
MgQJVwYgRXCHUXcy6ubXNOGB8rpfKfkf2s3gBKCVdUiUoOylm/zyh2gb0PBeGCK/o3FyQg7mOBvp
5vlwi9kzclEDhzqOhqgsmdWWiWnmm8nQa7iqsJKgilhKdfdlnEbwZYFuDNDQ+lwKYoGMwWQUUFXE
VGWBIkkp1d2etKqcHmnj1HlOLlkSaAgmjUjcCqTeBD6RlDjBSO5C66WrMFr+6mSZgOe2kow4Mmbz
w0Zp3djS1O3qfB3yNZS3XZ1ONgC/VN3qmQ7aLKd3Dj0xhri00S2N1QnEWSHXmNczchyntIPVRyZw
ThIh1R6w/RafCspfQ4d42YDTt7N00OY4pDgg/axz8z2kWjjRMVlS9TrMoypccspDqQzZqaVxA2xR
F9DbtSwp1iOzZUCKihC6Q5r3aXqVsvtPhCSCc4x+6ogkfnglBSS0Z1dASW0K7cZpnIh4b7ABGkCy
Uj7XoYMkgW5cGcQLK9aB5wkt95iHxGlvLxoTGu8PAWSn1BeDtAfI4LIM0yd7NBLyFYUTR3tisLNq
VXbVhKVcWiTn5DZuQKYUtiZWoT9U0zdBJW2sweUQQ++WSiOWINCaaoJqQfDXLeu8wW1iKn26b3u9
+Q6bTkuNhSQHFDCunjKLgbdVA5rPmTcvA0eR7YKZO/Ov4yzpwmWdlkJ71Boen3ExNchL9tmY6L+0
LOPzNX6fetugFwFjRagu2qHJCbtdF8owtF1V6ChKF5oxyuTYKj1LVoOeOOSF5HD9kKJXyNRDbADb
zgsmd9dqRSv2SCiJEi3A/GsL1CqGs3K7PFWSblLkxHuQhz6DK7uvrGer7OHiJLil1doE1MX8Am9u
ssZwEM3NZgAqex5Qy18p6hXkYyWEDmZXXWRYcIwB0sb8HKkBOQ0d4Y8EjEt9A+UlMdZJS2DgSzaS
AQW9kj7eMrHg9uwxFIE7Lny9gO6f2Tnj8D7Qo/ghQNEzrafI67x1aE3xtyDsc+O5SUQePIPOSrt7
oHFieAm9ONI3rRLJrZQ9XvaxD4LZ+4NNet/LqXcuyJ8BwTmSlQOXZRphVS6k7vTEK1v5lN9kPp2n
fQlZy7nWpkFLjqFM+DuNGwbpVnebmUCr8e3Xi7ot0mzl+8B86Z2axuiuYEm11Vonekzfz7bcqsaK
0vouZBmYMv1RgRbIbgG9jBZRyZSuh1aGTU9cm5baMGiGJoUOPxJWnNEmWRZ2lz9SpZtE1Idl2gNl
9dpkLw2SWhYot8R4kVmJMJ6t+TdXlkmUC6H0BjZjizHUq+/zAB/jtODoMdU5ycYcj3xR7vx2DLnH
iIssvG1spKO91q3OIuax4j1DXxzhsMKZpBOre4Ov7xvUp/n3YUhrkMtFUyQXkWOE+cHOIogvFVFx
hC1wEmleWt0aovtCCZ95LTMv2azIcy9hC8OoacVtMdW1/OkJ37/XwVTVS0KHo4vIGAx4yWntfAtz
kkuZ9toFBPHSJU3QoAaeFn0uenRRrq55a4kThrUWd+R3qI1IdXXBmKs3VUjgd+GlWxqlzS1pO2TA
i4ksNkYjEWmnudIFmeNuZ14UsZb3a9YtkRAGIzMSqqIYUmPd+RfYIspjqAZI+I4OMDr3cpBwtj2+
AECkwdy5xP/YisHDKtVkfyfsyFyPHeMmGcyxqDHWJLD+IJpDSQMvJAB1ajMrpJiP4QJrNqqmNQzP
LFy7WaTkMzggv1zSMiEuRDDBCaFNVTLbeUyyst3U2dID/G/qY79NIzeNGKK2I95dAV1wxD/v1d3B
7ZO83IWh4/4g8M+MjoUTB3m0474TzS/iF7XxQXITAH1RjjSYD87cbaUefDNcRmZwHenxraLVOwRu
A5Yc+uhIVhemjHvcPreNZ/dLr2P5o35T0JH6ZDPQpVxmsmBUDHhzp9tasosqtzmERQd+tI0gr1XO
kyqda1n721KqmxRO1SKpuGk0Hbxfj0SQ62FRo5cKgKRxJLJxNpdb/d6PypNXGY8ii+8cY/QXpNG/
9slw00yyW02OCcHJla8RiRfRnFhpsTMVI7CXEdi3ISXJ5Gh6j3ov7G/W3G9E398dRJ7tAEzFF741
6VunsdhWcr/YRI3G0yGbeGlp2V1fBxd+akMgVZm5ENzga2dQ0ZPuRJAQuSZkeCHEzkLvkNdFsDXM
KroBL9lHq7Ss4au3fVmceoDx+sYIlb3V4/rPyCFyIdaYQ+ICqddd5j4nWsZobpAV/AOAaH4QZKu4
LdjH9IlIPb9WpzEGiUVq19U4oAmHW5XcVgkTNj93rljsGZVrw5M2kqGVEq7eF9m9lsT5uudab3lg
Y2Yi8XNQNcYpLga1DSuShoMEtJXwqmCjO8J8VeRtnqak/+WR2ryZ3TjLNvcOWhHfmhNnUBSON51J
RnBWlTRX2mHcioqwZVXXz3mV2bcAJ+JHtpjiALCjXlXETD2NSuOcP1XO1gGyu1NsjzPI9WUUguFz
3R4hY3graUDHxQUfLiVygUUp9OxFdvplnudH3yiIgmLZLElQ3JDw1Sy1ymHOO/rPcUbnfMZ4LMxJ
ALe3igsvIg+H3XzVWAnj92Bm1trjxmyTa746gBPcU7QzKRKb+rXgSUDZVu8EIVJK5I9iMl+Q7+zS
BkKmKfPLxJkOaGSdVUAq5NTEJNyaIt0rp9ykeXkNuHsPXfinreRe6t0mhqWOQXvYAKUmUSPeItAr
nsGGkbsQR39mHrVBORTOth8IP0jH4KkLBo172oAvTwhwZFXbgXgr34uWcQvSH+t8zwZc3VKF3zmR
eRFO9VFGIbK4UEAe9eUFSN5ljrNnCSJdWyvEqSSU4aIJNaQVmmbxCHe1O4GFK9ytUerNpg4i4iIB
Pd9VcSq/6bbZ3UWW0l+DMg7vkhGaxHKwhLvv8OpTAIejOgR1aWQPbQ05L0fEuCmq1B/nOie+CKzB
PoYjJWoHIO657erhwUv87Ja/kl/7ylersnbiy1gJC7jXUG8owf3XGrT/jsDEaVdCLrxqwW8/dSoc
r7KR6KXQKN1fTC/I/S2hULojHLIratHM5sOSDbkAmKeWamrlUxCFIme4X0765dDVUNuiPKSdFplT
BSI9HQmhyUUYtPuSOvpFlBhjl8SJzpQSV4vytS3G7s4B5MfK3ylv3PMYdgpBf+4m3LdJSVyx2w7O
jypPPHVMlcG4EfsPVPuR1N1XP9cTb9swrjDsVTPCea3JwROau5RGEPkcnml9En/Ola6aGftrZhlG
qGRkpLvS+xZTkN6Ky9IT+uNI5Dk7QW0fdAyGeA0byGN8COjVq9aTobmYaiPpZuw1BflkF0JuPdmq
binwWcU78LgNQBtK0mA3UNeYmJFD46XS3G+pb+CKMAePRgWzLk4pLQGPbH928hoO5p2ADnMKI2A8
wjUGjvlljVdaSVbFjP23r7VNERXukoHhhMPWCvZ9WAGBTlPjwHJwn3s2wauDaK7LaCQBMUIoHI96
uhedvsdv/VQarr4aEP4tk1QSM2Bbj0o4P+wcarLpVYRx+8aP2KzFgcqWzVmJauU4Tb8zNO01oIF4
mozuuZq8l76Tw7ros/GQJgm2U1pmJ0Bm6qKouwJNcuBcUsZKNtM4mblq/UM9jlSpE6lw1BfFL8aL
44YlfFqmRRJvuCuBnkNQNm7qKXV2ym7jdWoL7ZbzBKTHgEjNhNMThWMBsi4gZIvtiZKOQ4+uHQB6
oxlFvlewQUht7w4Wt2KTym3ZEKdmRzZZBeQONJ5HYqAXwncVPvM1W6/i+6DUqwunrck7tCtCVQzn
OeyVcfTdkOmc6v9sVNCvR39ItwmWhj0gPIJnLEUIlh/z4fxNPm8Y4dBeFbbzp9cES9sKdk7oLLsx
J8bXSG4jy3qlefOdqIa71uhZLxNEShR+wyLsgu8qRGKbgBRjo29Jm5th1mVhfgeMxU6vBcbCFtXB
9Vhp+riblqXLKXsK3R3RJldDbV0JTT1S/RGLKOOVGKKHtJaMh4kaaJV7Cbb0uTXlk11SOJBXfQpt
8xjwP5XR7Uvd3/ZGBRnbGKtd5oQooHRzlek+IacaqGXIXtNmdKurYczuQTf8Oeog0qe+vqT2uhSj
ri69hDLAAtm3cDP7F1zPBJwqdkCR6Zem6e4zCHVIyCZr3VmCeZ8PzjyytnUsac4mzl6E+r2Kkm0L
7JKg25ZTZ6DUFvSkvejs6meM0pgDRVKtQjaSpedySoRSHWxSNyEXBl7MwogQ22uDaS1IGPlhEbwh
PDJgkLShDKvFQxK5D0oifKtGwgtU1cKlL7Zc7G6BRpfcyMHrCK9goI7uWe3rPr9R07ASmcqXGfsD
+qVwU885zYmWXgUdDhBjDDAhdWmwlqWGMK8YHyE8H3UlzHUTaMD7odlPvZkuOCLdC9Xc6K7Ut1UV
kR/Rl/BD9OYnnQ2a4b51MwESNwb93k6Da86DBzOWJ5xQSKvSYdWXSXRTC6vepH2pdiZHV6RzGo0L
2fi48fLsurEJPJFSoLdIzbZf5AV5vnkqXf6lhNAq3R2PVcIoN3dKWjUt0E0Ys0dUXPyvWJ+AOupX
k+OdaILvraHk3fjCXjpjzRat+xdB5WxsAkq3+ZgUewxgAcmg6JXzYlxNhsekJaiWpaXh1HSD2wq2
FPrmS1DPxoJTxS61okfHHte6ZsIWnbIfNA4upTN+yzv5MGZNv44nrVqlOuGBPGA71r1654tEX3st
XXGKo35Jyi4BPj116sgSQ3RXj7LODsF28piWl/VI2yDLw/uuGvI1+twHwgjADFrBjW1U4X5s+Seb
3Bw3lZ2LVRsF1VHXtXpPJdcwFOmJI2u99pF6FVp4I1LAjIHPSE8iZVkajc1MONAHa+NMXVbTyCkk
iY9BHUbLqRfhSzPWHPwyZUQbhwiJhONoHT7DNhuIr0NB5OwAV7AvOmXW6QBRmwHbXGYkmyAJu1sN
oswFaDKDIkaji0m/6j5hurgIk/GXxkXbjno3rCPLHk+Fa5MJpnUyoNc0FoQw1Ha7iexc7SC0yp3j
KsIaDM05KNdv9og2OXW5RruNzZbnz4TRWi5w+SU+v8RRbdFyPAUSxmXWSN3YAsgjKrYl9IFlRg8L
5xBMAdw9gCby0ja19qkwXFGRjG2wbJueLIx9YATGNgmS4IL2TT9nrhBeVIJv5okKslDsyyIk0XGy
5EmXpn5i2BFcx7E7JqSdD5LQWzVZxylBQscXXIoDCFxz20SDfpUa1DRb6JERNA+swcYqo9dFr4C8
Qpcj3QVFxLAWTPN/xaFXrjlYoTScWZuQniZz5TtKYznwiKbU0hsHUfIxMYr7xjInXDZO9JgXvbsK
7TQ5RUKXd4aIbqqpuyA55cEUUuwrk4J1xOa5KZPwPk6nDdebs7RrPY9pb24aMiGQa0cdsiDjoSjS
Gcp+1SorWVqtRF8KS3VwfDSa5hUhG5usYhzq6c3Wlc6feVofDE4HHTlrkKkj8pDFAd0ZUdFu9Y2i
4FQbSDh9H66zQc9sBeiiXJpNQXQ3BifuMpe9z3U3kUUsL2dREjFbfUN5etkmPlW+m34XXXLMKCOJ
S0TcyTXZuWNF/HFwAH+61gTUwc7vxo3I6SkWYVDd4AEhIK3qspUR6To7ZRCt/Sok99Hn5JDagJCU
8KwDsQXJKeBscGK8QzIPjYVqoUa4eomweXdYEEAKlZVaNQHQz55JFDxmXb/SdGJuSJi47AJOalpc
l3wtc/RzrBGJWh1xc+7wSNzB/l+j6ryBKw5ShwiXxWDnJM72BBEn2oUZygerVjb86QyNONbZtasp
FkHiEve1a0H7CcN97xJ7BQjvOlDTN0nQCByA8D612H9tUz1pQjvBfVeLmj7LUtpElcOI2aYgYCn0
1BWZrOxsYTEfK040Z1+qjvvZC6+8uLhBLbFm8raNxvE2720HlW5NsLLHut5m2t5ozRdNMy9oFkcL
koqeESL9MBJz2qcJ+FChcRoGtxCO3nF0x0sV6fsp9r+547S27ORB5uaOlulKmHJvxxNRy6C+TSaU
qY+CGLIKYXkETnpefzna8S8zkodiGi7ztLmRjkP64XTjadFD5DW/HIcYO7oAkUUBkhXjqTGzcptO
nE1GT/zqMl8tA6t75NquAuGztaPjDhFp0z/+xizophlhCNiltrfzFlthfN2p6s+ZPK8NFo+f3Dgk
H8uKSPWAa+tYM5UZxf9gxktS5Kg4xK2pETARqvU0WHuTFj72/uvetO/yxCF33JEKGbl73ZfaFb26
S48Am6VhFz8zTX8ixeCUjc2ulQEbtfPAmi9XspIN8j+lljWB33UryDZFZkBggL6LcHudDA54nEeg
V4ch1GIZZuZWhdAmOw1VcMwGWxvenEdBw92opFjUaL/tpn7gGzz5aXdopxYY4rBLK/0iIB5m0YTD
IXXzjW/XFyCz17ZN92Qy/ARReEYc/KgTDG8RM6cH4GjKOtoEEWEfFb1Y+ouL3qmeZdJvKSofIt/a
Tmn1ko/iiqbYMcrbnzA4HW7K/D5LxVoQESaG+pQKi9AgLGcEiKxoEa4yLT1Sn/5A/HGTp+Eyn+i/
FOrZ62ffpxPw4JkxvQGT3Kx+AvzPSSrvmpOKQUrXyX2VEUg7lE20iyuBkjzK1nO/nXIG1XSR7P0y
L4gDD14GGb6ozNk0UXxvyeCZD5peuNFwBfV/Z8yVkh4e47CF6asvh0LDmZDb1tqMtXgN/fu+NOl+
D2X1bBdOcGiLhNHwXLOYPb1xIy1vhkySp5jU/LYzxOtuaq+Zu8cb06yuk37clORFLvUk35hhfZ+5
8hEmt7MmIHDaoAT/E22Ftm1lYS9r4RAVpEW39H9+lpp/2WuGxsmNqEjlTxcEjF8KH0JL39U3Dv0i
3PrtThmYC0anBQsxcHdU0b3quyceVYT29RwBYN77Sb5vJ4gvYtCQP3oTQa9DKfuDowfpS6T+L3vn
0SQ3jub977J3ToAkSJDXZNrKLG9kLgiVSqK3oP/0+8t+e+JtaXanY+576YgOqZRZNMCDv3WWW2ft
MScGeZ8629YJcm5J6d4OujF7LotzA58CKABpxDwk2qiCOfuOo8iORg7Kn4PY8k5Lg0SOGXqVFx+A
+RnGZn2S9bLeugVdAVBiwA1SB8MzdX/2CSRrvpAE1H2Hb6B8b2obhLeh0ONeD2L+0hdlfGw5+p/D
dba/dJ3svgGsvI/tArCirrDLmOhdIj128SQV/O+1znZJH7qCnojEWC/B6F7joos9CtsiUi4ummkY
boOJVloOo/deI0Dth8WJVmFzVig9UnOvJi9CQHZU51y7oHlLtWAZ8OkdR4S2obbLUOTq+I8ylze2
2z3DAvKYqmDZ+1Xuktvh9huQUWqg2ragLlUk3CfMOnmBVrJsFU0itXmy6iZAnohuZA0+LVetYpDn
X/1MvdfMx9GQ5F7kNmN7pJjoEyzItghqQ468mN/RQHxeksD67Jn6AJXU7YRcj2UvnrRtv3et+0FM
aRT6q7V1FVgBgSifFvTFUeMvyTZrnXrTaEZt21vFybseRGeLM3qXcvvmkQSVYX1RiYX8uOg/96Sb
0i17b0b7rr9qtuPS+Hh+C5qJY9tsfTb1DcZWCrPTa9EutXd21ZxVmB5rK2Ohb9fPoBf3peq+Ubvz
TKsYESlD/b5SHXJnd+MRLcaznlf8VQbsfnYhA13/RB3Zzby0Elk+MwwKz+7oAVXsBtmTt+fRIJWP
43JQkq8PWvIgl7qNlrkBPPNy7yuRQ8AMlZL0eZTeD9qvqkvgDja2oqk9FbGTPLtkQj/P1TreeJS6
RE4wzfdBrwvw3kY6P3weZMo3g+w+Bi3UyEFo44DLDCvg4SR7HlsnvrMHqz6bkPJO2B/HYgGVbfED
2TYaxMnS4p3eXcJpWrpGF55Wym/a6YFeLw8Qe3B2blnGb7GVupeeNpITwlmeeb+cG3vP5uvfeeCy
J0vV8mHtfbmdKI3LrzXnJWftAuHZRmZTca3+xPztokEyqc8AlQTzrnAC8BnsWcMjtBtVTt3a9g1r
hKuQnM9gHptCLPZpTumbbVtOUCVZcj+7MGUTdyv30rqmeirmqrpQPaUI4l2cYxha5U9ncuPzaC/t
o77q8DdJmhs+1K4k2qQxsLhNSfCSB/FMUl/V0pWRTDe2bumo7kPxasXK7besgPZnNx9EVDQdzZhm
oPuQtoqDtsfpqN3aHGzZdefahi0zcaX6zRKW9OU1jb8v1ZI9WPQHoVr0eqfHRtUPryVppG/+9cxl
goYLitfikFRrD4BgeendOGFNkkM/7Caqa87AV2I/2fBRm9IdG4IWGHtzYbKTN9n4ihJSLLYjTYYE
pClSsvxGFydtxXi+CCycIhFPdPIsifuz9OKaiDj6MQjWIJhiZ/cxszjZNWH9ZBdmEZv4Ws7croxi
ID6vNoxNEI00OX21R5G8wcrmuxLqodnKlkVYUYP3EQeWvy1y1/vqWh3ZAwJAs0in+VNGuQqDaCZu
s3I2zLJBwIwivXsnU9ND56/Zui2amhJNAfq1X4aZ4h7jdSx91JQv3b1F958db5RjuisvGiw5fLia
bpzexEeUe8dKF2u+IYa+ZTIffdK1YSOLJ69tvXKve7qFd1Y8Vj9s7dofCPinm8Ed1i9CF44kYESb
rxok4m3pS7p4xejO2ISQK982hZtcu2HW7Ktd5fPXKhG1R11s3ntnnzYcs5dl2M3lxmS8y3wBDg2b
cfIJZal4J4Cqm25Ccex2NvuEGl29a9dmTL8uqHbASfwk7R5ilbAgdFBf7clZsrZFTpr6HE8SFqtT
Atiy7Hkbk1dcmpi8FknqY6QrNpvdUGtjHex4Cf29GhwMnwzPTFFT3+eHYhgWd9e4YV9syf8EiTNe
Ja+lM5UrNnk4MYJ2C/zepp09wiHXcFLx0Zg4GGHOHP0uMiaEbWmba1/NWDNY4UOxvmrA2wJtemwl
kW6Kudv3TuwGN6sy6lEM1wPgyFknvELTR4UyAMVAawpU1c1gL5y7Z6ZvpyiU81i67lrlQBqV/VFX
FjRlYFUstr4/DPM+LgfAVC+mJ3HDHyLgcP3uikRp+q4phXRzubMlezQhRYOkC1oggz0n7LoBXJNX
trf+GAfpbT0DBn/DRVJ4t1ONHPrW5F71xWTDNPMbOAUEic1XW+gL98ZIo9co27mvYVt0+MOpFu+n
9hkrMM3WgznzC5SPQTJaZWTAizALIoSIrKBegU2uYXEb1xDkffBET2Wd0XFe7xw6spvTEIr+h7Qc
eA5BYQDGvmR91RMaCC9o4FJDST8fafDp93JGc7Zr+nAIAREqF0lIGYbLE01aHDspbx3OBaE/39Ma
zDtKEzXM20FrVDjCtwKxH0fXnFrRlNf+c75jaKxWUNbsD5SVhykgQR+H5bgtEPBwUiwmjMTW0lr5
Nvb1cOvBYbeXxUHPclzRr+QcxDIH427dAlELzj1jpDJZ4ffNa5yKHDupmbu1TLuq59qxZLzzvLS7
96les7Z+3GceHdDIOh4UuSSIhJRm+/Li2OkPXAgFW6auhUxDZs3M+NDpl0zh0++tZlxPdglC+Azv
nY63FH6OjDarRYNG6WueTEg4NB2TVwVok2bRtFxVHCbUiidWvptkyJps+4wMO3us3JLGW8ue4e2p
HNlVmbG+Jw1OkUuDUAcMxB4BlmrdZh/zinl30/u1GwVetuyntg4eR6suJA7f3KcG2skTvFcJhcNR
noZQTKXQIeKWZZqfkQmZmAPYkr0G6+wEj0s8Fe8ZeWjraVJJ0r6UiCDsPS2THOyFiRuK6Bjf9Fvh
O3N5ayf4JEiNC80MeZYQjLKZtWsYiMhD+qLoB5WRtJI4Yx6nfY2mV/7002j1GZtrQKsWmHXW+ZGi
ruttJGUVW3idGf3gV876MbWDXqn405nhGqfrZ7OoOLvoYJzsjTd0oQXP0E7i1s268XtLNN2bBvNT
NNPSx8xaFTc/qES1nIjZt1fRorwFb7iTcqjeSDflpFzzC6gDMtFqirCb4KNNkhVznRearjjEjgo+
hdfQ3pt+6nN/RwReRVFeoJzsekcHpqY1TqnCJQGFaFlcYSbSkAOK7ytNFplmppFc+X5rk1K5oJch
6RxzODoXHOhxHNBQmFKjpB4mAG990VQ/5ThEWeh2KTki3jbxh/GxE1zPDbRV+B43wrr1Y2t9Xjqw
Gq4fTEhUz8qhEbgnxGbTAhZdFQ4UE7r+OB/cRQendAgVheXXCVtkc80BJ3DZrzDDrd5NY9F9s0PE
WWd3kGLiIfOKaj62dSUxGA8VQI9JW2LqYmlW3szC2KTmTn4Yf+ncHtraKooU4zLffrPwiD2JEUsC
505/lDvJxnbleRJn3kveC/2cVA68kL3KQR21I2Fy8bkxctFLd+3Pi8Nl2UJHabqQ8mDtz5PFyhK1
VE+YaAwz/g6UN3GeXdiuNKyD35SPDoKGi2LPuAnLJTcHMfbNN2hHOqF7lu+GoBAojL0XZ3b6WpSp
zreV7EXPdSAa97R0xcx6EqzhyBzbp19cz0rlmRN69VgMIch4axF3xjDT1wt1TyNvLsdmKJPZ6RbK
tWiqFfugEz2m8co1xcGyB/nqOCztcC0VG0ox8u7trHTJF4Z5spp4gspg4ZjEe7rp85r8Hoss4CCa
RwLYNyulZmQRNKO8Qyui9CHg7TAgEmal83o2U7gjIjzG6ukmpjnJlKmd/uJZoUBZ/Zqj0UQJ4ZZa
0hkIqBwEMpTAlcG5T9LYvknoG0sjibE0lfOmRTHw2kxdZo5zqYc5UrWxlxuUWDMVe8U05YBhjbTQ
wGRNVzZuRHMYLdV/Ubr+KSb9a7nTrwJxvE8kxVzj2q+lJyQj+7+Zc5ioysHVQENxXzrvOQMEBe65
VWwaMuMeDSPzf9bUwycqUlbwyISeK3Gl/O60AzhLVmyo7rZvK+oH02Q8KoabHe1a89/op3/1O/y/
j8IGhKmNwCkiqH9Tv5MjlwL881FUuoknFYBpXusn4Wtq7EGO0Psqlss2tzleTZiM/869+asS/vr5
dD/i88DNSHaf8n/zFHBW02nvDt6WMCoCp7PxB2oQKlWt8TNdDo/sa8Xf3M7fBOp/fKK8xkKRIUQK
9O+NVldrqmzHycNBhoSE8Wgl0QLVilBj/3fGnqs/7P9baa6/nRTCw0UisMV6/u9R7nHaWzhmAMCN
XtBz8lFL3O7sll+3tcQlGwzoGkER9bxQ5NaA828GnHh/Y3L6lweYNBQ+/Vrghc+Jl+lX6TNlvNJM
Q4++187az9fK3Zt1kPYmiDlf10Vo/Y0F4DejAfmL/MqED/LKkIfEc/Xr5/HmN9eeQobloHWzndWm
CMPoeh+Cv/nF/ocPUuj+KXnCCcvb+dsHhTMrHgpfKPROjM/d2iR3s0Tr+e/f/99C2rmLnKnAvPC9
EByA//U36fiAVjabY5lR+kjLYlVnziG3ZR7Ro5VFHYBKFHdQz3yJt6WK9Q6NAxXvsmKLDZLrkDyX
h+GaRvvvv9f1tv3ycP32tX67rVWO12ck1Wq30IH7xlKdRbQeUxrcWHnkrV5/m8dx9lDo0Pmb5/pf
XiHSn/CPQPQ6joPk/7dPXicOiE3SuFvb6Yo7ihOYf5G2bvM4D57+/S/5L7c4JFgImyDQO3uh+8e9
+YsRqEl7h0eaiOUicYkx0Ev4gNZZ/c0vdL2Df72UlMWQj45xHbMrvSPit1UIUXxiVWXiAJZpsk9A
FWwGTbfby8G6Zmu1+XFp/+Yzf7+Iv32m89u2IgApCpg1G8IeWUQXpPN9nQGgBZlOtv/ZRSRi8rrU
EXfh0Crhur+9J52LqD1WeQbWbDM1rX7eodWfG5Q8//6Dfv+drjH+js3edU0evY5Hv775RiB7Me2Q
7O15cbpbjwKBJ+nPFG4mCE3+zH74PzPOf11Xsv/djANMnI6/enGuP/CnF8dT/5AePjaiPiW2Zee6
6fzpxfHDf2B18wk3Y4EmAuVq7fzTi2PxR7wAbshMLT2J75V/8Z9mHMf5ByusQ6oDr6GDjcz5T8w4
pBD+8rr5khQKPtynaJGvydb/2/oRTGMHqqjEbhxQ/gA9UA3gRzrR/nBbxakzvVhIycWNKiawCpHU
PvLm2r7qqJdevsOtavW1tyku3hkSxgBHfB8NXx9WvT/jyKndr1DM5TujOXZB0TT5kGz6LISpFpYA
ZQJlnK27FuKNLOS5ma6LN8EVl8ZknQKviSVp6wP/89GADtRHPcLUuLs2SaXqkBfFY7kXGmPB10TB
PR8bCfEeQzmbdITkFyCmVALLcr9Ylg9CXVYeM0CABjQSvp6aI/ntQP2F24cuukDUiN0lcWPjv2qV
czzg5JyoytmETuxRHV30lnedPj0r6gcU/c7d0viTfdv3g5XeVgLx7mk0Ttkizga7XgbOvioL5dbl
8LpAgPQy8R+wZIRBvcuY6iD344GgbwMGMvZedsR1Y0LnIZGxNcUxan9hp9j8vaba1qagrAsnHirZ
3u1MeI04s5Gt5IMTnrs1qTm8elRzRzRQK9TWGTxbRCU5qlI3XdHk+2k/DpshzpUxO/S/hWXe3HwZ
zdYZdIwNwB389CbXGYldcwFDfEI46ph4g3om7q2daa15PYqppXSWhm5mfs2/PbVxt3cppkv+6J5H
eV219zk0ynqVGi7hO3IVfbRHGwq6W4apfEhweaLiV4GLURbUFzGqLAOKtA2Oq+yFSz2EUe46Jo2C
adLhRsz+tcgY1dwhHlz7+rOLvs+HgD+bYPnR4+U2mWRxN5IkJBfE3LschhkgPuzodIiTan4xbd4s
B031shU58cgQNNByjBR/ad2w/WRpKBvaXKxYAHvyb54gNV0rmlu5lofJGh1DXtvKmYxYdpeD6QRP
hO60LThu+U2WEDO5Up6OSh03zxf8D3jcyoEh7OCEIluQFrWkzugpaZJj2Qy0+661Tj7VROVYB7M0
VJjN9SLbnV/53Ze2nNCZN6M9fvWmDNWmP8827iQ/lcSqoPPdeEZbXxqcC+kuDOkmJiet8p9M76D7
LatKBefO62EmR+k64xbBan9qw7yYD8WEuPBL1Y1rchChW2PZUaHxo470rgZDxLy8J5xHSEIrKpLv
+cuzfcVh9ddVW0v9qKgjf12IPum+JWvaWZewtIZvaT4wtzeL0iP3LpixC8xT8iNr0vwJ5XdTbgmC
6cVm7GZqhEitluKQKW/6tgpaAopN63vcb8+HFdwo8p5/kmSjJ5ilkqWkLLlHEWYDL9wju/FAC4nB
ZC3RadHtB0O4qKlEIQ/K6wcnwkq3jpdMh9U3I9sMbITAXgW5PftqW9U8hJu5R6AUrELdi86VCf+/
dOG28GFENlOTCzRoZYEAGM092US6DIP+MCTTWuwlR9sPkIKUSAKqxYgr8jskT7aY0e0SdJg8l6KB
LYLaNN+CpgnzZz9xfFRKSzDEm9r2+nTLUYDGk3kdsu5nhmWHVL8RDcBupIfSguWdcxWVihqAbRnH
nnlt257MeL/CEYLxApiALGSDJYL73Grgk9hTh5mElhLjEEvozVjKdt2FsvWc4xoLStDBj1g4HF5e
vaFSVzn4CjykhoipLBrhx5K8OpUtGuE54sI0ssisqCIK3nWzt7xkIZawK5idsUdbz6ZyfJAvjUEk
IMYr2Cp/8X9qm8QXkOexgGEl4iG+z3NNZ/WkGccJvQvRtMyrNPKAbI172ExL1u27zF+aG+05WMS8
Fkfh3kWqQy97Vo/kY7tTBaakx+p9cK6JiWNeclgjsTNfwTNUoG+gJUbKdOcs9zd4S+uSwMiyTPEn
iCA5x9Mk2zsfoqHdecouPtplWPvbVjaOdcNFn1LCXKCJcV4E/nDTLxR+EFpo8eCd43mEeKKKPEBq
ssIjHEDsuu4kqT9jgfWhsSD8WmBnNQ5QtGlTaITiQzz9jMMYfdvo9GOxs+la1Lt1VSDpPTUe6c5u
fC5lnmFiPWjVX7UrZYX1vU3MOG9z3c73c7oSpeKbejsSj3Zf1vb45PG8Z7sQM+CFVrdZ7Bq7dIlL
1J0kjaeaR/G9dmIri4Iuvp4FqsVkP9CFxUWUyib+qEcBOTkriDQiBFfMBzhnc7YQp7c2TsfOCZmp
7O2ydFlyS57N4m4yupqqF9FULNbIuZIqYruZlkggQwV6KUsH7hhFAGqTJOWSeqLw0svcOFzYnjAg
c5n7QA8/Cr5R/tpUjmjOXjgRDNW5c1/S8zGUwUUqKNlvhstLoMXMqrTRy+DNL3mKbezbwqVLzxnL
dLPtkhmurhid6dGxRbLcuVLXxTZumrGIHKpK4l0svabfZYoO9vuld0R/g2LE/tH55VRu68WPw92c
VKZFSGPXAwpLIljWW86cYTI9yzxvguJulakSD8QqkfAh65mMXTlgCn6s2pT9BwabFovGVxP8LfRG
d7b6idACVilZnqyOTWmnkkapbVYOVfVMdoUFGpiPndsRIircb1mXFgikp1Fg1CMUXjzOtSKkznE4
JWxozLkyr+wB8y0baTrfpO5Y5bdW1onsjAWj/NlfQ0E2CCznZ1R/ljwHRV31mMyq3N93tWXZmCNa
cGFTV0uBoIxlm9M/BiB/j2KMV9S18BuABzDBwFQqEbyiogv72x5HtrNXeB+Lp3aM1SfSMCv9PHtI
BveYF9aE7qI2Tj8jdQmH/RrnWc+zNsQyEnSWtS92nFnJgaj7OQZHmYqmMPB1S64uWQjxHiUSm41I
/T5ASeoQEVogoynFphdYZp7icmFeMIxzzndagzKzT7GJIYVOVl0Fe0zu43zbKG70czA6Cq0REkFo
SAoYUfuUylzzbOqRZQ65cWBQEQRNQEXNOKxvyars8GflopZCaVWXJti3q1t1n7tJzj/tSY8gz5Te
N3uztp1/V2MpSJ7MJMW0NUUjwt3oFdASkv9INAl91+0mA5xDr7SRwwHRdPqZpxuVtHZHTHGtTV1t
Ystk3FdizovvoMolTmu3qvQWSZrskUaig8IbYsRgf3ZUSIJ8VWCnfAgWuI59OlSFKQiD79uClM95
9naaAyNRuYjq7SN2VnLyVjILxI4A/RzLcej3+myVi9QfPgKzNirjkHhqOelq3Eg5EQkexPgM3kK8
7MvRDlBZ7MyU5sUIGzN54Wnt56H/rLCvEChPw7R7pByPmq5sogNiTzNDUBZbah9V+zZ1KLz59lVP
UBezJcjmW12qkh0VIfyKLq0Qw7NAt5XumyHNzwn3dEU85aHuzjSc0QnbsY9MQ7f5uMFYizlxnHy6
LBzpuJ8mix+IyAEkKBK6pXTIDext2ANFhFLUG5QbfwKT/3ec/a9rb/L/fpzdfR++fdTdX6Mlrj/w
53FWef8g1e1a4g4YDj9zDUf68zgb2v8IHI/YCWLpOEv+EcD3z2iJ6xmYSYGwdBEofhBE55+nWe8f
wuan+Jf+QPUB9/+T0+yvADoJrooYA47OgEecuP8lgKThVEXYRaO2upz1TT962BmCtl++jYvGLAmP
kZ0y7LtyE+ax7+y6LrXe/nK5/geC4lcg0POuSGvgEUmnyMyRnO5/RV3oOUM8Mnd8hTlct30vgqcE
leoZI9GC1f+niJFb2lbQHv/954Lr/HqS56MB7znIg/s4YHRMJL9+dE9vl6LSJ94h45pPnttLsUG6
kodoQIfqeV2K9cOz2+BQz1m2rRWNbJ2U8JzrVFPgJdhmBXDHOr6IdJzTqJ06ssncOqze4IOXJcJo
bT6Zzsl2vtUUH8HQKljEAQ8DMYQSzQYCklBvaGWoMsQErvvu9zGmH1no7yntigfUR85T0Kr1NUO/
dq5qsDBEZzWyvBDx7AOhdtOnPC7TGxez3KdOtwRzqwDTamFP9XerIft2M6RSIvZtXU4D1MEk6DPJ
shg3no3ilRz66jkIm8nfYAsuPuTc5FiM6Ro4x5ZdH9Hb6ztKkOx3aSDVF+NmzOcBPFzmLU9947rn
RQbolrK2C58WV+avEHHVro1dcWikb5/GNJ0/1W0uL5Cm9b2xiTEddBIDNbTBz5YJN0JET/6FqLjO
jOWVvu/xHn1OsJTcdmVsXSYKdLYVdWZ7Iombx16GRHRwaADtLK+bXLaq/pFWtEoeqZ7NL4AQatqv
fDrh5gTwP8c1oYNlo20ixmchPlp4MHFm4jG72RHFPg6T4lEjMrpDBj+8o+QuL3Ig5bmpSnWrrLw9
15Z2X4diXjBNKoMowE08BlM3dbd+E9TJozU5GPB44ar+RFLRapj5pGny22ro7JWVP6FQ667obT1/
yd0VldHGW1BS64ujXf+br/zY/QxkAjCG975XYl+mRD6cKjfBn13atfWR1IKBiFjDwd66DekhoT00
X0GFLAySxp1glhvf+9EPa/utg7oB4J89fVd3c/qGTJhEB6B+VBJ5j0A6Ccfw6PPcbJ2ujvc9LrOz
Lmqx6zCRHLEzEVRuXOfWKhvrBqOSQYi4ciRyZHxDEga12lgeXsDLzDc74ajSGKu7UXaHhbQdyuO4
uPGOA8p4o9H0PBLRojZjq7rPenDsM2hGWpLubjTmEy97dJW16cblu/TonzzNJNx+9QJjIvL0GqjW
cfZYghgQozlljuaRztUXLHb2nniM4DyrGLteawWoA5nNt5ZvMTo4BZaCPDDHQQKkpbQEX+DKHG6f
528Gv6l2Nm2XW4Jnyq9ugr0m7f34w4T98mwyJkKcZz2nlGCq21M5TM12pctwr9Kl2GpQvROqzeEF
4n96SOer5DVHwkG9oHPOWpQjHdTvpXICdGkJhRYvwxQ277MVByTyKEYhPABC5dthdZfzMlDutxUI
fLG9mKXcg08Hx3bysn2+OOVTATtM+AvKeTQQSr6iBXA/d4sJLm0eNO8mVxqJUm8l4I1po85r19kv
o+EvXC0l9csQByRzKX94dan2uKjOwcHPy/HE2cY89emKm5PxbsEIUNtHj+PMXfKHiqWQwfwsudGX
cmxz4rTX8oa3igcYHUiJ4mjsn5ulN/e4czXDe7repEkFEdj8oZO5KrJp++gS6yugaXE/Xj/dH4MC
a+/YbycGJOpbjb9N0tk+SiR4nygVjb+0uRlvK4vmnU3VZy0H8GG6WVu/xFijEES1rjeNF43y9kyS
Znnk1o4HBvlka6Ou23OaLSOwIqz1NoPgefpD92PHGp+IEURMECOi6ycEWxQghB5Zxt7quhe6AKpL
UlreS6Gz+DTVVvXRDR1bYkhswqXmxjyhas7edF4N1DEiNOHUmYgMY39bvRceBt1Nomu179ZuOrXk
QV5EKrxL7aYzahsyZN5HbOgvk7ew58ymuXUp43zoZG/fZGNeIz3EcffS8SKcy3GOL/noj69ZWTT7
ysD8oDtalxtLpliWGQ2LF1HwV9mHyCfgCOV/kln84MicyuWYSPuR2IvnQU1ijyMxPKeTxQBsWC3w
bJZOf0w7T0auXZY3tUtQFO4/Gho2JqzYAOx+cPeqmCmGmIBmN8GSqHtdNlQuQalbm8IZiDegpWga
AQ4s9TVwWv1szyZ9H0g/wMhbePZN0wTTW29XmHhMF7i84X2PrDS0mzvfBOOCvk2p715QlA/ZHzKy
AIWyeyjRo6SRvYwkjWij9jM35jk1gXzQZOreYUFPHotAI25DUUGejdb+PRg1b2ybBMY9941lHRA5
jrdJErdcDCc9rR77/FQFYeRK2isIlsFiWEwhKXYwvreYruoIb1t9h8ZP7dmFkycqu8Ybd1J1NIVz
s5s9fyQxwB6eFyo5d2M2+1GC8GSnrkokRW7xQ6eV+0KIQEwDAhFTfuxQ11DG+VtqEaIApCsOfsVT
VM7TugNpNo9j0Jcvo5iXnb9QcbWOiHQxt/TNJwctybcVv95m+kO7l6ft/B705El0pJLkyCUxJmyq
nHoCMmLIykGzNRvrUnkFMYvBPYkpm6mtHqSwdjaJEQKbge8/jVJEZgx2U3gkE21PxtA58VxuRAxs
/83PvwKqMnY5W7hGdrM5atMbMdw29f0qnajqn1QGJ/HmIJMarYub3Qv3VMlLaB5m500UL47YmfkB
SbFYPvL2eRZ7P91WA73sNw3yZV0OUWwdpfzSuK+x+dFefZ04Fxb6NB5kcWNVT74WpK1cPLunj88B
VCI9wn+vs2+tOmXJO7kJEczIaWidyPhih8BvW8Bb58SteD+H7FDWB69iI3GA5nFz5yueSyaI+8nt
gRr8Q09/Z0actjMfMb4S3J9X2ypUZlexMt1Nxn1EphSlbbZLyAgVaokonTun4i6Pv+a4/bJu3V77
VAtCVGR/vwIT9BpBaBXFGc74cVdXzlbgWSLAiJRJFis7gv3/hEKc6/vZKV4LPA0F0QBGHqfwbkAh
iXM88uiM4AiJO4bLNFnfObiTHG3/SIgjZDP9QQ/elmduQ4rRLnYep+Rd5y8s36gaG/65YOda1V5Z
3lt4lchO41n39kOKV9EpYh67z03i76E9bt2+u51x6Q+QTjY21KlBfIXgEu93n9yKKX8u8VYlSIQd
blYnyk+LXiLHLi6LJc5l1915pngKK37tyTxmIZ5rPd2zgpxxFrHHr2Q0cqUHGjva4dLUCu/b1zI1
L2XZkcmAFVBWB0mhxarfEEexGM04sdYFUOVnsbZ3VY+ejqFOEQCAbxGkFY+a+1yEA/l0mEBRT1OB
sPVkt1vQ2zuY51EI75vyPUNRXb7ZzAeFSffV8M40ugv8jyGPYXN3xmOI76dT7Cw/ZP6wiPukzrZq
wdTb+hssyjcDSUoZbvFkmjZwjCftocq14ru4Lg4F2ZN2hfGkRm400kGdzY/utCf+aEoJ3gk2XpKe
yIA4+VnyYpexilCYXty0fViQdmU47MR6Li0yfCwaW7DW1563bbR1IARvupVsTUXs7qTJvydtuR+s
fh9nRElwGWH6cP+RYdDjvQ8f7NAcNKo1Y4NM2Z9V82iq8CCwE4HUb8ElNhiaoCUFaso2kp26Wwex
cbGc+h5r40BfaPMt5PCRu1kkSMfgdBQN430tYsSs4wNfeWO1n9LsQ4kPqjEP9opAlYqgiQyPdS4e
RnaJYp4O6ww+Gzb3GH8SMAjcM8k9ysl5k1jykM7NbdkRoxaT2DcbMiGokkGLlWJldKkrdONXoRna
V2KYCHwXEAt+MB4n67nDMWVyETEIHAUDp6leGKBwuQNX10erx3MtDgXiOdi7Y60J8O1WTHc9VdqS
ax5Cmdhc5Js8+bHiAgoJWQi2afJzSN+UolgIiwV30zk32SWO40jmnwkSMMWrO2nSDncEz47yS9rL
/6boPJob1dYo+ouoIoepQAhlyXLUhLKtNjmHA/z6XhrcwbvvdpeNxDlf2Httv0qlNd1jyWb0xYkE
0DPU0L088CbNB0uSfdJOPBGpr71V+PAjCTjas+FaSewL67BZF9XTCwCy4HmEYHfUmneH+Svftxip
boG4KGqvzfha9O9TYnmwENcIV4grKT2h54dYVYKm5QDE0IG+H3qA7gsKf7qNdcdMdKVK7REzegu7
qFc4zmy/fgI6AIM13SVqSw+mGJPof1F0Nq3Eq+p8NRSGP9NqUV66c/5XAJG05X0rfyj21SHn1RhK
F4F3Wj5s+RAO3yiGzOooor1EVo1ib6y08FnckDi7DskzU5XIk8eA4fwqxGGvftrFWkJnCW5qlVaK
P6HBZT87FJ+jtlbCXTi9Q6FaK7gQk3vDppThFQIrjy1DMnyW8GIy9rEiPTfOPnOCiEOCxjwz9mna
ndTGg8l6ruxzar5iED80iGLzr4plEtmOUXkDh7SKhOOhKt5E1DD4RNypi7zFwrvU8aXGByti+GEc
yhVLZBkWRd2iWUlCDCYIvpDamnbrxTQ+uHCxcZcW4cMS/6BsUZnBmhHwqWpvsouap+cIenCtp/26
aVxW3ixxblb8GuUvlvKSy8xG/nUpNic6AIPHMyUlr7FwK+dkQUBEC28q7T5WXkXJeqqUz038ENo/
qhU3R7MN9sVN+1cFEW8ZvTXjX1scLCAHbcVqtwHE57wCO98/4W+W9pm376A6/NQ5wrjc6VQ9Y2O4
ohArJ1b9gil7H2nbGviQHs8rp71iXl6bVnzTh9GvEwyekr128HEWkNCMLYt8ltmv+fBvSMWaKMQb
qyHCT5lPsl7uSlxO3W4UDs/3t4mQ14oZV7uMxBtqxPSIa0H79b20HPLxQVdPMkZzMf8WmIRDrLk4
wiZWOfDx3EH+XmjHao4IIngxeDiukSxr3XjLW9KuddstnGyjgZCxAVlI9qVphBcpis82bVNS+BYm
9JIE7A++swIVL3d+JrZPj/bAZ22KlOi0f5PjJconk/JdzplYqVs87S6bakLO/ljGrqrqra8/dfuf
CHE0Fi7NOMnohpcvR4ZhzWS/jZB6cD0LeS9YD4SLFrDmQDj2alQfWpyvTLaRRmqiWq42SAm8mtYi
mQYSTg+xeAzmX2+cFzjcavg9IXUwrZdG/avDT2Y1aOibmW3tlW0xvWF0VvOZsO+Msw6jvtBwX9m7
OHlP7Z9WA+fNrhZVm6uwbxxkjJEjinWeKEeOL/HM8ibkdA0P7fQXJcANpVfIxSvyNMnbeujVPUxf
ivGaZRmlFdYxLQ9s0Ow6/ktspX7ZPoBwp7GyaRbDAyQiNV8NfJl0euv7ZdPTuZgdxetgbkJtP2LT
pd8ZdDnAjrIqjF/ZuutsESf0DyRpTVAMMuXpeTu0JHdORxUMCwUU1o8vy/iFN7Iits4LOUBUjqUk
NtfV8JIv71InTXhCMKi01KNTB5cjZWP0LFgUHzG7GzUvqcz8B+fk9dmCNXRGjXkpJHRipuRPEUGL
0WvelR4Zg6cG6l5a44zQKk9RpTctm/hC5Niav6zuX5s315xcWsbibiq124WypXC2ps1D1WM/AlbX
vnTaoWCulfc/NbaAQhdBmr6AGnStZfYzxfqY8ntk2F653IxBPY8OBAY23D1jjnR0/KpgO2dWbD7Z
MAMxBC60K/NPqViO8HRXungfmrOTKET4mutaXkPOKxvtI67azxn7EI++ZPm7dFBguuKYygORX4cp
vk1sx4t4LeZXrdpFVBgVxNZlonQnPI9LB6fTqmfVEuGgiZLbwHqHrZZzMJxfI5xAMC3+8BSE1Cen
uEowU4xq2cbppQV/EIVM9Sw/V+V3Ir5OaEPI5VVQHlUXliBua1pvAoe90pkrrQhh3HQU+8NKbSdf
QZCAQNezy9DP42hT2IMn5v5KNe9HKmd80u9zAJwOvmI6mztedD9B2+WNcvIO+uFXaT4K+2RwuIf9
71TuRPmwlnAjbMnTVfyg6WjdlWybVOKb9duuEgseTE7FxTzO2FDTRdnjW6fKT8LN0KJlckQACfpQ
loiWZe7M3PIadmSe2i87ZlO7Jh63TnQpW7AKmX3QjMoFGnXK0cZQjVN1268lRs/cTANbUbCYhl6u
z1uB3pv4Yx8ZSCArB6sb+b+f2tmRVaFYGfXgYkqCb4nRkauya38aAJgxb3ekHW36l1E+tU+4R8Zb
LSHPYjlqcZrWZbdrOggbIwWasgRGnMMGO+QzIy8q4EqnFM6cfV68UHJOlbPLif8b9KdnTJYdruSh
cZUh8tMSZUvFNSQcpEXL8NXXD4xHJcA2zNYGEF1c6I7XY/ZACGy6cqUHC1yRRL1Iym/Xb9jp+Uta
4ghu/HI2OXMnjp8FF3tFjKPtouxYI4RHvgISzqDvZhTVVpVPvCfjbZowcwSSmmwwA65nhRt5GM5c
fqcCZGLYa37s8OdUc9uTrjVo2YGBxYceLZcGEwlLQOUAo/p9Vv7pOSZudMmOR4DQ0bKbE7NMbEB3
LecNKLhCRvtM5MVjqARqHflltE1OBT6GaQAk9WHmtkEcRvqK+Pd5HHbfRQeoVpulfwTUuBjwvLC1
3saCxlGJWEMaJcfxjFkpquJXaXm01ns6kyXYnxMl3YjeAtbxW7Tym6qM9iovIOAPeqisqSO/Wd4Y
Z2SBfJaNNQXZvPylkvlqSKhvui9JZ5Ni/uY0ieqswsRuB4NyTD4UnbPJK+uKtXLldJkfZdo2k/fG
s9eqHeg94zac+DXa3uhWnQj3cF9eGWxuHAhhmKGZVOUoCc3Kx3aCo0f9MkrtR5QKPxk25q7vPUqZ
SxEDGFKetETlrhnWBTHvflqSLeoIH6ZsshYqzz9eLtkw0ZWYbkUq8Jykq1FBczKmn2adfOk9RVsS
epDlilVm4E7lJlQEM+YowXWYyasmCbpBeyR9w/OOer5eC27BAfCUOBq1hB96eeBfdI3e2ZVd9Uir
ZF1BFbAmvkRm0ESyV7YhAJ/m2LKdEuKCeOeaSk3QaIeJA6/dT5CdY97uctZ90y7crDFPffRjD8Va
bR4D2DXTGl0IBiv9uYk1bIR435OxrLED4umcfS6Va0wdbUlnvWx2Vc/1nCJgSpZtEw2PIqyDmRZJ
ndp9GiZHNC9Bncc7e7YPzlTBtdP6eldWA/XHiD+1rTAj58Lc5oBiKVj8kDcza+RxC6QGQRXRnBZK
k1la/NZSzg6gRN8Y6H+rGMmbZUP9TK0t58xKNcY1VrG9zcLBlyLzE5N+0PdMhZCiJMxzyrjnS12U
P6T1KjetcArmHfqOfbB4xsk1jVdDH6XGas+alVUPzNIadlHnWy369LTMVf7ANmoGqU3qkVSwuzCz
/kGMPVdu3F47s98WaqG52ZTU4k0tTThcNfmodaHpTDQ5DWRtHjZqlOAyL+L4bRjTN17qEe1MUg00
/UbFIltoJz1NqxvWAucCn8eGs1xXGxnqYI+h2/puSI0ZzMa36uIcznCUBoW3xAkpXcdZ2ko1hYuW
E5S2YrbXuQQJnvBBl/zqaXuLzFE7d5aR7pXaDokkbS5qghomSgnEheJ0A7gRP1+XxrOW5NRG4RcD
M15uXc40lI9oMArF+h5R+jKxSPEcRiiAMuYzfSZPa222KmY9sX7QoBi6pl6+AqnEWdpz62XLPi4J
TuX4LF/mLtNXGC12hibOmWnvu2TQ1xmLn5/aeQ6ciHRIRuvdxMMJJr7u2FHZ4y2PHO1NRFQmajxg
c2xGBwkXV61o8FkzM8Gi3B1IK503AxQE7BvTwbSHmza197JYHt3TV7mkfZBZ0TFKK/iWpleloO/0
ZZiZxMXCdRY58wzEsRA10u2cx4WHq33+HPG5YFYEW4+GP+PdZr+LgZ6OzwFbMMFsXwNPqX0F2ysw
iooI3CkIzcVPldbci6ml15vNeiXn40tjxMeMm7MV4a3QzQ9RmadijtdTqm/bVP1StNwGpsld2nQW
J5Rmb3MnfDPLTg5qWnmpzP+NcpYyYGTF0i60/7I5vw2SaqzjWe29iZhb0GD7Ea0tm2wgddaptuuL
rEv5eq6lxE3tGiqJ1HM/IPrcCDEsXta3j6wnCyVJ2tGr0+LRN/KbDZByPUXIooj3eyvSyApsNCWb
ytE/m7I6ODH/MU5py6+j5GrF9jHnKEpkRjF9Fu11i+2ClOSaN4A+3g+dydR/TuWb3abTvrBlbNrt
qG6XuajPklkLt6fL9AgKKrylrIgdK59fnYyVMKPzLoieruge2EBUkyjFrIuTn23evCAjUwnUWTc6
tu5MV8C31iVTPbR6s0a2kDyW/S8wAwBsjPStnE5wynEvC7WsAkCk+rvhhDnzPUW1rlUsnMZF4pPc
27IBPGIJoEfe1C6gYDQQZ0y9zIgRtDKadGmFnv5r5clgqBHnzc0Stl4elHrSAl0ozlUhBwEZch1x
1pS5Lexvp6ZLoNJyItR9Q2kyHmbCf+4w3XllxAY8RYv1pRah/pB0ewmqpa58lWG17FvtM3svl+mC
vIUrkClX3+sHlMO8v6OpJUCpn7fec3GY3kej0FmZsxYLJvvZUyNVVGDvWzSQ2E69caBSYiO2h6U/
UJI1721e72bV8JoyuylG+8Rkmv2+zhxehDC7zePwZ5a6p8yGX2TmdmmmNaIjnO0lSd9teaCxPUnZ
dMnM4SAZzXct6gsIhJM0VXv2aRmRviBFtHaTVJPPx/yXKurrkNAa9U30aeeTwRRORkjfMowonPEr
4vcfpfxjlKPnl9U31G6tyw9cPA/TiPd6oYLnjuJtb0XSKpZV5PrQ9VYctY5nMs+uLPybZpHBErDK
Xd3llyoq6GAIUIza1RwKXxnHvT3/oRcKMkm5oJmkBdOZAZj9ezoY6HSB4wSaY/+mvfGd9PGHWkdc
IB1DgBYSbQQSa6L8SrqvPtO/p37YTV12KiV4x1ma5JcIFicyVmtUaR+KcVXSJ5FF8ElOGequzsKd
t5KMdubb3dtBysR4J82juhIqWJppNvbaPPt4fdFo9WzNkkq5kQUlufVU/lZz5SI94C81rcXNcYv4
djScWYGhsB96HRqomZ6a4qkMt/WlvqWMH54ebEfadY59RIQWTHr2Z6OT1R1J9aUwOchpZ96Yg1S+
0gyghUNKl9wwOdQZUtmmPgB8afOzJNqJ1Tqob1u9W33jSRq6a5oL0vRoy2xqp5ifcoCVYz1jssPi
i7LqktoWwVpwS7dWY596fUK0/y9tmSVVA1ncbX0oW+ekV+Opn+MtaSqmZ8n16BWd4sGT4zQIT47g
e93P1q2R0nMnYn9S67uN9+lSKKmRbQGbsHqRu2/JlJuUGXsdw3CKbnWvvEctsL55iUYPTHbN7hlB
dpcDteEPLXctnTtMTAlTyzQePsqsDuJBVFuidtt1WIQg9FKNjbWTnaVx9KOq4EHYxeRjyPJkm9E0
CyHTcyA2fhE4xVDdZJ6v7zWHVBWYgu05DsXyrhXq8AB2IauruB7WNPTbytaOE3Ag37EmLxrxpvc6
K+/8TVD4FNOyF+pVGa4QcQDQyy8iIsnA0Ih4TS9MHIPGsm9yMzyn06RZBAjrucaH/VRyX+VKxHxH
Gp/VPysd3xC6cYtl7oYMWQG3HjqXCVuuJ9hXr23u0yVObhK6BtfA4eNxlNORSt92OVhvAICuo1G+
1EnDe6pP/qCEbGoG35yUdUeY3ohs18q47MRw7qXqTkvJ+VuQO5G55XRXGY0tNDcQbSLGFlupKq56
+cbRCBCtOkUjepXYSJytnIaBoxPSMibZua2bfaKjH5zMrYP2n4rzWjJmnHMyAorpkIBafrZQOI5c
ySQeAYs/2vdzFzoMrqr3bkr8mF1w0e7zlu1FT1R9XO8n0iZWYFL3CXgBucND1C2HbtI5YqeA7BOq
HONrCHG21wejYLDQgF8gicNQRk91WDIlKDFJsJ9B6QmYXeZdtrNPTmPwv+yKZJzs2ZvIupPOkrt8
66t9MVQUwbaf1nBv0hlNTVDSPxu97Sni25a/YPYmy0fefvXqK3tjOC/EaDjc1WLeRkJFGBIM1MV6
jQrEBDRZgHl45hCALkhZzLU/yHHBFapuU3pJMZ2z6m3kqCucfzq5WRldniOFKDWIO0EJQ4eaPkcf
zn1EkytT+WjO2bZOsEWGdhMPL4q6ldh7cmiIHPyH7Tnanh0Wllwvbj8b+6tdrmPUgJBj/gX5dI4/
O2fdG+1Go8hAzgYk66GS9NjP10p+m2goZQIGqtTY6VW7k3jWbTdQHt2c5dVOGo/lNpfaNuspENtv
3Xk1ROlqzE5A/cER4WUtqFdR/AI0bIqbob3hY6MIhrfmD/nNsHaYy5ppS4TJqmsueP49iEyrnB09
zVVeTC4pEm4FNrPVYupU3qhbl4Ru1bcrWV4P2YdQz30l/FzD5cDqxKbHST/DTPLy/pFTDmjs++Xu
WCeBxDQeFCw9BB9mWAbz8u3IFxY0G2mii95GDOTsmOSNs6b/Vc7WYYTejX9Wt0FJGJQoZhSeSkbu
DfUkMGcmIYUsgwND+80oxz6lcFv5yz0bFWuOWanxdImRFjMzKiw+3Eo88EUjLviK05/RpKRnI5xn
hyLfR0gP1JJFQEO+4Y1hNPhJRt0s20jmcAfgRKVQvATlEXQG5jLd2mIP1vObME1YgQWqmq924l3F
w1Ez59USpkVM30a6wWejUOYHckOxS9zV0d4lZbaO5snrnnNsZyFvIUDenBjvmhTgufAktr/kH4js
tTPxhJ1y9GLmuz0DDeUrRhkzofvXeXSwfh2x0hdYjEPyBx6LRa/N49qK7LOcfxYOEaUiCqXZaOlu
cDbVMyPD3BHPzmsA/G/wVO0t1vcDlIE+JgFpuGRkrDIbZnyKjYuYhmk+x1qGQn7jkLNpFu9Gc6To
8ZUCZxYO5GSUmTNjt679rNM4BmA/Sf067n+Uht+MhE7EXi5kPz/Pj+GcbQf7HcflBTFEKN8QErip
qe8c46uOXrVauZLVYJSRR7jVqRvHtVIQ86T+ylBQLKsMUjndAIfRiD3R0L6pCCG9sp+OmG6jZ2i9
soZ3Wa6qcTzKjbrrl3Edm89xLChsKnT0j0c6Go+EjSAXLJQnjo5mqfaj3u90UYpt0TY3FQoV/nV0
68+XvOXJ3CmcnFnbxl3l2mwr1WyjzvT/1m8KKZVRozRTEgIlxyziZYJJTqx0awe0K4UHejyqE98x
qbnY6c9ZeymaagcpfyXKAZ6NxEZhXvMqrxelxSoHfMogBcz+eY6+le7D5hRvu2NkbSNbDkT1zUBy
p9s7lZMso0ZSjUueQHhEXiJ/W9NdEeVNs2aPiZPfPvVfbbTBQEF0yuxJlPBK8eXw5URmBkxtJKar
32CIxHHNpICH20KfgXm44jY1ug/HmS41xwIP55yhxVKH1JsKJBLsF7qaPYRO2oog7IVdPhg0N4QX
aubGZZh/2i7zMGsAoexA32qstFkQTt0prs8sM1px6S0Anl82ALGy6UA70kHdqplpHIdsy3xbmWBU
IUyEBekzrgC6WJL5RQyOelB7+pF3IV+z0F7Rja4kfZuRiVXo+MO6dat9dykakxl1puBSlH+7IZCy
L3M5TGzOyhtvYtGP2woygDR/DNl7b9Y+SCs3So49qyRcLKuGiB7nZ5R+nOf7zU66+pDwPBjS4C3p
VbD4now3a1rrM0YvLb10zV1RCzd2DJ91TqNtJgbhPTBnmSCiznrRo2HVlH7cbhuYWSVAzic5yLoL
5YMoL6LgrVXISTBfFuwXjnSXBYsF5TWWHlr71yKL65KNtaBQegJqzKCcGEyo2LFA4dXVsOvgxFX2
DnWHJ1t44rY0h6z5Nw3r9IoVKI5WKCabdmBt6JzixJebl4aJtzH9Jihg2o8ytyAAs49uH+GCYZHx
LcYXD0UODdmqkvwyZRCOmYdVQ6a8MgFGFRh72G64angE4RGvmUemINtPqPom9tuhBEwARbaBAISm
WR++GjYMJkDzUt4r/FCh8WLGbN1Z8v6VMSqJIlC7jywDq3iKe4ZY/Y8tf0gM2cLFuZDp7UtFFAaF
KXYFTXYld5+agLpMwTlF4HMpDxCh4bB60ggzAKeaeTNtobC0pVZkd1dlL/ha/ZkVkJ1LGzELYpMk
L9M45W9tebK19xjCaNv65XgZk10BJdBsvrrlzdJecuO9z3+QL+jxUXmeuv19yqdTlP3ib0Ig9EWi
GeoVL1VR6mgEOdHecEOL7FD1mzFkOqmsxPRGCsCqKeLNDL+5rs/OcuMmcdvhVDfqylScV0zPK7Sm
u6wvETiQvRy5I84VLuh2nfBZYFYGjdUEBQC9dDxl6aXSfxctXsFbwqzO1gfuEiSxSDaZiXAzV2sj
JUfbVr1nTVGDR9ZIk9EFh/qjlN/H/lKYp3E4j9JvkSHg+6c7MyDe82jZa3m8L/qxql/s5UWw52US
rLOAYu7upr90d65pzwEDTToqTiZcaAZHT0+WgMKe+Wpau5A+3+CV2eukg5GtejF1NEq2jBLvRKGg
pIfc2thPo01DisixznaTeR1V5FhLRjvjD9nDqt9IMFUFU8LQLev2vZjvuTT4qnpl8GGyxeuafdmm
3oDNuAwfUnPMZGvVxTt8ubcahObg8F17WmOCqs6Ie6KJ5qrqjDzAcOrOwzdO8RW23I+F/UGhHYwa
6Y5zbrXJHbPQi8k7nhhK4IPkyNsD9NuUBeJEfNjaU43Rgyend3LkzdJH+8oi4xHTTEjGn2q+PmVC
yqZT0OZiRSAxcJ1HgFJkb2aCVsTMKMduFyNNNIyLnR4n89FhMpotidAIwIEgUmvAr635cOByTeiT
xnqLFJfq9tYwPYeSSwI9qHRE+iWlmw1eQnvXLUZUpq/aJ6T9HANJw1JY29SocYQdb3qZVvkjcSLw
5WTehHuLpUVZ7xjD4qQ9l9MMOxxWJMtWudm1FK1PtyEZoC7HOoX6Kwg+7jPyg+pTlpwaSrTRLAM1
mlzd2GhEoIS4sCPBZdmfOqasprMdpF2kEknnN/Yh4Y+38t0xOm9Q3xq6q+VOHd4iirTfOGHJNN6a
0wNqxugAt452/UCGiHKzrC3SHPSeLgFuSHW+LJigE/pmqVpj7/AL+6iyYI9G6mk1Y8UNNbwJzLR5
ko+5iopAryeGRjeJoFA19Co4zkn9OeQGvPzwbLbqZ1YdF7lY94rmD42zM4gHk9V1394l3L2yIPVw
5G+R0EGSDSNQbKD9Rp3Mao9IF2LL0Km0JQk6IclVXRDDxh3z4RtQ6b7pFlDMcjW4ZQLtVAfkxozV
QHVoMkvKNW0LaO/RYL6i3Qk3eSyueY3IcDEJaulDxysT/NMagUmi1FVqUlFxRUmoshyD2FOnezPC
mP/AIX4S1Bk2s7agqkiaX1vGIudMy0uBGQxXwV+qK6cJnv8VzZsULKV9CK38xSTi3i/CDi8I33e1
9GXzGfonFy9LKR3n0uTaql5EpmjbZDEDSPCuoeQBfkg3BhHfLc67mJ0DU1e743xLUFmZpWuz28I5
tmG9wBE1deitEE9OxU5CosiijOWg2EzC8vqw3JUYEeVin+fSTORO6FslWaEEuvyzSGjqHOCreX9s
dR5y15ySKg8YQhFtiMym0j8M23wxct6drrg4CqWZ0x5ZJ69nIzqFHcrLhgSQaNKe2HvIljYhtYNh
vRYJ56TKU0f1gsbK+ad11a6XBUfNcu8z8aKMEoBlJGaL/bOEiduzVrZ5CzV+Aaf2Yq4/Y9wUJdf0
uc++jAJFZ02mCLkqw4Dmc0F1pq6GUWP7B/Ten6fdLHKPqK6NiE1Pr/RvOQUnGSbr3tzrKrzdZy9v
oYXFP7/K2pTpAXm3qzYNgGR69kjK0cQG3c9lDD5MvvFfx6uJDc3TiNC9LkzDxcSuLGsZX+Jc6P+4
GVnQSNOlUvE8tJz+bCntOzL4EVUet9bcg0a13Lq+tJhtCFBjhYuXEjMzuLFYWatjQcyuZ1U7BSth
d0fkKM8n9CiG/Q3DI47+umZXiPcEUt9w6ozjSLkWH8WyRavZZK81I85544xMhLH75kyYkFe0wxm+
dtj5Wf9cNPlMwfpyF+fU5y8lx1f0MozQv98xlVfF2QyP8qNApzZfietAUCjMILEPXbePEdBYnPip
G9ke50tnXMEbufxo9kx+AzhETmh9RWQIuhA2ewtpoRUMaz/KryCURUNK6HYeX2Tx0zSnKIV1DBho
5fzmkpcg+DfBcCTLo1bQGWcvo3blK8vaVFVfrWE9UAplvJl95alw9+/8qzrbDKSv0Xmn90m8ldpO
jtEbbzI6YLMhnoDPLKbQf22drcoobfA0qtf2Qxpv2vCtFb9DfFoq/gIaHWIWUk+PsYL/CeNVcd6W
cbOYFKic94PKNGr7NLA7zp+qB1UVlNqNFr0oaKKASRhrUjSgP3bqqS7+tR1DtC+QBtTEkDd0RDXb
MvyGwaamD3wfuX6br2EeruUEsai4SEgVoSw43zDkSXN1+ZFGcPEGEk+4l3Sif884k65EFABsXTNW
Cdo6TXvRaW2VRmXZqVA9rlWNq3qdCvQt6ObmEpvwr17w0uRHxUDleghTr3tHjOVMKAu+q9HX+25l
9gGTE7U6zWmwSFuSiolm8JDY8EGm4D9HqPiQVObIR8NLT5qxoEP2UT5ooYRce0ob5JIfj2u5+Vio
IPNbzNxA0Jjh469dObtbluv0J1Gp3ljcU6gzSnq1AUDLx0assvoRJxIHFiztB7+Wml6l1KvzrVlt
neaudadBPsmdRwgBRcy6qy9WfUwkomfNO1Mau//EiVGhE5MYVJPC4TnsDLDzxRwFJY77co/yYFzA
MywHhP8MZqThbJZXLgz2MQh1NdtyG+cYUoD/Y42x11i5DuXajkHwyg4D59cmZnFKXWEvW73YDSlH
pnpnDoEbYrECZCSgYhiaXg3FU4hQZcNtniXGwVq4K6xqJTlvnfmlMTdojR3MITEglnlJq5XdItRp
VxFdiTioxScWbTISdzaLZ7Ff5PtivC79OUXFwVAuC0jgyp90VHbvfX7MnVsODrqlmuN/MyNJ1WOW
MohpPQtxI3qQIQBC61qKn5uA0uEBbeX8oGQ7qhwrPBQI8irQsUxm7FWpePG0KcO/mt0owAIPKapj
/o428vBnhsdXNRcbApJd8r3qZ4uYeGn/SexuipxuCQ/K+CMJMpDmQ4aiyRi/CmWN78XCPvc8ahzX
nP+WyI/LI359oT1S2pSJKCnZ9vJ2rdk+vhpgjCuGn2T1XOX5Fs98tcnExOHJjPofr/1EWkn7gOmw
ittXoJ78LMR6xfuM8XLylbD6ZTzQ5XcAFewkARlJ+to4yCUDu/fKrnEt4EdirpM5Kw11HkG5Ksrs
pzumqTfmhMMg0MMAQQe5gy1qfoZFbfJZj2frXolj2r8M4dmCt9HW+8TcoL2FesMk7JZpazKVDWtl
FUfkbZVYP4WCra9oqGFOdXfE7gWxCCp7EfTib+Bb0xxHms8Mk6HdWet6/p07idum8gpCvdpodvUh
UHsqk2OHZyfPIZmQOwg2kmeLpUSeOad4L7kSPpx0x67FGA8FZNrI3Bj6hV5Yx726bGykIwJpmrGt
DJ6IcoyVYGKQSidtGR8x9dFcB0aK1BiNs+gv2fwTIivqQrLQh4H4HmeTNZMXF6PLD4YAsbp0BHw2
hXFtbfGxMCCr05x7AMstOiIAsysYbFT/BjBhyULMrEG90c8mgFUXblJg583OSvONIOMrmnJPa8vd
TBzgCm/NLx6cfW7UR6eIPWPYY1sR9SNll4x4YYfXFdUKYqJX8MxBx/RfZxVf8Z3TYFmZ0jZzrHA1
LMW6KwY/jsLXDuWUqiDb4yJXSijMQxsUuIHlXGONTb3KmrxOZMb3rTsS1sBa/F3VjH9hoa7S+RAb
roqWxkHcNaTKLYdEv+iRye6WaW5KVFbO/ThgDXB2KoP9mqAmOTJ9MFtsRj5gtHjPvKKM09s2syPg
7R2LR78slU2ZDS9z+hXKnwi+zimTlgwFvkhrSpYugJQB/bzG3LjVBKkpGrP36gVah5fZ7MSgVEMI
opZFJ/8ph5to2Uky57BK0l5yikw4wZq9jjrWJ8SRhu6i/aMNzLpin3B+FrznpgE5RL7LxWOR7TVs
dRiODFGkV5EQ3zQsiP2WfcvbNMDLIS18I0sYXcz0Jy6yDSE+kfy7UDw6lsl9I3t1Apq6kFYAAJFb
WmhYIY9w9Kkw8a1/Y1q/4Q/z04zMlh6dci97mvhS2/+cncdu7Ei2rp8oAHozTe9TSqXshNDWlui9
CQaf/n48d3BqVzeqgDPqRle1pDSMWOu3+noCNhMSCSM8aMrOE1NpAMo0GSWRZkh6NFilzIyf7ER+
YWLdTRajtQbs6NN0IgzUeWHdPTsN8fGRfass7+aN1WvrtYfRbhZFr53bcFoNLqVixUm2aPMs81Qj
7PHxPqRyS0TMDovyRtFtM9ZU9uAo1eri0prp9wiHlHQMp5ICQnZTod/sKtvEwamuH+Pqluvo6Ql0
R0x8jaKeGr3oMDmf5EUsp/jDap1TSno2/W8LTOZbilExMUz7nG3E79mW/GE9ZwRRPbMzq2lJpNd2
RFOR0s2WyYbFJ8PKS6204XPRh7MTetFb9rqsZ4MIwJ+OVJjdH+fgFv5vOU3BxSTgnGKM5JcgBY7q
vS3/wjW1X9rIpgIKxrCTa3QZKEJpoJNM3/LOt8utvhEZOiDUHguN3qTIsLSL398844sOQNQBrNZ+
RBlgxANkEzFu0B44N/jBveL/jTeWSY9Lweddjosq64kVn8N2sE1EuvErQrROEe4ubdyFKmC4gCkL
bBVw2p1/J5U8dO8Fnzm6+i3GxGMWFY9O2nIvonyqsYNm0WpkHDLku+zXiqqvqqLuk9xnmAbX3ygv
XAqa5eqKaSC5KKLpRe5uM14voe2MT89Wc1T2buTAs9gJUws8QYO+GBPgNRiYFA5EouYK4YxwCLcJ
heAaDCuATuW9WXXwQNnMDns98l0AWb0jlBNWyBkuwSyV97WV78OC4tIaQu3FLh2yulvg6U9R38rs
xe0bepjKQ0LRLhHwK+intTH3/rCtRZb5TpLVk+HDeUlOudD9dOZ6m5JJPyRWBvRbcjSnSOujIV8T
ObdNNWqpRHS2TKiShOU5raOXSrMO85rqZGfTuJsT6DNXh0UWjBcML7Z6j6duRTcVsOB1GOYShlMh
k30/kE8wBxrUQbczUeG7Eb1BdizXDh9lklargSG26/XtZDx7Mf/Mse17Ws0VpEDqQbon+YIsQfon
0IGhMTRoHjIfZGm+aRZABOKc7dgNuyziZMH4INC8N/UHoW0Hiua5K4lsDWom2HDnRvTsFvaddJOV
WfjnKIk3XkyLk97ygcod3msmYjoSS1gLicoI6UciG8U/U/Aa6d7pyVLhd5HMDyIOe+eQn49f0KGj
z8o7sIXofUppiQrdJyIqd47gDHdJ/3cICB9HYL+xx5quL4uyepR2gFJHoIHmLwhSdrLo3cq0t1AG
zwSFLOMmpr0xfJg8dv2pDl+JgL+2dn/KoC88yLGwzs9N5Zx0jp82ZuawEU7yqaooPAv6hSXIEYU/
Z93sniIwR9w8W8OJeXSIzYv0K90g2xY1m9Ua+yQkhH+KjkMF8xkxU7Txe+bxiOVfQQd3FXm82OYc
F80lcJtZ0XvXPB6whEQ3shTt/t3HsIQkcGfr0H9euKmg7kY6LG3LWrj9Q4JZsszVmVSyg+NEz3ER
nxoHc20rt+BqkFPZ2uvhKwW+lnSitwwirt81HZdlfDNJpg2afNVjiLfVdoLmVQ3PlyTiBztXINXW
HSLak6IHuwi2VtedbNxtY/EeTsTCmzmDTb7XDNQXfrSaCwkK+BonURf+9VNnpXfdMy696RJqaHMb
UEwfjeuWXtOmSAE5Q7rCLg35XpFDWHilH+KpZZu0kIdaEm6hi5O9lbq/RNidpWS+JHHyTmXIdqrF
zarBU6Tdvhk2B4cqCpBBK9a3lJoAPfSYdLMqxg2phq+qq4eVsKh6wJT606f0lU8ZuZ6Q00BhXoWm
B7mzW1BNbZZDdQBM1A9+YYsnLVX6Y+vOF50NCUAe2Jls34VVokQ13DOxb9NaDLCd5Nt9FiY6Ghb3
yvxqtdmjqtkvWZpdY40Syc6nz9MQEI2SNHq/xGuZzbWypJSJVd83757jXXrlD8CCDB1+9eWXJHsb
g4+8adJ+aO7QSG/MsKcpCC4xghKIKHUPHaRRVg7WshjAaB0aTfk1DOZdMhDFZwe/7LH+aj1nZybi
IWOCaqL+QHKgswhb7zVJ0guQ3jLqsCO7hEBm+jaCKG8dOtEC0N7A1dN1J5ObqojVFFgo3ZZmS3Pr
Bi9dRy5U8dus4fjpFsdIb4bhaqCYVpA75XFXjkgG7JrxQiVn6RKXnkcf89dXjZjUS2d2K6xqOh5J
wttHhb/Ok28aFFf52Ox8dTeq+kFP+8e2/ozce6qPbBtoIDAzuk78NPH/J0ZvEXgHuz6oBAjG+dGN
nYY61qeb3P7IRb0cyv5uIO/V7XurU/BarKPxJ544gHHydtXWSGhdtMaoXvYt8yFVMw3q7/AhjZtd
Vcl1PpQV85/6Qf0OJPNJnNRTrp8t65BTQNAyyZWIOCezO05U3LVZsiaNiziSJ9/HIkyNHD4W5bk4
8l77Bo1y81w2j8GwVvWbiCwMH4i4s2NGhFSnU7amLWN1SNEnBJxFG6cD2XJNlIO//fwzi+8aD0Ma
Uq04c4v1jYTSK9TR2RiDk9m1r+N4zFhM7S7bWnqxiXn9wr4GMccjL8u23iK3Xo9ts3U1wPhC3i0G
gz72YR+4b8E3Ii0+Y6TC2vpYjcmnwfGR4fOhs4Btqz1gx38cyXNsYHCS2l4oTGPT+OQwYyF1xqkH
Wwmht22dN8Spq3Hgm64+3HCjjOfQ+fTqo03PSNrQ2ghaFGQvUzHBedBmxuTFNhwE5Srq3BeRNdvE
wfMMqtm7ICCRxf/O0TY4eFEbEwHjUyhJ9m2NHbVsLH7Bvcfz73Je55kgrQ9kGvNLFYYbTRYU7ToH
anuIQEA9xQmmJnHNWSB0fNsDhbpg3sZTJt4C63WYnUGP8USSmwYSEi+zHNO0y9+BlX8+sPWxYgbm
46o/6bV+axBG0E8AUfyeltE7YPYxbKH2K63YeiKlo6J3CKKT6w5jFbFEn106/ox+h0PM3LNErfkh
DwGq602uGmCzKnhVg/OL7gtGeLP7kWxvbqZxIxYk9FUzOW4n02tk8LFeut4g7UM1y1lHobc0DZEb
RSfKVaGjaBpx8CcoPIFbdmAa9DSU+FjvsBNT1cmqkZ+mND93pfUkACVGf46lofZ1qM/E+13yoSWQ
dFj2jPZKvAsf/XAKlfcgte+M03kYvlMc7Pn0YoHy9+6ZMr3Hzg5XrSF4+wFCF5EVs1Kl59aOVzrV
b37yZaAukpKJzokyuOcmv5tgj4WHn3wY9xqmIZ6+FWPWxmV4GRj8e3CeBDhTlePBZUXxQ4MLFmlQ
iQeUnxM/uPZ4LbrmqTBN+EuwXc8hiZ3Ihb5LVrVun5oSGJ0hSQE38LW1mv6AOOkQDj7qqmJTd8gU
eEZjmRxNS3sjTekthM8ecF4YUUXGhHsk8mMrsQWQkfirTcJtwHBblzzpyLtKoidx2kpWnDLXtmGu
7TUAhtIAAKxSSWRSCK4r7via30YHUNOY4L2Q0g7kWkxvpZu8ln79GDS8pNrpX2qXWwSWIYKN8+5o
ai8V0YuHyeyDTUDg6LZlV51XzYtt+FjU/fRrnPK3PjAYzqY7qaXLdnLkqm/TcqnS3jzrFk4nmTc3
EgxfaPG6SHqfdj3ZROs2le/YG2ZFzsYriu+waIGfJzBHwZibBcjRIgnbQFgRbcC2t9Vr0CVzrH6l
vU/wHTmEC+qIb5o/vubSuo3OHF7QmFvRNNs+T9emMMYLRQYPQYcRNiLFr9c1/8EtnGcaGb/SBFgk
T2ULqwzVb5K+ttTlcwnyzQmnjxhiwN/7X0k6XroW81iXuTu0kziOo0Ng4dlDn0/oJcR/jPnuGY3r
iToAZB4A+xbfeHUseTHIuvNmuFliXIaQaCCumk3MCfxG2+2wg5O6MnG4iQy0oVz6ffnedsUlzD4l
AGunksNIExHHYp4kCvw+2MaE+QpYk1pQyMkkv6OebO572zYWoKGX5hgiiPUgNVSh/WbZW/iQc8Ry
76sqXddGvNUr/9g22q0AK6si+Ub474bS2ZRSJT3osL+WeyrjlnAv7OOEk8eMLfz3ZiSQSgY/U6O+
Ym2rppzkc9Jr2NLMmvPiWhk8j8qOIQpN4F7MFfpXmunnRKAIavp4N7S/kSxTDv8c5ulKus0mptZq
EOh9hbzqORkAUSBOnuWfpvaeEaFRoxVu6mQzJMFL2sa7OLKWtBgtXL4nHcnOyvbYaLRjhOO3QHZA
Ng3mK1I3CSaI4xKogCJI7Uow60JWAO/9suUDmSPEHHgkFInpqNi9OcEHCF+rwm/8nIAG5aUBKR8v
CKjmqw1vT1hVa97zEhBT/y61bAWvvrXyr9rut2XQfTT+G4ELm747ZxBD48zUBC+TQ7gCkGYOFWTw
3ztAUdt8rJLwkKMjjJsRSzV9y26/ISkZHgC1FhUcta3t6TLiAGToiDomra8ccQfi+VUXNYhg+Lwr
7QzSXw/BbsAcVOIdNUwFhYTh3efuqHxSiTcxUqCEr5mu2w/ko250gSKcd74aA4ritQMIws3TvGtD
eJCNh4vUb0SA9p6bPq0IgZ+YtDs0ry3R37jKr3Cf6Cf5y6LuamtnA0pnojHPB0ClqomEBz4MQni6
LnlIMDen5Zvk6h2No9Xn11CD/DYN+t5H3LkGhDhYsd2tVX4Pq5toSR8ZiersYXFRLnm9e4gMb+Wp
YGeD+kEaZKE6jkBHCXgB5TMUTllMOCBwGTF6QBc+Mz4j8Ym88qPb/ejjd8QCU0pu02IzobrPS4IP
opBbG5KiGJYd9c6aCdGct4Dp+gHH0KsRM+VZLp5jlpIsbdgwbk0MNTKnBBs1vA71bhoORPKZm3ov
x99t9BGQY1Zaw1PLt0/r2qfQ1Dc1/75jXEqTQTHjiWgHwmH5cRj96Fhbubk9t9ot/FC/jr52DQsk
oX21TAOyx/xuPfiQEnZK96S+08ke8xCVhAShmviXXeEQpwQMKdJdgGXBAbX3dbkeemBLqFBh6BuF
HMIK5FPj+UQ6xOiQXt3wM0I7KfqXFKN7py2nFG4ajRWlkEtj3r9wrKUZUU18VT0C+lrJJ0U+Bl0d
axfQvOFtyZj1hTnhTQhIshe8vQzn0a01akZx4IdIUYf95rX1JiCkytC+R7QKOgm7ukuiO7LkDFDC
QJkxSYMTADISWmSKby68R91cfBHyp6ptNsmDxKvjwMiQ8Q6HccL1+Cts2lNIFXpN+XVsZ/vai94w
8oVLA8Hw5BFcbsSwfRL03maLIHz+JWOmtbVq15GkFU5I4Fp9aSLoiYA3RiIcplSAlOHtCb0fYWnf
ncgvjm3cyfW8aDK+ETn1LPArmiBXroEB39KfRVy8Z3q/6ppgqZS118RXhdkWOw8LCFRkY40nG/UI
4VUET8UrWfWIyOkUrCOgiBBsOEnsx4lQFszuhMq0jCz4Fgj+aeU6tMabA5ZPuRhLQLqX2ixId86Z
msPT/Poem7w3NpZfKMqAKj0aFg9UT5zt2SD7PCsqTSSF3isVZvgTP7oCIZdw1zRy0TzNMfjTe0+N
vEPzIqJrsRChaCZRJ9ZPgIfhLJAAcKW8OCh30niYpbYt4sakxzL87pflcswZ6fEqx1fN90HuI8A5
nbGK65htItMtPKAv/L+64RclnZFHZx3A3qC/655AIsSSiVou6jcYHFBInoRfQc9+kHKxqg0EyCUR
63l8loQJjMlLOdSoFJim6ZANqHRrkCZbfEX9ZZg9R96j23MYojxEd0N/AIGlJGWOUG7odZxC7tAR
V8CgsccNctTITeB4YZTQqPp1LNhT5zXLPlvnYvEJIqAKu1vAQ1gTpsFgor4iSTstGs5Qe8Zbe5vq
rwLBuk0WtCPw66ZbpRJY94xXN20FT4m3SfNb7PFsVs5C86J11cQPRv4JmmJmey1kpi6zI5nta+WY
qEgV4ryDgaVV+47zn4A3x5yjIVK+n2BMkwmz7OZHKcWSLXRt6Xc7oCMvunXOLgq+i+Edo8vEXq9b
Fw6aYnpJ4IzazZC/6y7QBcnN3d1pXup6HcQ3W95waQztLZkWncDk2zxjx/ItojSRSHDTDayk+U9d
biG8Y2/nUvI9AkSBWqvqnkcvyYDkFcwG8Ydlf04tJ8Cud0+ATFWRrEnImpOT9OmsGdZmbJ7J0gsX
Q4Y8m/ZxYuWWgkNH4ybDUFCh3Gvaq2fZdEMb/DgM+uHdyZ6oljeCS0zmSvvLxi+fP1OkvRiccOX2
z6a7Mvl8FCARruoleeKL1NrqsG4hk4iprWv0pL5zzzGT0pa5ho5ajeIBe8wuZTDSVbJt+GmqQ3bx
znG5y9O3sIFMJC+hGl4Z6JwEPwODfH9xquXcqtD2N4qALfUVqP1govbeqfjZjxAhd5scHXKubrMx
KxL7JDhneP7lOeUMHHf5hLN9EYR7Qqgmn433lsZHU36SpWGqm+m/ljyQ1cnj8M3FLSN8U7t6AHA+
4bvxXkPBEcJ/EoOVreQEnjCy4FQfce+fHJSBCdI4E4zDE1sNCTcRAPBIZODh4U82jvNI5ToOPEJr
4ejbWYslqJXc0TRAAti+trcj8TMZNLti/C0vGg3LcPVgMyJ5Ieod3SLOOxotsurmht84ohq00ClP
OOo1ji2NvRnfK9+ig5iPcIST3ROp+wEWWOxH5KwBvJPzs4feIUtHrqL0NejXyGvc6cuSVAocJ3Rg
RgXkYlLSvgkSbaP1oD4AO7SlzDJ60p8U+laX0Ftt17Nge9LaK7WzjRdbP6nqKcsuFrbBJGch2Kj8
G22+H7/k8qFqLqHnkSlyMBXDLkM+kY3Trfc+RnM7uQwpxj6vD4VZbsR4KNHG+W8u/ZGNR6TacDMB
Sfrf/fCDOGxjghN7iO9yjKV8VEgpZ11EtjCM5Mls7ZVZt89DY62dyD2NYC2mNA+zuoTvQ5lPb41j
XwsSMSCpXxvTXhL48EHMK96H9EhxKAq47mGMyTYKeHxuhAaiSl0ZBtZ3ss3Q/cMN4xBbCiF46k+1
Ga5UzDH+piJMMj0j4OMEPhiio2u6xwwIbmKGzXnsSjpTinlOeTR9idP0YUzvgsE5ThH/suJHecIj
SonBswXsN0Tkw+r0b0vCzE4CAqmY3rrq16DjOUqeSuyOafMeDZ+toADVpXwCntCeU2mu0/AmPNwS
OukT1dlgFiN4FfnzuNbcdtWWp6H8XaAF8ieHQoJXP6tZ7l8HagWN6lLSoUSeEaEOD3iEXEhrLSX2
4UQn+iqadmMmSS/3Fsp5yYv9GOGVzvfJeO/MN6cXj0mGGQghRG99FBO3O49baoSbmLFUpMRMHUzk
qNa3I9/NgC6jeUwkLZJsnqL7DEPeXKxd8dCeaZIltuPcj9A/O7NxICdJmH2g3BOhF5Cwd43Quqa+
xUX3FhpcJ7HBGsCCJbCmaWAQdvdUW9Xagg82vGvZoaKI1dGcgeWMC/1r6KZlAT4QVVs7Hpdt8O55
H02yjdMnkyjoEuBZs281ouCCTwLMbBWmCF/AOsQR7zarJhsa4ibXfzZVuizNQw8Vmc87OGMNxbAL
q86xYvRvEJkryuiXCe9lWfpLZT2a6GJyXEZGqQ5GipIR/4KbfTd5tadu6JSN7SE1LkL8aOalnauf
2U50Gl7HKwWA/C8+lqZDgUhVznHNkPyaGpAfctorHP2vtb+ZmyQa92HskM90G4/+FhPhU7KBGUTs
/xz6b7IlkbPiDOeVko6+NMYBoM3fRHNaHkXAkdG9J6ZLaTSnoZRLBx9+VzG0EMXQcpI2aKYzJ185
8bXy+uPA9E6W1XZKmF2s/qiqEjqN4A5mrLGMFnr1RPLVMey2psen3qAy97GJY9bCsudniuAuc09S
1HEk309E3RqChbN2VnwjrMBSuqZQ/WFCU6viT10n88IHAqJlHBeULx5DnJi2UZ9HEKSqf6xI7wNe
NIW9LG2qYQAlU34KUrcq9tcpZi8B6VsjUpbTEapg1XvNdh57cuDNiSPbwiSgw5Q4s8vG39j2D0Mf
wVI1ds7sifpeVp6VTJKDqjnDjegU9dnG1MXBM5215aUra86hqunlm/odvlhIvYn4bsRjFOip3ti0
jTiTHLWuUSBEfbCix2bRIOm0oquux8h90Tz12knr3ihWZ1J9jvW9yOBuM44Z4JTW/iVx6VltvRbp
uXR5w0ws04RdQYzrlOWUODwlP0m6ybasy2Nfc58r43ddyyup3EgOGZXj8TFXHoEyuNeCmo8nE2uX
rpSW6MNQXjO+WpR57ZmMDjFRJxxXu0D3DlZwIpR3p8I9vltoAZ2gx476BfVokHLbFf6y4YOrc7Y0
be5eDxx36wTMc/4vIx2/pwQkC/FORmPUIjZdEp8mpERxEYibno6wKqZjoAIOAka5sIr3kiqvdWj6
4ij6GF97pcAz07B5z9j8jk3pBZfBNYsbubHJHvNE8EIs3PBLK+mDYdVwI1gAnuJKS/SlRSriNZ/i
jInL4oPJp2akZ2S2TOqpvqms8rXRa8Zh4l0eUCgxYIXDBGibPPu2NZEq2kH+xwSmurN9H+PrhTCk
3547EejqWfsh5QkQQ0s0UjRT/kkS85OFyNNlLHzngvMMaZ0dW7DBAgsYAzfDRt4oG7Uugp9uQrSe
xI1E3zwEd6/Q8m3Xz8lcRZJwesimPLu6GcPBRcGyN8cML0AQH1RXd0zQpP84GrerjwliY+Zxcg11
A4VbLzwC5uiGfAC9hqiPaxHMJnZ/FbmhtbWwMb6L3irQsIw20MyY1LdYeJtyLu6gMOUQEVWCy7Wu
HghDP1Jes/Mj5Eihg6cj/aGKnq8M5XTOssqN4ZeXd+TCCjqcL7RIDfADFIHszBjSC4U2Ju0qVCHZ
OSwS5I1OaQAKE9ho/c1wB8WQk0jVteo2+mrc4o7Mb3Xb98cS5+1V5PpMwFWMAklbaxdmKrwXZI+s
RUeJsg1Oc2jqLD7rjiLHAetxQfAy71WReOGKyKTqqS5MPiOKiJdpEdiPvGLiAFMip3CW+TP7Oljy
IRjH+ZIsEWJiBLGzhRpKOM2kn5wvsFZ3WLieBbo8EFJtgR6kPeTWAE3IxT/Gh0RoBM+WYRneExtY
lq8FFOT/z1OrTLbQ2qteMb5Eqyp0+l3J5rZtYl+7hJaLblRZ+S0SnQfJ0VY+V8Jgn81ICAIlB4DY
TCVckX3Qkdfa+W1HAo4XRgNa28h9HdMSY0tbmfnGpGjtSUSata5JsEJ9UvpEAPpa63YbpfliWId+
DlpaupZzsiID+xNVPdvGtPyHFCz48M9lD39We9qUeTqm5zmGZmjwvSwdfzY9lKGssUgVlEx0OhBm
mZON2JjGuizJzf3nX6XPrRH/W8c6/y7AeEdzqdTgc+AK+/N3uZ2SXo/SAEdjISk+ozawd3TvGIGM
7Hplt9vEHn6GRNP3eWWjiUWKxCOYUtultZTg/POf8z91lH/7c1xXMwyb+m/b52r688+xJrzpkZXp
6HNrrsehsw/GjGblCRhYpeoTGdNcZTK6jTroV++4Pzii3zHSlYvEkXc/y45QZYimA+lwtqDOFD4A
tG+2H3GcftFkRrxTziyDvTB4jDx42MgnC2GhGUh5qNb9TvSsv/3zy9K1v/WGzG+z6xq8IM3RHOqh
//Y2W1FRyljoLvmaJQFiPmRE/lu1xnEifWRFDhG7uvidGNrRLeyF7mOlYfQDNaYkixg/4yMk9ygG
E3fJUbSRwFsjGpnhJvAFBdT7xcO9619LM9hIoprjAZcqmRZO95X4R8dHPkKOAPKdMjoF4ykFoKk5
51x33dRHzzoT74c25KNRPApafRQNNI6FkAwBlwN/Xr0E447WsVVYtfuBLcEGWR96H6qQ+JDxADvz
HMKRFbFnHal9K7euSqu15uXfSgKlzyj26PX3wY6+wrKeWftVWb5HTYh5h4PAYfssGP2wSiRef00B
eHQMKo3MGALw2LswaZnenE0qGFkMg9NE+Lwb9dsEm2hGin+WzrEC48pr5ameN4U0cX7TcwOuAkw1
yleaPNcyGXE2R8WuCMszVYslMAa6KvR8cWc81lr2zWizGxPxL+XD/+0R83TD8lyXb7RPg86f32mV
1XTJNzRXoCJqNkNs9AwjatqBnjknRSr0KnRHixCQtn+NM5VtOKiqgyz96NNIYjf/t2dsPj7+9ox5
/Dm2azi2oxnO3KT+l57nIswNGjMHistwHWN/GuHNKLFpTlTYybse49UrM8c/p4WbnHtj3hNS0lo5
FsSq8Ay5tHIX9Rsm8U2b6rhYlUPLikKM26kguVpKwz5gdKliFVI2siRVoZK1B8zFFQf0/+EE++Pl
zCfcX16OWRpZk8ZzjYBMPULHCkkcIbcmPr+5Ff2Ri5SMAXlLCfUwTY9kGstCjF9Aef3zU84Z/d/e
WYemHs4v2+Au+vNPgVTzeo/8Ux4UULKcgCRyOylTIFaJg6s4d6x3MZJQLxbkkVZvZdt+ycB9Cszk
uUkLsY5EcC2ZxxelDVYo2dmrKngkA20WxGksaSbyZOFs9cK6R+TiZ5qXrfs2Z5sut1OGrNAcAGkz
42ZIiDqNKtdJu/k4fnhSVH3nEkW6OKc7nHVoyLpZTdipcbjzEOp4tLslQciL3DtWRFkSPbp0rZqQ
mENkmtvAhh/E7VDp3S2pv033mrGPJ8mu6pBG+GCi2UPjbjABJEAgdvc4Oa+0OwAdQGAp560EJ3TD
Pfkkp8BrOK7inbJh03VxxnFKeiBZvawfRQ7RTkebDwVOozHzHPk6s+DWwcyt+hVv/oNTALBMIb4/
hrDBdg5pPy21MaCvhoh0s7vEfstJI88GQVkaAE42xa8iVG9GEe6CVG7KFmYlj3Zp2d3iodmrcIZ2
g+CLH8TfruOQ67ObhXFrw/ipLaSv/5KdfWqz6NQP6ZPfoWrXLOuGWGE9jYT8knfGqmxLAsKt8Emo
9MWZjiLZdTRiLoNi+ok68ZHav3W5j/JXH3yszdVpztuZulPXKzQRvB4idE2WjAaBVmw0O0dLHuy0
/qAJfDP5AYYzNuGgPTXBvhxfWIJs3kvzGSfcpUhSVq0YK7ASL0awTsRLktsXSRGrGTivVUAkE5Lw
CCK6e5swisywvU1C3lChOK0n+2YDPySZvWuSYTtayU7ngG+DdhfnZHWMq9whll9sQqt/acizQFys
wpGskewe4+xrMR0SGeyLi5obyIkWatF4BJUDFgKsixcqyD5TGjUpc4V7O4j+MWrOk/tjZPdAj7YW
S7FDdSMG2Z2DiTiEjQgB7NAJ7a3Yusi4fivowazZ5hzn4vowexNdI4sp/LGhQTuNP1o82/24akhO
IH5zdumhDjFJACBgdOKcAzl2YQkyFeBMDfd0nS7jVmA7e9U1axu0v5P8jfeMpAkiqfSPApG0AV4E
2Hez6+KxV/o5I7M+mjddZMgh9vHeuduokymTgLtalHCHvWVsQ/+W4xohtA2wXzsmur0eZy8BcQS+
HpxsGoQtFp1Rd5ZhhI7Ldh7aGTAV5wFcsHffhfM77uMNYSRr6axb6S/I+VjpVPVFVHFOPTFBIcN4
lrXf5fSewyv24b1R55azBoXDomFwn6EbadvvnNXAixfbhi4qmKGgPQJqDCvklJ4TPs1WWUmUWeZP
Fyf1libki3Q/c+bmKHNoQQSiJiNuHH9PevoastDEoc3hQRRtnl5Mwsi9SK4DxRdpNNf0z+zwAt8C
jU0ArcxaIVHANGRva+TXTpC/CVtdAoiYhLj6oQccVfFqVCjYazApJj8MS4T9C6P6tpJ2ZyWEbscD
KXSKJPzMR6FCn6Nh9Zckcr4LGoDnpSRRZ3tod3YX4R+onhMdmX4Oti/R6VJ5G7XYk1T6TdQ05t8Q
vTRhr1KGfGsr+0NWCY46hyoSPttEJ5ulhz1w+6cAvTdi1vGuYtKtABNsy30ZSFzSGR28KT+SNRut
Cok1K3Ugm7Pa/5er7b9c1LQZGDq6AdP12AT+vE4mUU7ohymba7C3rssJf2Af9vnTP19bf+uVm0dT
32A0MTzPNA3yyf78LXkRTG45MJ4EHXRjIH3CJoAhGIUZksmz/Lcmu/+8I33fMsATXC7K/5iEk25o
e7tluREiyR9lnfVYNcgTaihiW5Z92f/Lrfyfy5T7x++jnfCv40Hq5k6RCH5faqLu44ImnSoyDHab
6t9Gkf/2Tv71pf3tnSwz2WOZYcxmwTDPieo6mhpoZBi8Mj/rCRTMP39y/zM5/m2S+8trIxzoz9fm
CFD7QaeCtrLa5iEpCuR3pmV3JE8NBqZeSX40SdnmTyq0djx4WUhYhe9ktML9819iaP/5XfU0WgB9
g2+QYbHp/PmnAF4mFqGcLvkXmB6ciaC/dK9F9hNt10dduUSh2Ts6x766LMI4r16c8NHPSBckMXFh
C/3C4rGywjnPZdhVXvjbNGzYAKj5onQfZN+ReObdqpjDQSGJsCy186ikXJiNC8FT/2rJREzb8jzi
Tw97EuEsl9Qya91W8ckPq3UhZno354ruvuKIWImw30ZIuYnCW4piusbEaw04aE2BAkeH3WPmuEcY
gRvJfzYSuBWrYMi107S3rlTPcnjrepDZPHB+FcT0y6beT068Q/HhgDJjXJ3G+CvCsco7QepPxEqd
7Qg2ezHjhNUMq2D2AFm6NaZZAuA+FFV3zbvLSItxGBxSL9lT6cSSIPd9y91isZDpKt24DjENSeZA
GVhEvlwGY3yCSH5tW2D5yd8mSqG5I8GtI3vOdZK11qa/6XWLlsPAd59zfsuuc8ljd0e294osZHJ6
uEtwTAZAkm3zHZC0ScEzMcLg+JjtiMJNIHUNNPquRtZj+2LPwguKCLtik9YvUe3+CkgnNmkYc6I5
KQV2MdhVuvh/pJ3XbuRM1mWfiEAEGXS3Sm/kUi6lG0KW3ns+/SzWP8BUqT6o8GP6poGu6mImk4yI
c87ea78oGW1xn9wHJJV7MVZ81B2gPY/VHKz3Ziv/eT5tCP8y1y4TePNeQ+JMbAHPTFYWplRMCmsr
ju/gbDjRuiVyJ7XgPXIngHv0wbsggp7tHWPJkfTBCxJAF1r+NEXxO+eMHWOvXCsPlKAe80mvFls9
C281moSF3a2wSJMPwIbyOeKq7xUNdtrilf0g5bCdSBusGQbo7NGdf07RQRgZNXTx4DekviHIjsnw
s+g3s0m4bNmtPe4GDpGoVtEV6MWZ6JUDiLyN2yTLOKVxrJ1/fud46P5aSv98576tN1S+eTzJOZqp
hwgms2OeRzXt/H7TEzEe5LgAq5oWq6HfhZm+b1sc6elImNY13eJsfIQTJeNzUYirFFEnyfO7aATm
7GrBuUHii8xrldU9nKkSLqdY2fX0pSgYw+J1SO5aTv0BDL5EvpKngNyHRAxSi2TEiDp9twBWlnhb
ctffhMZ9JggmQMIA7TlfoAzYakG39BFsK0AB+C32YZXsqFEW2lSfrNxalXw2cvUOQiIPVvl7IOY4
yGB8jAvv1QBOF2RJh0hBx0ldBddGPn0gn2BCJZByRKoxuScYv/PJAUovRka1I4db54BjJAas8JXi
sRiniLcl3DQKo6ttbwA/72Wa7wSD3L6UG5XcRrCVwYiuaB2sJuYjQ5cypgMW53LkDJ5aMH6mhNFO
HBTth6zDGtIxu866tUn7sYYA6ZX5NU2BRZrHxypJyY/XVkWunzyfeVuUHDt2PVgfGNCJ7crnfHPQ
B3oVB9DgKYbyekHS/ZK4vW1F8HOI4VyY82QRzzP+5MfekDeW57341Xs2PBj+5xyIVo3+bRsb12YD
5Ii/wBd7piwFsJKkMMvb5xadV9IC57N8RLmm9o921/zc/bktObohDDq3tsN282uv+K0iD0rHR47l
wOCM2uIa1jTybnM2O/lKkLmpJ7eyNEiTiIYa+U5R/KN9Om813y/vCoQ1UOskAM5v7VMhZ1Z0Skww
AbMTGkEKzhTlCBkFs9syfWMDi/9xyPh1FPt/17TwfoElFnOPx1aGQVrAn9ufkrRS4olThhq8c2ZD
xaij+mNs253vDis3qQg1b1cGHL26SddpHQBqh3eFOZD4skv2RtCXKCLoCjVDcUdg0uOAx/kfC8b8
Ib59SOUYjiVtRbvXkt/WC6Ol9zT6KSe90qjZuZQxEEY56nthi/LDMnx3Yw4YVszKMXGWc+askyJ+
+PlT/Pnr/LpTv3+I74faMaC/JA32AorafMMFZmmr8wH6tYfB42H70pc/X/HPrsz/XNGVtkVyM6cz
4Xw7AaaaR8MnJzs1CeEWlY7ZvdDHp9AiIPZiYhq1LybiIbrJ7P+1RM+9p293nIMup1wSsLmJf7X+
4jA3p5QvqwkZfipzlPvUzCLKX9W9g4FxkHCk5aHt6UFUvZ4cbJ0GfIn97X4yfOvy5xvx537x60bY
gopCWhz0XfGr+f7be5nYjMGMJkKQ1qYYNApqsh1vMHrDKnOG4B+3/e+rGaZjWgwVlMlEw57//Ler
dXnljWVUz1HZcXc0wJKtCwHAtSfp8x/HT/nXtfhdTd0An0oIiS3Ft9Nn25RDHydcCxNXd01kng6A
awiuS4McNlFO5aaLaAf2UjLPzHm6fccgKsZshlXqu5IJdhNa1/GscMEJpxY/33dSzr89BkqnirOU
bUuXMcCvP//tViRkWwDQM3Wq+V4nlIcpKl8oXvdF6ZG6VTHK8lBs4wSN9I3ntxHwIo3x2sqs0/ws
mFj6l5WNEYM4yZNu4nsaKgQKAEh//qB/f06WbVspHg1TOPJ7Z9gJQ5gHLY/rNDrgX3QYUBJK1L7T
3HJjNa5CtFxw7DLw9T39fGn5ZwHBw6m4Nks2jhQmUUhe/3xchsRxui5m1S6cpNtqdvjmAuldGCn5
NH3ugaUrgK/gtblKVU+bw6QhUPoamA50M0ChwBwkCSF8P3+svxf2+WO5EqmwrQv+861ZPpiGGdpd
xHLlc6Br61qt6RFNJAVWBggq0FJA+oaFkTfGqdV1gzrHCNecYz+DQJB4NyXW2jY1hKhhnNLG8vX9
NOntJu4TkPmcS/u7Om2m/+2brgwX3oFwLd3gZXe/LXnelPqTwxyf5qJD+ixqhl0mZh8oHul/bH1/
/248LuTR83BbujL0bzeoCKqhRZOA2xsv+gmAq7VvUi98/vl3+PNIwdNhMjiTfBHBGi4NOZfev71B
jaa63nH5QnE79je0/wzko0jvfdfdqa7S3uKs7N7amjZ0U03i8eer//VezFc3pGRh4W5K89tSlnbd
VLJF2svcirUtH8O5qf2k3os8i45hNcGJ8UmfzwvN+F+dZf7v9/7tyt++99jP0SPBQFlt9dbnVMnm
mKu8pM4aGaET/oIhOnGCf5wU1F+b9K8vzIuos5i6jvP9pDA5Tm8nLrrUCpUwOramRvXDsc5CuNZW
2S5MOufoFw7O9AmcwkSj+FioxLmh20SWM43sl1wz06eOcdLBKkP5WthDh6QyqpaVAcBKOHW6ioop
fc5lTWgKpi0U/C3d/Q4Xkt5zYhRzyEssVkYJB53gjkHOcuVgm41VvW9G2lNmCwsEkb5+nwgsIC2u
8lTFMIEtaC2Oxeisx955I3SXSBfN9KItCXvImJJw2NqI49fz7OiTzj3OW6xPOMh/fm7mX+eP7Z/N
X1gcCtWvab777d3QoMH7TsWp0DeRyGlkU6UjzM64ojQRGmbrny/3H7/aH5fT/3xJej0O2wEvM3fY
lju9r7ulMMGMlmGV71tJVwT17L+Ovt++I/ElQulsGqyN5H1azrfv2MYM6VVb4HgRJgL2kE7HRVMn
mF41g5FI0RnR+uevKefV67fb+tclv33PvLUh9feRu5SBN72lc5cmCOw3ALD1XaRi54Jchmyh143a
RAOQs1gyYzWyktyymiwi7Ozl488f6dud/59PZFKNm67h2s73H7rsqyowx8wBf1f4SHs5ZK2jKKqe
Svjjl3oeVKeibux/nLC+TZbhps/33jZnFyHrIvqCP3/wrpjod7sOzTVpUtyXESLKqBrxKBthSGEd
42PQSjS68ErVfrQE8QMEuwdn4Eo+vpsml/846vzXjWAXn1cNZt3SmP/8t3VaDaUauxDFIDmG/WUG
feTB7JP+YDDyXLCIDCd8Sur0j7vvfDv//boRBuIVya3njK++PRHa6ES0QgL48JG5Ixf5uu+MozUs
Y+2Re4SG9yIybvUWHjF4MgWSi0GJZhRw0uHuIz1PIFUA6ABuVcotT9euHpkvGWilyouc0aH+KPSd
VyD2HRdutQvCequDAcsqBJhvQkYcmN5cMjyw2cks3YBRhUAJNQJl3OhdVL4L8Auxlr5l3mSkOx+p
nXEcMGWRiWBmVzlQLuwJNf/ddbuOTlYGIKvJxNrnXyKZBkTCm9ZcqTpZNh0Hiop0eiaQZn2NpmRt
hG8exu9ftkCdBx/BMFUqIbVin4y7ZqB3BwUkA/dpivVMEipmvRiyw5lmUs7UX5NQzkCt+V7YtIcb
O4B08lZ5EB+GbNlVyDXamxHRBfxMmB+3zng0OpJyJpSb/KVkZnThbopo/+bFQaJznVPshmBvM8br
gWf3NXaJGVDhQba5CGgyOVD9UtCj3k6OG8DlhnlCVrdQ0x0z4gqVRuo/F4O7Ksu70r6uYdaF/ZcF
WiTHJ2V4L05aMF5lPh6oh0jZpxxDXW8Z29Zw9kN2iR00MKYrEFbsCG8RAd1QtZBBuwcRRQwyST/n
uWg5WSeXOvPg4VYb7G3RPjo4zH2TXo7YwnBLW2dlS4w19g6Td0UQoVOYAHiZYwaYLSawNkvfOmgm
WF96cIGxdKbl6FrY3T4Cd8Y7kdEItSVvHwIy6wtLXZjlCL4Z2wIEikIPb4PyJa7wp9lXuXaQ8bYN
XhSmAjsnatx5qUHSKrRXtWmfguxUjCNuogypg7cr6uuiqB74ReaxWrLKnNvebQ6Ou6644w4LXWPd
eFiX4KzTH3U/WfppGGKMClbkcgCDggwu+LJI9KY57vQ0hzIUTxJnw6Sg8RB36LCYNjnpVpgYARef
Ih3r8HjtIkKqB4208oeGsAaCaY1thHeqKPcIH4CwDeXKh73T5gMEby026ZJBXBv4ja3g0BIU0NT+
ziJ5z+qxBRrlChvpF7MmkP6nxNqQmUmFg1mQ5Fyl4X1LnnV7p3SSvYhQ2CIZWFBJYpYlp3fgfYmu
2fl53i5S4w6Or/C/nHhtBs3C6Iiaqk/u9DzhSpI0ZIChOWIpxC4D6mmYH4b6IFVkR/MA3MMOHtAF
ku+LENOf9HOydLyzW9dLxZk+ojFHhojfmpd5g1eFMCyO+5N1qBO6kYyr+2pHUz0k7UXUDDZLGI0O
QFd/47IsC4815alrAiafvDHyusg+GpMJtb+txpXvbQSGxCAiTyLHw3UzMCs2HcKU51mxO6c74XAq
7ofyLk26xaA/tylJEqgeRuldVwBcMqBaJk+rif8LFoDPQNKMXydxoyC4egZQmfaMMgBged2/ihFL
87UkCFKi9gDSD8lpDtzO6nsbakeZnXP4fRKFgAZNlLAEIuJs77qvT3OojRwG8KEB8FNa5t26b8GQ
hBaTBLHRi7fKicFAS4wVmLc9nquOMIj0OY5vdBdya2xD9G62AaMWs2LwCoUICzjodpFCfjSOfUuD
gLJPf7azdww2EPjBnNEcXfpEBZWA0ebhNlLSql9DzfP1eI77QTHxqgqiPIcD/TZMdeGiE3gegwcD
uDmZ2EEK4GPjN1cj/oPcxgYtXkf5JvFVuO1lHJK0upfD7ZQhd9N5cOU+0ZJtlZbPlkLDO6ldMAxn
r/wVnvsQDtVVIu8HMB54iFfQ6vANQQsfEYArjFj4G3QfkJBeYXD6qnVuUldS7K2L+MqctYaSBxeF
jyecZQxRnK/jiyvDQjdf3QfgH8AZ2Mkm6w+6hWFpArCJDuV59O0LO48XY5esovZjjBgpceDa48mH
Ojn4h5JMswYGsrMJsg1xQtArLDjLu1QjHvdKmx4KTFahOoF69pCA1OV0w4xpF7Q4kAgzJE2OIVaF
YWe0gstEx18TkkdV+BvLf46GZEuKa91eEBmB0x7NMmFBa1P392Whr0gum7AYWuqhIOgoyHYOWpY6
hG/cX04QPv1ka/fwVuXCKq7aKeUoDzcGClvZwRFm3KM7GIij9xTIYugOeEMQEcPgICKOvHQSw5CA
2ixWmMD9kJwexgeMIpro2kO9rOFP1/33rmsYJJyjGUKI9s/y7tXsGErenUDfKtxnCfkEkcRmPpFT
gJEvVnDAbMU7e/LrLelyi9x699JiYeq3tgkDua/WA53SSbmbbNRnjyjb0MJ34T7l7Gp4lmXE7kp0
lrDXJbklpBq3pxrBqlA1wqjPsnwICGMqg0/dd7fOVGFxeJbpE4ALTXwRzdZbN018xnvYty3sYMz1
5CxiYPNnizLMKNSNGkyRzrsKgp1s5lDYPVucF3wwkujqO7u+Z86Mb+gy5PdSAomAW2xs4518s4tU
6kueDxqOocU7UoBYip86GtEBUZohT4AFXmekwZKVT133YHC/J8OFwoVoD/Wv/6Uc9JxfYKzS5DVg
AjOhQG0lG1304COtbdCQsYvYKNdjxKRj22OOvQ2Qwnj1Kc+N+yFh0ppCbnerTQqflJqQzfdVogca
SX5JvBvZeRfIVgADXNX8IkBzcDRDwp/PGseA+DU9RPMZQirHEtIZ4Y7AiS10jwtNJLtqBlUSzEuO
7QAlAzkyg+lVMxANk8IgVCWjILrbOSGW4lBz/gnSlRrkPoiAJ1j3LiC7GVVljBjokPmszJQcbu0p
FS1wvWpBtAkPRL/Ki71FQFSsUKFTtLnZI9Uq2C7M1eOpbQUH7WNrvrsRbH772gXVJeM36AF13fFO
Habx3rJR8TdXImGImTcHFPggBh3sUTDYZLgrY+3N60LW6v61z7sPnWRVB3OR+qiwH02ATpGdOP5N
JS9DNoRh3GGYQeSUIb6pSM+wnbcewW3KsGv6+Pls/a318etkzSqBzMBkpCK/lxiD3ddeVUD6zXTO
HWEZvaAI7Z/IGCiWoeF4q8RuiSejNXD4+cLf+kr/c2GauSxAjCpo/vxZSWixNvl1SkmVsbAfrEog
L/Uy1pafL8Nwh3/oezWpaHo6KBckBfu3XllOdntbtsJbthpoTu6rAELRIttQWrsb83CbeQPs29uB
PRvn2NhAUsL6RIKj5gDBKt+jINl4mOy0DFNXcxmjSzeQ1ErtDW0vJL+dU10LeAAxGRBF4K7afC6L
kVtaH33CZn8VefHCYfgpEaca9DFdGNZIVF6p6R6NERkhTkrEFXgxvkzG0+OxUpd99Eno4sqpQZF5
PRsfzmvtVJqHyWR7LvpmkQKcHQKcKsyEs5FcsuxQ6tYiCNbO+Op2TwaS+QoYuUbiS2jcGBDMgYnb
eG1y5pVVx/A3Pnl6h1ekZVjD/4ynddFA+dfhQtQRn9MKOXVCzXRWDqcPAKe4nSXoIH880t1uvGOh
aQcbnFlax0c1kfc3YT3p6MaHn3Fzr/BtlLPqHbXDmrI5iW+FdjkET2HZHicTG9fsftP5Aw9ZY3Gd
EDLZVgc64XC3FMhDd2O7MFPk+6Cd5wg3jQO4l2n3nO2Xqnm3CQKHWbFKiCtqcYTOATKh3m2CBAww
L0+HWhJLPALQj6nWT0SM34wuDseKmJN+67XWojF8VLHBIQVTgNtrSSoola2+yOoHW76UzUdBNdZZ
PC/6XUZhQpAYKTIPNZagKTeZYp8NHh45YCMBZm4Cmnb0W8sJV2l9x0BkEdRXufvAkT0pb6K5ZJgg
v106IHGDfauT4AoaTgd11Xn9ZT1e1faXxkTaEACOt6E4t6Jc2e7LmH2l+gixgGMEEgbNkeRiUoMA
kEqpYz2AXOTvuSWu38yHnP9qGGrTkcNAyNWyM3H1ohUkxn5VgpDAI+xiteZtv7IMWCoqvh1r+In4
40A7R5sOL1R+C49u4ZQvJjmT4AmXyPwvZ8Z89VLNDj1nM3QrzSLl8E6UJAljPCVB6Lnqr0b7ncq2
Z5BAaLenbYWSqFuDS1kV6xrlBPq6JZ14OAis/O2mSh7sCSxv11zYYQlchs2e3u8lHqV9O5FROX5l
lLd9kV236jxWd9rEtjyYKymiS0t1+9p+Nn3w7Nm249gQewieoTSBuqTQaVFVNyBJrEIu/Fl2j5AY
hWoHHg1Sks5uWdvJZRvqG6qTNW2u2VL4j+XnP/olpsGwRTJHwB71vVEf+l1n12HtLZuZRCupMG+E
KK3HDjUlOU2uImiFDtu4+nnVU/K/Lqx+taukriNA+NbSjgY9UAraIfTBfEHTblGxO5a35cheLklP
znAI96wpwzlpXTzEN6AYLwaQ4sTMcWzQ1hFRcSjJU6qsrIY30MTRrcjlrSqMegUo8+BUDFVbB9Fd
l3sLo0H7oH+0wMbDFKOdurJ0aqzoXg/fIryuHjqawd6jYV/2w63Z1hdRLYDx3VnOnHD3WI4ZKt6C
dg0ViyBH11YXCsOIgPUASsNo+P+HrBF+JW51zl7RyF9OimLTYHE0Z7WJEVA+PnRlv46pEX19ZWEQ
Zj8BS3QhKrLM3vrgk6plFRtParjpq3tfe/bxpyQsjs6m9e9yILsZG3z9HBuXjLGXOcFEAKc8B4c1
yiUbTAtnhp02v3AzFcwddkP9RVz5tg4Iqyino22W92zTF2Ks3qs0ukwzaAxJfqP6CnQs5BnDrp9x
sJD4+ArWeCdy8zDUwTGm30lYljjkHGEa+y4mThWryEnE6UWHQLseiC/05SocdCCrBEU0eFzj/Dmm
Crfddu/lDebZdiknqqOB9lzubKa6Qdtl7vXGeaha+Zx1ya7B/m0b9aJjDxw73H3WqbDqdRJE6H2f
7MJZhDECl/xlHGfC4ZOlf3iOxyu0c1sTmzpevn6j5a9m/ZiU9aEdiCMwia0FQj1W0DZjFGYUhmMd
3lSC6rkrFwEs7zLUSWU8pc2w6xVg4mbdSSgN074yOfRtyTOmpGBby8eDh0dR+ueR42eRDJtEkoMs
6ewCKw7xPyfxvdlqGNah5MBVc7rqoNHxQhRFMd9uANwMVL80uPC7O/yFXs2hvdEytK8F0bKN/Sug
1HFxkDXWhRvucuuzRyxOhyRpnuzxTfLjiuohSsqLsd/jV1q5klyHTQAbxZEACNL3otvhIUVUT/LV
jrNpOX64GFJyol/s6dUurRtNApzBGz+a13xuzTykJCBRi5L9oamnMT6643uNxG/cFIJ3jMwjj8Ns
CFXFRcdyZ1CrG8EtGTKLJKKHAH++T2FuEY6QkyFgAwEnwXw+Y9TB1+jxevT84ve2SI8xSK5FH9IR
usjKvQVURNbZppb3hvoMtavJOU1UzO6MUxb6Ar4PgA6tPoC8Dvxdg4c+rpZm+NxG4AH8i1o/or7i
6CJo7IL1UCTdF1+F+hpNeR32Bg0/67pR/cbXVgNz9THZTRqUCQ46hXjvaYMxX3qD5EBTwVu5XXYO
qTEnDmEVKZrMeoyZHFIuc7cmWqS5n5JoY0f0eoKbrjRoaBxj71CJ+0JuqJLukuYY2M/DCE6tWljW
Kx6/RQrGUu/fdXsPKrscDyWqffcWaVyZ31ZWsvABJ/KvT2C74bmNLCMkcV+0lbmwohJmHkDixKGW
JIfnbA+bNpnWoyK2ZjpNub90nASM+/OoqmVTkxICkCmw4DY2HkJEog4AXdcUEd5zja3DLMMLHCVZ
fad9jlQEsbGUKZDe8G0C9zuAo8F4yVs3PyxNeIbxESBm4DhR3o7FVcTREoKvavBjDSR1PUG533rR
dKu50zGyyTZaVg3lGfb3njs6F1iblPzC4B/jl/+oCMzfd455IPRbi1+LJ8tsUlq9mEXIDJRzyG3j
xStFcPOGfQM+SyjypWkgQP551/qPLj8ae9t2LMuUjml8E1mNlQaIspzjtaxMHoi8JYlWwwKjqljs
/v8u9W2gMMZaPjp94i5H2ZYLldvtKZpFgCJq2n9c6j/v52/fai6EfrufOpPd0a1jd+kSFyS1hiDh
SVxORvLasKgxOsT9GEXT689f8L9mR6ZCaSF0xSmC+d2flzX9SHc1m0mN7c08fEFkRVpA4/X6IFlp
qsxWqi+jQ2cP1MqTDkW7HuD7Gy7sYkM1/5g4/xrgf6vCTBMND4UY5gDqsT8/jj/4MkkjYiQA3dvo
oVW3rhB6wyHqp7cqCbUVcy5cAm3Pu1ch6pbOLfVX+pEWkSTmNCJvRCNzVGlErbSB7f3jxIRQh0/w
5ydETmghnkPMBSDe/fbcI6PuXaeZowUHPpfsaAJpFC29PpCU/G5DqojalNREQHN50yDErIgc949d
Yq0sOqkech7lcy5uaQ7bFfOYTl2RaY4fMWNk2kaiXnY9ZU3mKxrMydL0zb2TEk5EsMcEkz19l9AZ
J7MFtf9uWTgCPZN0SGwsbty9W5NchE24QWe5sQKMRmm17kUOlR19MuddCbBWM+5JmsZZdlVRvfUY
4euWkgHMdOg3O3pdbq9TgALetEqSEe5js1zUtM06SdeFjiTshqg6gy4kMhvxImmHIoWbHcBgpkap
yanLXGuT6ZddNaduP4m5AaN726AO10N6np3NaqgXcYkjck7NMknMI6i8oLSM3hV2DMrEpZTRQSP2
wiLayBhuQjegHhrXcm7ouZA7eKgXQB6BxZJDERFHRYVTd97GUdo6dLRV630ajDWGlH2z5/oOCLeB
HJMcyB9JDk2kLQc2+aJ6UcGwtmHRhd6w06aDSa2nm2Q4NdcozeRK1Hj9PVy7NnKtimVfh8uZziRq
E12SGwXeuorLbeTRRzSMlQ9FfgjTDwF7UrePgjpNTNVjHgnAhnQXHHi5c1iQAfnMpwLEQnVVjQ2b
U5PeZuVwrcuRnyiew+pSCD6O3d1PFKTha4YW3aTd7ar0WCOkzlELo5bka9o3qXDumqR5TVpK2Sxc
Vl20AisUtHD4+I11rAdN2l6J5qrpm51rMY3Vlh3SqTA7A91Y6i242LRYS26V4ejraJTLBKMcvFjM
cwTGyVNSodaee6X8TPjUzZm0I+J/1EH/MdOf3y46PdRAtgm55M/3PyDrWCQeP44TaXQe9LEBZQJ8
O4gN2Iu4oOD21epsa2X4lQxBdM90HRuZXhf1Fn4U8m6jwSL+8yL5dw+KD+UaiBdtE0XVX9Ps0fRj
UCfa0g8d8kTcRiMGsuhffr6KnFtZf60sv11m3iF+2wFsy58qpyr4YSzYWsRDZnSiKi1tY4yYMjjR
+8pv7dHwjhZUEuJjOGmJNPHfXDvU/9d7rG4gdDORMQhdWN+7YSOWwbzt+B0kOH9OEyANF1lTM+9q
KvH08xfXIbn//dWVmF1Dps4VTfvbLgRgckzRFXlLMXOhwmk9BQ9JRagbbzPzPC3m+Nrukim7b62W
UFibGaYyn3UGUlXf7sP+SPpkTjS90wC9soxrz+sISvhMphfUEAD/jKUpQNgrYulCnTYinD+qWiIl
RnUnKVuTGB9ijOaI+XtXgJ73r4l5wZPc1y5HPuxSoL7s/ClkzajK4pADCXEgNsUpJGOLnhwloNLP
QZCQbxXxhn3FzPdGH/2LHV0HxHylrFkUjm7CXu6d+tC5mQSpX/GaCC8WXaZAtNXyWegfL0sO/V4M
4MLsjxAEy7xZQTpf2PLQYqxxkoe2XBk5awZRFWpg7zunvIqyOBnqPsOyaRELH6IgkFSYUMdCCr56
5TCtnUzyNe6wpjXlc0bBZtinhCzcxnrt4wZb0xMxu2WPB6cESWowgEVcYDxYhI+XFvdYntz+PVI7
xyQLF+Kbu+5wxvr1OfFvwxm4ns65ExA4GsA49x7FUljeN8VHCFOjALCiYmzW50Ey7lEfY/GiDwJ7
fEduAUkqLFh8RRAUSf6e1wxKesCLKCS6Q2IfyyZYNDYprPlWRHubCtmfTcyZWgXZjF6EVbsRzVuD
WahqMaiTAicQVPSklJq3HB1k/mo0L5q6KkFPh70G5/bTy6elTTHOnMxmXAdahTzjE+39TWsRHIWv
CgU7bLnbqe+vJgHcDUTkxMMxMGIJ4OM2wtn28zenouG860DPp8nU8O+ZE2ULv5hnn9nm9WBcOALe
jPdWNh4MQeYkXvs6ya+hjC/pe/GgUAA7KaN+EmYbEuUUDndUOzKID8YE50hyYCihc+Kl1WBE4ZO5
l0O67c16b5rHnPBMFocLNFaiY5wDuc7XH2t8vjbFvd5ctnPZ+0pUJ0g5lbH95eRCzgHXF8qKGBnu
x5m3Fqxjlz9nM+ajBQFNMhcNMEbQEhWKtpnSN7tDFxDD4KQRC7zSihdG/2UMR998D4c9ga/SY2vd
OdQ7ZjCtkDEbASF8YChhLOYVuk2b3jKJyn56FOzWlNsq3fV1uFAU4UMTrVztPWvOkteYFhHiP64F
DqT7EoOxZLR+MU+cqRMT+jbWm4sdxrjR6D85I9YnRqoOYoJR+9DkptXBt57iGkN6CAb0dpTradpa
xWMsrylsLgyLXuBBm1eX8n4QTzYdzc6/Mkd6WMl07fkfHocykECkF9CB8uobg+dWM+hae6hYUETg
jN+BlOIt/Cg8WOa92PnTyVevowY8IDwnHndh4FEzwGZL42Y0sAuSWCleRv++lvVTYTU3NkO+Qp/2
fvQii2JXBHtaX8QR2R0DrVB8BRLbjFPNCAgVH3QvvuxyjkVCTZ88rwn9HQ2ZSg5yL9UvdUjLkzJO
jn1uOVL03l3sHePmZFHmA4KU+bEJSZ/buu39mG/8mJzxbBHXRysnjVbDoujftIgIZIg8vmFNWXCM
6GlgkQ+o3kCkNYnYVHnPVOI4xBu73VbwIWxaTgTC8QA16k00725xa5NtF9K39GGcYvSP+L/E3esU
cR+rDgYzzeKQdY7h66EY7hQdj1y7G/QcW9R7Ep5CCTnZv7SZyMudDG6aHPBLd42IGf4t4GSdE591
AVVk4YbLuvqoerKMfJy9l078PsZ7V17lyZWERsib1rmbsk45IcxCmHghuYrmXLrdPglomt/m5N65
/VWL6LMjSlB6l3q4dfvPYdhX9s6IX1X+Go+XNqkGFD8FBF71NPGcWYQgQbVFzBSMamOgnGrMMxqK
Njs1iRpodZsrs2aJoqXVEDuigrc56KePHgIIYlZs4bbZGtq5x5cfcAqWfKM4BwGoIKVnqwZLUAG/
CFrbnr5+x7xIjSVovxd8U0iBwLP6ywgqGdEYNnvZbTR3tzp2nnBamcnB5RRbcl66GDq1lKAvDBRg
KTcY1t1YLqOuZeR5o5z3HrFICGxLRyU1rNBQAh/LaeTRGunA9z374XOofWmoE6L0aXSvs/LGZOms
HkKelfktBYsha6a6K5sBjSCD5b1zd7V7ZUw0SkEJ2jm0mBFo8qwiO0bhF7PMUu7yEgRRyVuKPZPT
5HiVEpMTjpxVRxpNmzEKQKvuvMhbdRAr49Z8BRB3EYefBrBUkLKASPQM76+x6XnFssHfGuMnc5pD
2BpUD1H/KHnqJAyHFEUgezaw/MSqV361lcEcb0Roi/qYiq0V93A/mqPO3GYWhdVwW+LZnKXHR08j
zRdNGTKn4KNNHlIoFcGHV3j8vDfhwPTNfKRuP2Rl8hgDunXnRIIOQK715I93UfmQVXdBcxvHLyMm
J92fILUQ5mt6a9rPE9hL5tSLAsJJhXRAipd0nDYMhdlz9RUa6FWj82/lr0VK+lAiVgULmEvEb4Bu
pEDt6tVEHuDHBVEWnmnZMySDStwTXwWIugK0abZEtGHhDYP+KJP6kNQ70W3JujLcW68nyH7ayQog
NHNwAQHSZ6hco1Wqk/o6DjK+7mno8CyiqBHDe+Jc6eFrE/CMtfeTyfeIXjvxWgfFumzB/wLANqzg
5LGso8BAbesvFNBm54VOAsYnfmo6/ydpLlptHes3UUHHbJnTAruqyLtjhl2vee81dwM7sjIPElIG
6i2biFEAia9xcW84C61AMbkkB8JmahARCUHiMg+5SewqhbC1SN6C8rG2P4j9DgEXmotYP/B2+9pV
6bHOLH25JgQPiMkxbK4zFHs0PotpC7GTjXJhJijFzsI66nTCvVeYHVl8hP1GuzvAz+nUTy2uBrgp
9gkXJRNbZnckBgB/fChQizndQ/5/ODuz5TaSbMv+Slk+d1THPFy7VWZNzAABEATnlzBRpGIe3WP8
+l6BVJeSVLXU1ZaWMBKDAAIBj+Pn7L22tvHYvg35OU2OFlF+qHTEUigPER43gkubqyK70c07W2MK
tuVrQc2HtsZPVtP+ddSBnF671dp0NyqsvqxfpOZzyPdDvYNo2pFwBhCmuI2c13rYCIRpWPX0bDnQ
eDW2ZB4FLLoMdgu0cQX5kCBiSQpM8acCTX1KkaHWzmlAeIm7iI2+Pq/IocGUD1Y0uSoHa96JB6Oe
V9GmJKjI0Q+d/2g0K786IN4yupuEHvV4I9jjZ3Bv1VlHqqf9rhvPaYrO54p8Dd9658g2aCIZyGxY
wyQbSj2fAyo37IwcoTPqf/pMusDXuldcQiIZ7B8JPivueEoEuyVrcIfrld65e1bLkogMtBqkGy/M
fKllS2ntXdJQPWicewCVTIQZfYzygITVpzyYZoaIYsd1QiC2ifvrsdHXbGZzpEcdGthvYbSg9KId
cFWj13W9Z3Z9TDqfpb8Nsp0liPfACbyO4hWYGRYJAcFH7usbp9zzRRrKa0F9UG8VnWeYh4KyZ5eI
LYnphvJsE5RMxNhjnNDlV978bmGNB79+UYdnFE42Eyrjmia/3Z9R2PjWoU3WDkOVZCuQtY0noSK5
eWVgRJHQv3TjWTPujGg7ZejluzJ9Gck2QWLw3nAkEX0OKB9eXz2etPYZveLgbhDNlO1JxFtXU8CX
zoRJRPMslkufyXL4lEzj+s1AFWNYOLoJuV0ghRwhIT0GHLqpnHnqTicjtk0fQMtxfuwgVxOSZAE6
OpQSheL1OGF/kGku3QKl5WVQwSfVETg/55Qegqc1bFR7Tx5p3/61aWwwSlXk384t+LZzmYTZ3ExG
mgwJ7mrpPfLl7lAwJ8EusGd2Q7DrNJA7EZ3e97MMW3V4bWtPDvRchlXJKnbvgursRkuUQ6q2LgfY
8gsFbVy+VfUTocyMqAm0As68cjjnjgtZXjX35tTdWgwRcKJkresUAQmTQ4lO4ZR17ZVXLEgvcXx9
5kIlZ0VJ4Sr3s4Tyry0PSKfJM2mznU/3KV0gYKVCHOoN0cyWe0DFPXAWzDAYa9Oe7dEl5AXcdN+f
1XGFOLjkZfBhVy4dwivUmKApxKms6GP4JznOKfZsclFSedLzVWQhCrgOwPIp25yoLN4VYb6x6dfa
LwrqLum9SuMhzmee2FEGF95zX1xgvnqKnGoVNnxghF0zrG+vOecDtSMik0iWBye+r1v2YsR3HBk4
VGaMENVBRnnV9jtWckEdz2GhKie0Zq69L6v7It8b7IHTg4+sxUveMlhctN28cp9Fy0bcVMm2U49G
dXLdmxBPq7/y0gO+u5jvkXIHuluC89M6WgfBdewuYvQEsntkHIpsAUDfEm1ZmAPRWtrNlJI5KsiI
hLKorMeWNJlhQbAw+rbAZA24KmhWsu8GNql0OyYz7N6zepNN0HDOAuG7Wp1pdYrsgfhpd5i010Ke
bGYeCQFqC74FlBYdrSKb/zlAKrl1G+ggc0iiIaUfVnmmwoQkrsETGx5KxxX4KYs8YUyr2bryH62A
w2kBSqSEH8tIR70OtJUBRBuurYmu90pvF+HX2jgU6kCvbNYkb/Vzx8YWp8kN4p/eQY2JCWnXu2um
vTV9B7SB6bYTi75+yNM3ryO+a9H1kFuXobflXE47ckYinD2cTBhvxDwOTyigNXeWR0+oX5WcLu1a
NTaRd98TnqNfW90XQghsrBwawkekRHxaLFpZsu88jmcwFfqd7VH3w4Xewn9tlRfNvLaie7M4c/bI
onXMH8T5o6Y4fjVG4h0IH2jWpXIU0dGqTnQ96CUMEKpRRFCr1bOawshpZmFzjvA1ufY2RtonZpmz
d+pt6exdj86cs8uzJytZapzFyM/SKHpX0l27pBM16rHuVxRmZrK1OI2PSLFxH4h0VhCv692Y9lcZ
s3rfuIS2u+h40Zqad4656AF2RNlr7T10KJ3Ibs5WPunx5lPbnxFj6f1pSAkfWbtgtdHtaZC85VWd
v9C3EN0WGBwfvlkdFLDKxCwX4JsovPvXNLtOh2ct/1JGb9HwQhmOEqaYDl50TNs6ZSbcvKMyKM21
r240cbR5nGUth3prVo/dMFf114xuaYyIRDwgdmGAWdib2N2hyp5yY/z1iPPb8a4CMCnkuFDZ0ARv
PUqXFz94dtifj0+WdvbB6Wt8X9ZRWs2wh4Taq4/8hD0HTA+FrCOsuJteeSE9mRhfXpFXPgl719q3
DvLg8Csyqwmaa8xCuaq1g6MvO94e+HhkCTPVVbYWtzaH0Zjr/Yp9SP1ah0SnrExIcUiqz8N4JNmM
wMeGMSVZEWp3ltZt5iwJuEAxAot66RVfWow03mbIDp71gteI8kc6h1p7Kuy9Lg7qSPcCoVVwx6Ge
w4llnclRbeT5bWYtEcLRl5B040o8f+uiejDoEaFERm//Qi8lDA+dRRJyMZcZZlpzNelvvYyAGs3c
wOdUwADmKH+Lmg0pWoZyNXLsQSob2pnto9Y+duq240kcsKCI8rzuGQVW1t8n3tJsHwJrlzuvjXpv
9Dun+NLJBAtpR68cPeiq7Y8m3Xw1ui/sb6wHlO5Gu3R0CPXDuWG/7qhH26a8eCIyc2v1cM9IyMyp
mV1ER/e6cq17c9KIZ8pj0FGVbALtXsjXLDiHVP+6/1BlZ0zAlv4gidLtl1ZxbD2diPVngT0hswxS
lDgwxYH1HwhzX8/88l407/FwVuw1As/AXEvyl0GocFIQ3S1JMF63M+N9Pz6NkOYLc9noJEMiWilt
SO1raVFREEYgOJbwSMF+XOntttJuW/25iAmwJek2xiWz9Nnm5rQfSc5kIMUnUlmbFg0X7SMBZxmv
qeu8sdwH+U4wvADa08j3NL5FDMR4ktkMAWL+yER/XdobXV3F6caXu76/H5Mb0nBSkkvK+BCUX81x
nREA1oSvTf9NY2ilVrNSuy6ru5BRVz4TEt8LChPOBdYGUk/qXhvRLoMlgjBMX2X90kbdVtE8o4D3
2VofVeuKM2NnHSTGU8KYyusuPSH9ksyHiHhjmK9SAOv1rYsOIl52BYKaeZ9AyKa3S/NmqUTJrCyO
MtqGwLLp8zPtUGL0CguyRguxivAy+bxihKD71oaVgLRGJQlu6zSHwOAMhGV/bSO9D+58dIHB3K7e
avEUW29RxuljDrZPa3eu9iyCU0c3ZECEzA4/bZZFdcqyZUEMS19+ixF1OMoqQCjYVduRgI/4mX0D
m+ARDUW4E8WN29wEwbbAUaKydTbnbjuv6OXmD4VRTZ2huQN9n4RX0yR1nYU8eaw48FGm27vaxR92
pKiPweY461EAsyIijh0oFVC2VUtASgtS00nLXfcNcTJEJrxUFpzibVbfeRyHuJmmd0piX0KfjzhE
hojWH7ugPxMCi1IJo+4d8QNXaYYW4WHSr9IsNO6kveV0SURNT0BSsyCeJoIhVC3dchVGK1RafBCB
uhnIhJB0UXZy2NX6jdUs6cwE6ZZwlaTcqSVpuwvijVs6xlPkwQ25mX51TZFAd4ZEFM5gNAPl2iNg
IeeL8uoQ8NJZJwUWqVm9di3Sq71MlkFFpj27h2VYr81iJ41NHrKacEh25TQNJC0Vmx3iX6R+ibtH
mWYS9Zqn95g4Etiqwv4WFQVFKnuHtaJcm2Y1g62ku/taW5Ms0nZLNT/Snyk5VTasTUNw3USbTDwl
WX2KmcaqwZPmY4QqOaPfE/uWFevAADU5IkE7RsEpbG9kt8Wuto15DV3zTaV2CsYV33+VJdkrj64g
fHtJrg6kqiuBK5rtVHnjU4a287jZppyACWSJnW1FQFRvXAXWuUkkMD9MNosp8Is2TBefU0wVHY3W
0t2rGRv197bhfs+ugVlO3udNw3oSXFXqLvNZNTjXAEAKBnGV07OuIbF64TdVu/fHg6k+JZ2GDQCb
mBvOA8WdF1G40IKGELBzE521xuHEyZ4lfm8q6IpBcUib9hDSpYA8siKdfkwAdJGV51RzXdsbycmv
vlFwMQMJ5TOijyu72tNXGPM3HUuBVS7p5GvqxpFfM7x9gc3a1pTU3Ux0FE5Y/mMgblT9treeDP3U
yIDY6JFAqHiuCJbJ8QgWumuWefQS0HrzMd4Z7b0PtK+LnmS1j5Hay3OiYaj5Jp1bme9z+n5696W3
3wf3cDm9MRcjG5Pziw86XZ3lZN2rxV1Q71PxVnlfWBhA3Sw1n/Yk66sb3NM5MkaeLAeDshfGHUTe
Md5Fw3sZvyradVwTVlCy0XHwp1uc6mkIQaWj9MQpqr1TXoALmjv6t9hfd+xxSA1g0oD+8qVlNhDG
N5o/VW7Zurfei9b/Ugn8qZwRi2Gj2uEhKcxVKbedToc15eyhBgIrHDVM5GXtfW9o8Kq6VnjP4TCw
/8k0/LCqbF7tiDnyvNa97FoLA2zrOlRNPHkuqaCkR+DmsTz2ma7l7BsfXi1R33DzF5Y3DjedGbA3
Spp8xHXTveiIGAlLYiTijUBwx0U01pOgE6G0bK2t2T6qIqXN4tB+DJAuxeO7HqX9mjhxFweNc/Qb
/+zANMTH4+CurcN+RSUaoo1XzrrekSLl9XNwpDynXS71StdmCRMtJALEWcIV0Npm59Uxxlj2VtZZ
MLEPE/YuDlFe78DAZ5nUsbeQoFu5bOs5tfn1VmjtFojWVddVjwbGQqROs/9B7hF/jCOwoBNoF5Jl
Zy3a0yi+eOAhfic9+XkKDU8RbYzmgJ7wfppCEzzhoaF31LlSuLQVsZLhtJHObwQu+s+uep4GB7/n
oK0CGjnpX/4yhe6xyrheMgLKBKN3VZaWtUrNUZmleKn3qi8B72WcSNSKDbvDnJjhkKqvqNKcVTMN
OPO8izkBI/otSxdRcCnYNNcKEZuCiJhUqBJIsiY3hJoV171RKw+VOWq/Eaf9PE82DU0HLKp58GtI
6fr4R7R+UxGogtN+qDu6BiouSQsrxZVVe+m6iA37/+f56MoyvHZ0wzY/OfD1UHCMhKiomsGp97VR
kjcbJHnKHCD0kiVziGz+66H5vxFu8Sf+eErr08jcjiIAiDqNJzxO+YKERHMWSHa8ADJM5oVJ0V/1
qqcdtVhFt1i5wlhoVoUMW4aMaqrYbH/j+Z/+xo/yBbAvDO+tSS5gaZ/f8ybuJc5HlDIsEkEMWC5O
n00Qr7M2xSPcBg7LTY5+dRfHZn0MWzpLv35LflZmmaCfPOijho2O/vMLiHw7hL8FY7TrVHwRA8Q1
Faodp0CN8ZkcFfluid9CUv7doWbpjmOD1FIt5zMsSUvaUJUOwKKswACtSo1FTt4maaDMmoYYul//
jX8yrD6/za6L7BG8ArSkz4Yo0n1dKw5Ycka47COLvY2htcLIbPlQ3ExWoWpj2d2rkmK3pvdhkkE+
avVqDMYj8ronbSJKR83Wk82yyql0oJNbdPi77BS47p2r5kvTHzFzNs9Wf9Y4X0YxaglrKXQUVyZ6
Yiz+Jh0jUAvzKY5DQz/Qcr4NO1rZw5J36qp1iLBOjJUGZ8vuFXS7FIvterIJdvZKFGemGFRZZ+k4
jNCYL+vlwsI4X9o304g9GI5teifJWyEflKahdlKyvaHtiP/bqv5aUJe1FIyhd+xJiqUkiYd5HSP4
iMmFThlhMjyYHO3PIr2JwnrWF+Wipxqxy2Zj+LuYDpQ/hHODlotKiVyodNQ3WZyso4pIQbhBKCaU
mSLSFZyZndEePENb9cxVdHYYUV2f4dHc10yhPUs5t0Z7XQDx+/Xn/PNRRboK2J0JM8Ri/BkV1qJv
9TTTcfFiJfbK76m3Oqm9xqphbaKw/frrZ5uWw4/H1PRs2OtAdagkwHxa80MS28ho4tmaSPXWSj+O
ZMMy/k05/n6n8Pr5NEaiDeJO1kpQiTzhx6WZ6q51o7JxAbT7Lhv/GE8jZAx6yVN+oRw1yTagZ3pp
DeptkhNp10I9Z5uDwwQlarL0Bky6pWMmD//xm0BWA7InQH2qq9qfzhmATGDI9rywVmAPaDk6IDzk
5cqPDes3MtefP13X4B3gSwzLipSfTyo3lfThQLArnZsh/snSMiIqkXISPdb0BSrb+J207KcnBD2k
6yDVbJN8F9X99IRtW2EdM6iwhJJ2Yq6ElbXXy1i9mYDqz0btmy6NrEx4zC2UYJm7Ro/Be4j0bZQm
LSu6Shcm9Tr3uYxUPJGalVakUwCu+I0KmqP787EIlRJwJgpbF4wfkR4fj49YOp2Gt85e9G0dsVUg
GVethHsoDStfODmU9ir2IqbYCbnJXUpQZNbwhxmCA/aqz2LM9qlmpALzHkMvLXGNBLVGo9yPpSgf
Btvu33xLqteNYyhLp+9oUZecUA5VVoHrRF5HH95zcGGCDj7KwTF2mmx1ujWgk10VKF5Iw35Jjml3
oPpontkFeyxrhdi6AZtDM4m1daVQ8GaJnmwJeI+XpL3TglRGera2SqDn9JA5kcf1phtYf4JMyEWl
18pLkHX5ogxqb+8lBYL2hsFgq/ZiU/et/qQpmb8Z2kTcm32QPDh5n9x7peMvdScqUXX6flocnKBN
55QG8YakXn8bquS0rT0PQuPCsepepcviuyhrBt8hVWcYbuyqkmvAlzJYS9Otq2XUYRrx+csfa31s
91Gf6QVqZHe8lp1FLICuuHRyIikPqUqaZxQ5bEg0p1PaVdLj6RpFY5goShMVVscwBvvUDxmI1eNE
s21j66nuvxqhXm9SNLfWQEuGJka6G2qdzWOXoyFzhV7rMx/q7kMzeHjNVUePF3ml0a/PdPraVtFj
aOobCHwzCV4S1UARqoei9VRGnFm66Fyf5mLX1zgGhdoTKhoYSMtpWAUjWfBEDO2q2MhQ+kTDUmJm
hf+YdGucMc2m0kP3tk4xiBYB4AzL7a2tcAcMUdLr2JQF0/hNsfGP1o67wK2evZVpo774ekxYoOKQ
7ZgWcQfNJrRWTt8DOQjZV81hmNE/K0fZHEmLJzasC/CQDHnNKLaFoXtFmWQ/WGRY3Qdpqk4BhIMu
2dxphcTERSK2ToqfM4vHUKtWChXnYxZHMJ37wvmN+vOSr/XhhMCXkCLKutSzkyHx45cwbwvceV1k
LCyOi5Oa4vgJokJsot6Oj1GTd/M2LqBl96hOfI+esmHWxMkVaaOvmrxBxDeESovjuezmVWKYa693
i6cxaqxdocv4wcFX+mhFKeENRZHCNzJVjIFDBygGmZ+t3ZYECc1UU+13vdHJWyVj0FY0uVXC0JEo
SJSGSWLqAKVrErPdlWUz7tyiKu/DsGj2aSMpiEqrvpGk8b0Deh/9OfAjmoduXjE9MjJ17SqSsEH8
nOVJNKXH3D/N3/yhzn6jHr7Igz++mdOeDce5NfFkoTF+fDNTh7Q7O2YS5XV9+1LJeuJnaE79ZLkF
wY2dQESVFT327UhXaNs5vcQylQ5j2/BtzfVNHnv1V8vL+STgjMC5sFsUQ3lVRrMAZc7SwE5+W9sD
8ThaE8rjYGBsq+uM71/LlMrGqYNozVeXiZZhMqqdYBmSqHGoFKSqmFrzhbCaiWXp8i84adzksJky
A/fgSE+gk94DGhyZ/KaU/XmnOW3POM6om9mlqeqnSkDYdgjQJbBpAGSIvWUFIISPZjDeOjcQJ62D
/HlVDchW68xilIS6hpVGoKLzxMDchHAkH8pS0BNapsNc15K0ejXbqdFdxMXUslMEPQzcGuk2KLTs
pJVGmdBaDk2dUOSCBuWvK4gLx/fzJ+2RWQfVDMQrX6CPnzS79yqSFO4LmYX+wagT5WuRQ3leZLwF
SLPCmmGCguqJ9YP6Wfe/GoGlHX79Kn7aBgFHVFXToGx0sPRcQAd/2cAbuWe0NE0MaG9+dkumwkQZ
H4Zbyy7NGw8uz17pFeXt10/60+bv05N++ixhG9dlUoOASgK9uGvjDGWS1beBCWRlGLe9JYMjlpj8
oLklB5lIfdQIv34JPxcO09/tuOq0+zN069NLKMvKobs3agtTkq3np9G2s6N+YavwYltN+U8LdP5g
l7pH1UAeIpX/9GxKZklRlKyQuu0r+5qlmv6lcttK4piGqtB+UzF+Mge4cCn43wKgDGIVtLj3qSxy
3BKj1gBD0sYTjzPFMe57jvS1FxV4GDPDvTccmS4qKPYzwyu5lfitm8qordOv3+ZPhN4/X4mD/w73
C4X8T9aAXB2crDXprdRRg5JXRHm/LEYUV3mExbcPmT+A8E8Q0E1M77wNNrWleDsJ8ZsROseFVjTu
zGZK/Zuz1scD4PsLo/fCx+F6WAM/fSRaoJFhW7WIffyoubdJA6StWCASSp0CrZ1UPOd3S/vHw/7y
lBiN+KZZjma7P9GKUyXShJnlHkM6enJ6GEHj8nvlurADRNa+5R39ypOkXhVlt4iAmcxGL7av28rX
T0mFESqnhF45lXRghwE2orAZlkoMY8BTXebioh5WrWlUGzUApRcm9Bdtxe2OeaiTc+6aYie6Fp5S
mOBJko7C6AwdKecDxOYTjkfvRuWuy83qpQSPfF2I6l0AgmS0O30sAxkhLJzpf3qsWibdEAx8tEQ8
y2AR+rgMRs3QEoHGgE5FDNmCT3IGTutKbJXEUXYS7KSPWN0eLP1bZ/rmQ2mbTn4VEBG2LrAhnn99
wF52Uz9WZdf8/HI+rcpdrFhRgCtwkfvuAobTVok4HBSYGmmXgRtUT2PSr5KhQV7nrAqPDgSedd8h
JfzieisWXjTF2kH9Q8VRxvibiagF9I9OA6CFbe9K3BcZygdXJQOXSUtbHGxSyifCi4Pnj5Vic/mb
/ufX/r+C9+Lmz1cv/vnf/P61KAd6CaH89Os/99HXuhDFN/nf08P+dbePD/rnsXzPz7J+f5f7L+Xn
e354IP/+9+eff5FfPvyyyGUkh1PzXg+376JJ5eVJeKXTPf9fb/zb++VfuRvK93/8wXlPRjnX/PH9
6s3bP/647Ib/8uFO//r3mw9fMh51prgL//a/svc6+orR9c9/8C+PfP8i5D/+UAzz7zROPCyzLuAQ
D1vRH3/r3i83udrfiWUg42ryuwKsNjk286KW4T/+0PS/W6RscchSqbGITMeRmJ6Qf9Gy/q7pGhB7
0iQ0eiz4Vv/PW/Dhw/rx4f0tb7KbIsIT9Y8/2HnzDfhxSLKC27QYdM+kMz11i38ykXqOD+Q9sddB
jBg5NT2ib3y2Sh1kk2sMLpdrflwkQw6IbbrX5ULRa3Gtx9vL1YQ1imiMbs24sI5dwqguM80BOQjp
f06eeisjqIenGGFZYenh+XI3pYCxdbnez6b5j4Ij5iwHtLedQVaTEbjBohpRyFmKtM4EEXvXRDO/
hIGHHxBMws6gNjv+u/uCtPR3Uu4s30fkRzH9ta+V69JVwkffsFHfJtGwaRD03wa685d7cMxFj2Eg
OZddXkyWF+4ZqzV9ComaZjSztR5XypI/TT6xS1h4SRW9FiZBi3GmJXtbGvJIc18hLtAJX7FkHSNi
uu8VtSNLI0Ok+397ZCzygBB6G/RhPCwtodtvhmF9VTW7vs/ipl6mikKIu530hxif6nxIveYl467E
ctpvqnS/5qzwf95VV2AAhSp4cFRy8n3oA7mjobV2qxKTrwN/kb10aACwgCUgWtJUL1fa082X+4zS
ELsqbNeX6zV7NCE2+groG09BEFFgPTyDgSlvzUDoMy0jOYUMhzGd5XQnFIMNj9a54rYNu2ybkYWN
lpZfKwxkt6nAxdbV5l8fUeSipF0qIriqniw3iR2jYpkuKBbZnRc1lJG++X4dhHdxdKYbYEh/vyHP
RY+P+V9XmgUw2jgsNXQK4ynH64sqp422bl7nZzXUXxNRR69tEbNQilGeeuqoXZYLd15qbvhKnCR9
N/+l0MLvD2xTJTsTTf96ub3qsu8PDBViIQNskUuhkecFh394GhWIFpbfwgthBPiUKudUbYpHpcfi
crmXOd2LPev3e4197s/8YsBTCy7rJs4azHxhGM4vv14udLcTeysG9momw81frs/ES2VU1Tb12+/X
Xx5uTbHpP+4b8/26PFyUPdCI3EZuoXfiGE0XIjHcNbM4HLwI7nGHiOPlp39df7nX5f4fr7/cNSY0
YvmXxfT7OvXXdYnh2Md1yZ7crYyVWJOm+G3++3jmTgaZJXWlxdvBbzt/GZDMujNCAfVjLNvHkAA9
GlwRU9nAaB8zk90/GJNif7mVCfGVgSPvvukc5Yi05flydcKywvZfYtpRu3gRT0VLUIJm0Wq2e9NP
ReagHLr8RLl5MgcdomPJA0IzshdJo/uny0UjHHw88LS30b+uiwFjSiLlj9KquJvfJTscPjPbKp+6
wSmfRxdwidXnCtjJsnqmd585Q/DELqWHNZxiKOq2fCxxv49c8jNxJYu57eCBSnWNlpNjBniQonB/
+UmEbfDnT5frUh++KG9UjDQ9xChXy2rpxUZw6Cqgo1FvZV8dUDxF275CqwB4P4bR/nIHu6lWVNd3
eM1pNAZtMa+Z1e8uF/5o+iTl8V1mdogYqfWMRZbZ7blsWTQs4ms3Ydi0CNG0fhtMjJREtT3EEJrA
fuZURyXg1rJPlUWQ+2SpOSF3Vtzxpvahs17u++mfqs3JeRAZ8Y7Nx7joaje/1bzKnZFzmz2UeUy6
rq13L5nV3KtZUb6XoTuP+xzfXSJ3orGiEK+ZvtWSKP4qVKAjkZL3T+DK0ysdVjNxofnN5UKPnG6r
9PnD5Tfy6rS5JC51YxE+kxd+8jW0Tcl2BotrVA7hYsBdQx5poazpwmEUHJL8QMrzjK2zsTUpNHet
m3y/GDo0OEWEXOTPG3oDjvblxzFHtttbyS6M5XC4XGQWCqy+15GDB6lNHz6sr/sUzeN0D6Mvnyy9
CTaX34bOGA5amQ8LAQOY/lNbAFzg8Y1e6mTO2SjLdIELpFJC9Hy5vCtgZM9E2RjPLu2yNAsA4aB3
0ZXS+Org7ILwLfo71vUbdzDsbZaUzRVYNm1pQRjZC0aY+2q6uPxUjrWyUUDThrSl9z/ucfnpct3l
8eAhteXlAT5BrbNfLwx0qj4vDFRGOqW0YZAEhEH70wABW3SJ1mdIt25F+7PPw35/uQANN+G5EqTD
Rf39ussNl1/DiWwpOs1ubxnG318qDrpR87LR6vtCz+09QgF8tWCa0ZsYt7FWQKPzYuQfQDxOERY/
ypQhwxLabTrLVx57R6oLjvQmTKpHM6NUYUUnuUFFwAz3wAsDWkZh17ADS3SInTHst84Ob714pKll
5e1r2sonzvb5XWo4/loh6nXZu4r7WAAPGtuEeimqrIXXlPWeHfejHMLwTs214M5kuN6KWr+5/NZW
iG8y4dbr9nKPaqw3gRFh/51+7aMov7EAcjXtXejVnovkN811IikwJ1h6fMwEmvwyhrMUYk/NoyK5
v1xVp+T8KOb5cs2g+lu1V+XN5abCct98kYv95baxlEj5IHJucxxg97VFWqPSGiXuLv4ts+ossjUm
Uyqk30BFlaVnxWEEpvn9RyrU9s9bmqAvDlp+qEZp06iNrWKT12KcxZHVUvsTp5052fcLzKXpxsia
5x/XdxSjK42wP4CDmXatDKN6LZMcoJSSaFOWpHqt05PaaCowTfKf7Ntar8LDZb3uzNDC6cSu6bLA
X5b1ShuHhd0Awvmx8icJmyrCee11lRVfwL83+rGzcjZxAKxS520kngiXdeaeMpID10nPnjixX2qP
VXXZR0O21BvhoReLx4NFoO0ubcS4CGTrPxLYda0EWfxWhvlXn3PGXVRzllO12pw7MbK0zainr63n
FmsRhXeV0xqPuhe76zInCEapPOMRYNuIHq8sl23tPJYG7H3yp8TOcALogr61Dcu0vlXi3DwHtbu4
XJ1Emr/VFFzWDQ6YcHCeTFu5lYQqf9PAYbW20N4i1UCBFThEGSeYMaveu9OQH890G1dzJd0c7mEB
2fPy0V5uKVGhULjjjLdYKVekfQf7HxfJtIG4/Bqb6qwhD3fXJRUnuOn6PASfrVAML3NTvHa223wZ
kgo3Ut1+ma4hEKr5+MPP98mrITwqTQBr0rQ75SYt9zVDTsKXjW3jdjE+n2kjo/KBMA3hEBtsvdc3
nhaP6zwzdzX6XccfOUtH9UpxFXWplgF36nXMGYH2HAkHyWFQW9e6H0R3eOivPQJgnpWhCDjz+sg+
p19bdU/Oc35KKcR3feVI8HH1JGiLmPcP2UqAd9kzknJWv14lISb+tEoaDC5NhyQUMI6smB/Lp1gf
2soc3HDbD3QHoPNz5iTMWswxZGFeJKOww86Yp9ccg7AOSYV5amwY4o4yvjdxufWryH92iJydyXHs
jqR+NBsT7xAECt885ZxfZ4PTua8aNITLg0bfetWqPH3Acd8u+gAJdRfa3q7IUNv3rbW3xzS5LT0r
vl0jYIj//FFqvrpVO6CHl1uSfvRODZr7xLffoHxn+RC8qfoQzTylTk9WB5Agym0A2XYIJKLS7jVD
YVfR1/IW9K87hwkJqmC6rigr7EAw8ahElm3SB7dGqOr3juVCt7OUkx+V8U3iRqcyNKjXNRxrthN6
u0yzvceJmFO5a8dI14lRjXd9OZjLulfqrd316bH0KdeM0NSAGAUW3j5XtKgc8zV58sW3lh/ooRTf
1KRcd34R3lklcn6mD+pdI+1Tb3ojUGXmS5nIugM7LpWZLh5ZNW3HL7njwVAsmztjwLNgdYmOM88V
KzfFdJzaZb83LQWCeVUv45IIz4Kjd+U2I7EVutUfGFD380ytlEcNv8P/5uy8mhzXkSz8ixhBC5Kv
JZW8VCWpTHe/MNrcS+89f/1+hGpaNT13diP2hSEkEiDlSCDz5DmWmVB1xXt+Yh+9UiAtB0gOM5IS
NRq3Kp+NZrAU80Zz4It56Gu9fmk7xabOtM52o96+/h+/S4Si/gg4ELkAFmVB5kJgFOTBn79MgV5W
6pB2Zono6vuI1GTx2gfxmz8lxom9wLDNJphJ5O0t43kIH0Of7eTtLTcI25WWc0ETwztPpnaSXvdB
0mtUjY9BRYd0Rw6VcgrbCWy4h7YaWNBE1NwZJisxwoH2MZgPSlC3VGVP6LimevJ8a8qevPK7CZAa
Y4hoJOtbW3aFkLfA+kW2EKY/z8lhMk8Irg6oeR4IxQIUitlNejkxEFAOB79t7V+W1dxczaTrH+uu
+ezqD2jUyqADrB3Z6tON6vbS7q7I4MYHLXcps5QBGHkb0wt49m3NhAajir83cFfuOzKlF2GN4yly
p41syUPjO/lKuFO/TNuhuUib4abf+9DSgC9gcv5t0MRicOvGBRq2ZRlsVJvCgyozqzMaM/XZB4y7
IdbhsRlK+2Bxb8vu8bePHJdkHaV70ufTPH1FOEFR1YNj+29G0wVXrx34VOLJW1RJN34bRu/Vmu1a
QUHhoETq09hGYglEHoTQ/NgjMQ52XATnaCrFVbGVlfxd5Int7Dq2QAvp1XBv+KdBmmlWm1ZrU2q/
Y56k5tTor+OEjEKatt4KWLP+mhJ/JWkaOivZ6zlwA4gSkLxspvDjPTaJMG7OTujqEGWgFC17O8e3
HuNCGW9NxfUEPPNaD8CeE4HXJBSsUV7Cnwbm+dCgNKvIEAk2UwrJS1c9Z9agnseR9EFmBf5aNmVH
n2Sw4qhdDOQOF3lAiPtNrYJpP/4eCjXBKg8BTYO0nIkxffV4PxRTqR4H2zAXQvjUjc29ut/0Bx0B
HyLMyVVN2EN0mcu3H9gxch9DfHJD96jbKcv7nOUMQIsh30rnIYunAyKbX6SvPFhuWz10oznuqnk6
bcqNZQxB406AWKYyVrd+TptJuN5Pk2g49ZXq9IR2tNj1hhmsNBgN3r1keJIeibC/eY4TvdbZGK0V
Qi9bz1Cqs9uGFlUpzAH/NVt2t/2eJmGxbHhnRzNUWgS+W2VZjv30tXX1FY8P5WdTERFPe9+98Lhp
NpmpozKkdd010yaIZ+bZlASmXMdwvwRIUz2KIPEP/RTlp8iAKWDKnHim6JWeYe4rD8DVxLMaGDOG
L7NWcRPC7wt9uPRA+uXCZ9m/eaNdrRojbHZFVcXPJSwqqBtM3czhIZBSF2JnVnDNBG2gog+PVhA4
og6BOC/VLtxNrOccUp+eDwryJg6lMSF70Tfq8m4zvPCoAQY45vaoXaI6F7uihjlAesiJVIUHv9MY
w0baAt+znlnyPMjOSoN+p7WQlfQg+Tl5eYcWQdEncIKSUejmg+yQr6wYpYKcWwm8fwmrQNmTTlZ+
0uF0vPVIx/vgrskgwSlSGNIj1brCMamyI2GFphKnu7qDGJ9KwrOyM4jxgCXjx6Sp00GaYiNXV/2U
ALCtfXH3l6Ol6X/1L81ufEqGaSv95YxAi27zS5MfeKzR4UkdtIFz62iEJxnPEjiArWvWckscUwEb
/NyUtqRCLtsrrtLStEkO8zD+PmzGn/xjHxw7mR1nI2+hqeZF0MmBLcvknVEk00ebvFt9lj7/1SZE
Hz7e7rp3n/udGWnUj7nknXgaWiLhevLV61jouE1ATVWkwoHQ8Kwo5yKg1su6qyDAfuVf+pwNtn+C
Jae7avwuVq4DrlV2umEbXDTjl+yTY+SMiF+NG9kctUrfB6k719DOJ5gP84y+mQQn6eH0QCzJE2yK
ORhsuh4UuG70Q7bkQVjUK+eIZazutj5PNkOY65CPq80lM7R/HORpKBrYY70GYEhUc44Sy4NWpl+z
LIOp4rfJmj18J/rTnvtx8zQ0wSe7nOy3P1iGYWtrwQio+T/nkCY54N/nqBTb2yua9bXIq1+94te/
YqESOxj8r2mnK8vIV/VDk4kQbgfXXBZTP3y1G8SntaH6VU8u9YIwSL90Q5+utUIfoe7yjOcKdsWF
dEm/V64S/NJMQo6mqMpn1GGh7jB9b+UWlfsyn1Y6kub987Si7sOjMZ9WTN7w1YxIvsxXSHCW522v
fZx29GHhr/rcpAoZvLKCso5VFOMX1RzdlevNejPzUrqH2T9X9fKsGCmBk1F/lWay0u4Kkl4b1siY
0uIx/ScvnhIfXnLqJkV2PK3Ks56Ozbkq1NfcSexdOCE7048ZrDttGT9GqcjfDXYi3A2EzXecFe8T
5VO5blTPwu2817F4Aw1VvDc6NAJphJKPdLKTLtuwWosfZa+cQh2KjylCf3wt5ylUq4IKRLOTg1H3
0BMl1lWvMuN1bo2xZ101YpKvlB3e+n63AiJ9d8//c9zvOeW4QYvr1ehT4AQ+iGDeBKVZpLbROoqt
ai+6wtoHKLHCk9lZ50HAW0f8MP4K2dZL2M6lfmPy0Oc5JYtI5L3rXtt++WMiklIfE5l1SblfZFvn
uoRuok7s4GKo0D4MB7Xy9KtGvc9VqAgHxm2kb2/N3tA3kUFxrxOUztUc0uICP+RDS+gYrcF5dFr4
HrpA9M65r3UazHRI81SqiEEzhi6sV1zDIkryv5PUyQ/SN5/BiA2o1ptv2kXBU5dSLSl9VX96sYxY
P8qJrAKQTcAe5JGnjQX7fa+uez986qph+jvtHfJUDVKuMZ/CUA18KJBlHlhiWT/CwqGYU9eGL0al
Bgu9YHOmD26z5L8bnU2qqVb8Vt0jLLXs5qIk2rN30HaQhUwbP4nbYyjibpXU6fg8DCVFj2GnroFB
FXt4PA5Kl4o1YI1i79QAt6Gv5aU8sCkv9tmY5B/GQE8tuFvnfjn67jkYsJqoJMTgqJjnCLklLCu3
pIL8H7xHspB7Ofl9hv84t2I2m5xaghzCxg40Ec8uDkgwwytv5pBTOLF2zfxg3OaR7z2oba1epa2B
Jnay2L/LAZ4ZhcsgcMd1M48HcOQfGs35W/pLDyvt94aaBk/S1LAPgelwNB5lM/Um66T3+kG6ShOQ
0l82UA2mYUIzMJp1ZhBGlB7jaNlnKlkeKgOw3WI0Qmhy5su14OeoLMd9LeJ422Wt8ZpXZbqLZ9Jo
zfbHb5aSbusqMF5td0x37qCEj/W8o/CGZNvOdunf+FTgWUMVXSeCFsKovTnavg29MT/KA9uI/BjN
h3szVjWkMWsV7YY4D9ELMNPi1i19zC5QNmVsPUl7lU/tJkXjLIAveOcGxRcx2uqzYqbas1336nPr
ZEtCltlJmmSnYYDWJWcYrS24jdHfzGvI52M4t+QI6VMlqQo9wpWnHv9NaRoaBMYoeOi3sil9g8yy
H9uGoLS0yYOeJfXBTe39bXZpgzPrUEdKeZBX0bHee4CRhKyYmehncszK2uyQNax7h0CxGReUcY2x
xr+O7qgc8JkQaQDipK3utsRG9otqiWgrbcnsN/XZi2mFFLnWCVNNLTsvW8thLXCYSW2b58D/HtVT
v7UNNVsMdWo+RTkcPFEPe0GGKlwe5MNbq4baWrQjvI6WZr/yaHpKdbf+MfiGwc9VL58hbXP3peWz
9ZlHNtVyzCfrO59W8lghR7T3qjE/l04GQ808koLQF/Jd1gtreG2jllTAGi6MjG5YbKSDYW+avlV2
5Rxkpfrc4RhS1JesWr+lnkxpqUM14pRkV18injcbySZ5MBsls8qHty86vexWFvHR/TCW3l4a5cGE
SG9RV7BM33zu3WkOe5anT8gZGlQ9dh4kLVRDtq8u/MSHOIe1sIGwYc5qJKcx0b4BwO1eTU9vnqzE
PptzK83AXMaFs5MD4bCMLy7LdjlOJ751nRJEXedJ46ALX/WAP1oHVXUBI0A05bu6jJttOYfvXDRL
9bRSj7LlF6ia2lO1li0AAPEFvalwo7RGslDrsospY2Lr2hc5KnBpG12kI8n6Q11Yzke8w6iDdhsY
QbnvaiNaqJ1qvk0glddUCzSPstk36EjHvjVuZHMYoTtPq2KCvRPnbnQOQae25wbcwhvc6wp5+7ew
0K3nMSqepQ84wuAAGMZ6qIrMfBO6HW+ESmX8bQYDzk90e5S1bDYFYpRTbFBfOs8vYuus6epwm8mE
3aevojeKKx4TI7zocNXxtHWHty4Q6bbpIngB52YemC26y20JywNNEZv5Ulf9YGsjv/AWB5X6AGqv
PMjeIvCvkx0k3BPonKClKrp0fImJV15rZIikU6B6Hbj35h05gHidaZm1MBrdPkKNZx/1jnKSWWpB
ttRUJ6jVuAFHV4FcN5xiZ2nN3jejHCjH2OPfn0yOyr/SHUz44mt4HVJ0N5+7EOLJ0UZhdojG8nsI
rCVrFfEymqyXvJCKBmnX9ZeqEO7X0mEhp4TQog5tUr9HbgLdHeM8zxuXUZx2+zH1x4uhlD991a++
FxWKtb1S5U9a3JenYCrT24lMN38zs0m9OrmGBiaJrduJKlhNCj+ZviBBbD8GZb+tRA8/C9TyV6vN
ysuona25IS0ZZdeLqXAog5htHWpxx7AjHPzbA1Vwqr/Y0O3DUKmvqkpiJUzSdMHDbixYhFVLgCPG
821E4w8sgBNy6rNzMgzds4aMlJC+U8Cq3MsmvuV5er/qpn0677FuU9lD9uK3cXWUvX3CTcxCsnQR
ej5lPpBEP+kuHDkoL30RvLctiHOkVw00df3eRbNrHMVeNqN8kyLX8W7lineghsR+kINa0FCPo6LY
G+mlN9W+LLLw6mbd8Mz//atP2eIXomHZWk21eiW9QgcVDwTg06dO7ROKRahu+dHqSgMnjle9DKbJ
rh8mooAnCjKvRbz3yL9Ku4CZYh8bBYzyBrXWdj3qzx2Vt1vft4110gnn0lUGGZehE7907zr0Wf3T
Utgjp9BZ31yTKoS9aoyTS9Ih0xOu3cinhj4A1dvWyKSEoWq/gHLwqAkqwkejzewXp0iy3VTDuCp7
jcCGIkmb3mSnnjTuJYDER/b58/Bggh7HVFRo6VxCjiMsOvXYi0OsNSyL9PqM1FdXLqXNKIQ4yFeR
DUVjkhQgCTTFXakxf+blvfvfZ7jb88IpOrKi/5pG+slpSqPdKm7A78wSsDzlcXbI5oNsEthFHrkq
LOqR6JUd0kU2/6sth+krZWu7u7u1RvMx5z/ZdK976Ay+WNsch6OmQo2b2mH8buRuurFqPuJu0KL3
SIcBwyU/t5W9Stv/FfSqc5KdAuXmqPbfyjoxnxs7vUhrG2uQj5RE9uQQoVQRpJyZspK9RR2Di5ts
dLVTl7+zaltPQ12UqxhBzkVSjrkNdSvG1LaGB6WBI6IeHDiDpRG5P2oDw/p0c8zU0tm2ug9BSG89
3WxuUwIAcDp9aYXIObhB5MAi4cZ7p63ifdKpH4daYXn3YHk1x9vrxB8mGM1ntymr2w1cAOvPXnIs
YCPo4VQYfrxqcCDNmJ5dR1TbWCX0d7MFg+0cS+qNKLErNdAUiM/AiJy4x9uQKVq6WWbu/xxS+0BQ
QngXFqMFX/c4mAqsOqVrQk8cOTtbaUPvsQ1qZ9fPB9sHuJyZkEi6Ff8oGEcqnjmVBuvg3C3H3L3/
yeZnEFnNQfF1NVIo4oA8eWwmjzCeZ8QvQ6ZTegoY9yKILB7rND/Kljz0ra7Nf0LKSbKWLMLs9l8G
hX7GjPcBtzNAsfsC0ywYN7GqVAMmbgRFFaQ+ynydtm68uLWVaEyPqZJtktY3n+UBvIb5bIzTVtcC
96DD6BUBxlB0CFspjRMneQgaV5yiOiqOPZiY3ps659YLohB6IiMAT1rl4iT95IhId5AkFsNZtnh6
iZNrt5TzDVP8rYOEi80RNjlKvkJ/g0hMX1J2MHd4LZlcqp1gPraGi1qqP6KhU/ewo48X0Pbj0TeL
k+xjjTZeemNylhQbwbdW+pSdt3myUtO0epIujt3EO0Ie1YN0ljbhIQ+ONGi3kU2NvdAZdQHZkIeU
Qk2WSzlJfDnlpA8/WqqmqRrnihSl/XQNZlWWW8cvYTctVWNf/z6kIz+gZKb2sDMN3KzsKSjYrlby
ZTC5H+5WUBn7Ai7GnUEq/D7DbVxuN3BBT2jTtGGoHZrGVA/drFIjvNxa2WEHWEz2QLvx0S2b9ew9
zI5BElqr+2Dpd2/ex8pZ28qGaGweKw9ylj+a+mS3e2tC+5JMq6Jn/bOihBOY+yjcevyHH0JuLETb
PbiagSdbW91up0sDl8DTiHxj1wt6NQftnEZJ/Uc5+DZDC6leCKGNbLV2guq1m8AkOU8vJ+lCs4Zx
P/Y30pYhHnTpZ00WTiAtk+qWa4IMYnEfRFX2d8PSIQae5+EPCnOfhgoZ69fXkX/uY1Pwtyn7wngN
yrQmG9V/NGXvvSl7pXM9O/Pw/ex8H9vV+sdUN2cl9Hemx/7GL5zoQLwkOhT2GB1mEPLKSZLvsnW3
35tygGzebaKEixtI1/IPe6IPzp7ohg5mAunw32e5j6zQMte1ztwFSk/F4d3lzyHytNRKXb24nNaw
kON9P9utPQoi6zcrAEuU7JHlhn2Mt3WfVzblZGk+vTShpBIvYNQprHyv6oU42RGytS4FJT/G/Lvi
9mg++RGKpLpTnr1ZFjTQRLn2rLB5KTLjb6Ss0l9RZ8NINphfygiVT9JA2WGKOvMYK6wsTS32vmXk
4vW2BfSXCgjC4qEo1qMXvfupW3yNa7N/pETP3sim7X1NLdt672u0ansBh1IFWvZraqrFg9261RM5
Cuv8e7SGHuan0aK/jQaeT11n3Rvlj8aslx4YwWWXpApkFkqxaUU4QRPW5Cf+Gjz13NJ/0xV4pj0R
dn+V7UnCCa1avKUaiuGUoUfLDMGj2+iIHA54GuNjdOa5ymvjwxAu/dC/VDaRCc44RsTWzBznfDtE
Rr7zqdh+uNuAqOerKfXLT37UT1bQ/VjT2lNKFd7wQryAOwwOVZqMG92AM1AUwgfM2HjdwfPz/kAG
f+0qlr6VLSvK6EWPl+PNsxlmnshphEFrHiMPgTr0t1dykLTdvB0em8QMx+2teZvImc9ze6lGvY5o
hOg+Zr9ZDRa02VLOBVfURhN9u71f4a33NmEw1iSNKwIT0vtmpL6ZBbk0yFPdJlJj9uVaudUyICmr
2xuTPb1TOI+NpdaIE//rfdycbtPVndgGDlXuny7r01uMm1Z5tISCUtj8vmTP50uUBp+0rqdDg3e/
oNtVmgCqsqVBgmmVRpTaFRQBr8YIrmKq8a0ne16y9SURiqhddH0qbhZpVidN38zJ1QfZvPuzakVl
gX3HY+YPbHdkd9JmF55f+k625MFJTe2YW+oisPwsgRMzb9fxhGyrnAoJisSG0pRS/LBTmtV9nOyO
xUxn72YHaZemLo+DgzOILdsI6+l2bsr7WOEB0l78Mb4OapVEQDat7xPIV3WRLPQmdI63CUZN75GF
nK5y0rsvGLT8kbUe3Anz2e7v3iRlzPOafemnd2+eDctUbx+edE3SKmLLSMT7j+EEalBbaPWQn+X8
qSiq+epPY3773OTYIOmoIlWoChxQdgFF2z7n1Nc8diLIyceSc22aNjrVDUocsdD8o5aE6SZUImWP
WlywLVLh7fq287Z+Mfk7yxmdHY8bmL5jy9kniofoMdXlh762m/UQDMEpSgxtpSdG8hSYSLdPU1Q/
A4opANbq07nsNW1pxql7yYc2op6izV5SUkQLMQbqK5l6EtiwsbxPnk3W2UcaOKSol21sHXzzdfj6
oja85lX/d5VkR5Py479g1tjpumqTWyvQzKis4alR+no7KrpCgsIdznY7f02O1f4A1koZna5RztUA
hQutt6m39Ico7i+eK9LjpKTVPulnVv0Wor3JqyHen/2JB/Fs/2sE/fGAfIxzJf8wUfXThntgv2C3
wglibWJE70GTvcshmWYse8Xzf1ghZAY+wI5z0aOq08K/QBRhsp/Imgr2q27+rY/rrXwzUIidYHoQ
XyotQ+3TT81T38YsyCq1WYd62V4yuPGQxymmn3BDcHH8Mic1TK5BbvzVh7r1msfQE2V10x0ECkeH
sIypTQyd9LUXLvGK+SMbqrORasWvhEcNXKatcjE00lCm1oFfAO94ysNyWlp5n3zR0TGVbyfV+X5z
z/1mJi7Kxt7M0q0l1mZUxbDpKgIE/qCh425oxVcDuCAhsfHQNs1wiCszZWk4v5QHBA2HQ1bnISSZ
q7tFvgoC+oBo/2uAnMV0kYhNi7a4eUubA14MZU6jhHYjnZV754FyijGd4IPWEZ6XzT/P3vqpuoLN
65069mKn293nw//Tdh/W2UmxNCOkYHLXqmHpoEiBWoboFJEdP42FG95etcin7N2geryb5Kt+9pCv
NAppB73U9rZW9QCRc/exjNVidz80pvPRVPMaONy9LX34l2OULy3NLDe5CPc5Bf1owKOunIAb+tbV
sNs7XuYdurTWLnFovMUKP0ey1zliaV7JStU2XmrD2c84o281d/VHE16tbTVm0GMDtr/ZI6V7gHoj
fgDoCzF222df8/Yg+3qTO4vd2tlaNq3x2lGD9QUOBW1TaXm0upl9kHP1qL5laRPsYnsgINQg0pH5
0JMEjapc6giqFrLa00/LTPdOP9jvIaXfj2bCcslT4/wZ1uY5k4GHh2YaKaXku4DnYjnBRnNItcQ8
UlcfLycu9oer7AmbjT/BOyHEQB7oSRnVbj9UKPfmVHh/dYt4PTrtlX+CeYpyK39xzXXMjvLFLQv/
NYPYEz7C7twEPYT0sfa90ArtKPtUrUMgQcvqnfQfg0ylOqcd17I3cQZzZccQrd56B2Lwo0IhczhP
PmrlcBhdFI4KShQMagupd/OT57ImujA7mKL+81LsflWMbXuW/eow/vdLAZj+cSnyZEmnAIFt4Qi9
Xwpl/oCW5jNFYfBxKR9NQJQA1m6XgUTleYJNZ21ZCZIcddqdfXD4CxW1rffCB5WUcaP62bMzrLUK
8RsTKQSlsq2/hhKW2sqCdtgYs4VH3ujKvpBScZRwT54+6htlCr1tWo4a/PFTv2pd0Z6R43GBOFvh
u6lUlEN7Vv+lMAyYk23rpQs19oE2YW3ZFJ7usVh29jW1BwgdAZeFQOZF9oVD8pyKMHmCIEm8mHbz
ppOSpa5uQhNKQMY+1345RIDPmg8lb9tH2a6PmhqteiRxogFMXIQE8QImnoD8ixeh2GEUsKV0wSvr
AGrvBjHT9ASvQWzAfgstuOyTBxXhPWr2lItsTRRNTYOd39zdnILVgnz/QXYGnr4F9EjMXRHHaBz9
swlLEQqhM3iS3ebC8ksYeDNYW9DpBgGMqCCsFwd3lvJuSUciOKfGBwhd44Ps+Kfm0IoBgeicNch9
yH84Vi9jaMQTqmoK19Lazqq2wvBH6cbGYrKNCQam0T01HtUp1GqFP9zOPUDhEL7Z6ZRtwtgr1gpF
J+8TaJIK0vTbyFg0HyP5iOcKU1VHEisaHiuk2DXIkb+4IbJ5aVgUO4Ia+ZlYGomVvkx/emDF21hJ
P3k4Zr2dSgD5ql3l7NpnAVXbKxYiLRAVo+4BPuokQgUPAPapSYhlLu9GoHv5KS08ileGBt2H0nXC
ZUuSGSIDquzQQyQh/SOZ4myph2V11EZHP37uT8NkTumoRnxsMq9AEMKzQAuLb8MMJpOAMeGMu1Ih
GSBNRpyQWFDVbtXNHoORoQL7H/5dHpTrKnH++uMrEWUDYd/9qxXGcCG8Yq6lSTr/8ZXfbZY1BPsE
rIA6aiD1hsnb5V5N3YrRBlef//GGR2q7uPXGqb+XvWSMF3oZ2ZessSJEKdggaK5vgMHRIoLUwbTT
A4D44YAaxR+9sqlbzX8438eChDJei3+fWZ4IkcZxlyQ+ej8FwmtqCJ2dDoIUAcS0e4EKjWRJT422
Oyrdi6bAvV3Y1bvslCYopAXPhJcymrqXTNco3C5RRJy973PJTjmXBjDmj7lkZ+UGbzMMY6MDTt0r
cwVlORdUpuytH3p7CtEtwiYPPiShCOz+bkvH+zjZIcepURauGhMuS5Q7/lKd3HufFPE8KEbsP0TV
OSZwiRRCoPLQafufBXy5Dz2Zjvec4oVFBqj60kSC/WRXKEc1J7Xdg5vaaYmWHZzO8QjnsNS3bfj1
CkWUr35gq6h5js63WnE+TmMqz11cjZ9OQ7zy4zTkSqeF4wTdxSkgUZq4C7OJHzdWo7qKsrrFM0RH
broE7BeFdXk18/G1Jrn7TfMH1PF62zikceCcG/Q2q77i7zBRS63kqnIsFKd95lZCjJs346EVYLZx
f3R1BV4l4NNEPXokKsoUcKCjFGd2o7+0hByk4gXZkjo+GNz1Rn1l0Fr6C1gfVzbcPBvZzIIltXT1
16l2xCawLetRjia5sDOaXH9pPMpCMgqqbmezS8QIhJd2z6owuqdOC5sHOU/uzgTvk2ESatDHq+jc
p2m+jDEo88dUNKBqIAL80vOAkycAaEPlxliAKZ/fRYnwWsRH8hb7rKyJCOpLOdyOrbciMapLiTjf
0Ya+aCHtZK3Mh643GsQztOkc6PZ3BbbxB5Hk+g7erukKgclCG/P8HAPKvnZ2Ny17ZxKoptDJoTp2
U/VqpnwfaEOMb5UY0qP0BRXhrepQ65fS1/Gr9gwwkqTN7JsUhf1ALsbYdvNMRjPZW2uKkRKdz/MP
p+4BVC/VLBUrQImfTi39U8ewFnYcKOv5GlKPuglpVyqdsu+u/PMaZKc8QCFPDKBz9O1tIpu15v06
KFIriSI7HRuBm6qa+GlTit0MP3PDhYgbHfuTWlvDvk6N7pH9vPplINNl1434mWsEKlQ3RR4jC+qN
0lXBJrEK49p6PACli5jIYaOU/CUNEVJPhBLvIZmqn9hlIT87T4Komi+QoTTd0OAdCnEq8lpF8jdr
H12tM774jruRnqbFr5udXEhyNCX1FOXKuo1McfU60sbSZQrsvT9Cld+Uojv2BYrZQRiTwlDH+E1D
NAjmBPGuRkN+sIRLTnRueip6i5WbRhutLux3pDS+5omSP+vg4l4c0T5KryZFfjSbSwdls+CZt2yq
OtnK5jhZT5ORiLPvaeYlyOK9NHdQnm/JwEG4OE8NLZWyqNnP7YaqFe812gODWjVXoSEmbibZVQ6K
Nc3YtDl4V3++vF63KjTig/42paaKRUD89DUUnf7kueNPOail2mKtJvA3yCbxAOBqSWAd5JkM/aBM
unhzSge8OSuAB3k9ishMbjwFPB/z9YyKU8InF8Ynr3D9d3Xa6GbXHjLdtB+rILhGAGe/BaNAyXLw
wkNlkLR2Ne1d2hU4khCm9/RD5uvRpVZ4wM/+VkkpdQiX5dG32uocCb4FOaDQenIMoeufareZnp0k
ym8dcRyjWQH9xamzFecJMqDu1hHFMGEPRlg/UcqTogQyEmiYzxFrCjpVQRJR64tClEI2HjhjZnzr
VdTmzKQVz5E+iCNAz2whR1QJDwVX5ONZp4zhqMGvt4CMSv+WdPX3NNDKS5Nmw8GuHOs2ACTX22SO
0RXJZxe5TjdayolI2p9jyrqvGSHtvVpryJfMZ4au8ujlAD3gjzN2bJism39R5zuKy8ZXkqzJTi0s
VOHm8xot1WsgE0DjKKciG1KeUqVYFL3hvSdlBY9e0root9F0DH+bNlZzdbXUea4p1JZmt5uSTd9U
LMxmr6L0nQdz4vuQTYhKgQhW73DIj8dmIMUjzTHEVCsnHXvAAyBgfdP8MUAb86SNon9hL3ubKwkV
bVe0CBrJQdTc5EhFKO5WDlIj8F62284oSJsi0vDtNrXlxMQIuWvIZt06Noplg3G7HjA2XqnWnDEY
4aMQH9djVgVkhxDTrzsUnC+ubTz13EIMA4WLIu+GpaEp3rHinUNZE+Yr1bBznsTiL3764V9C6ZGy
sIfvQK10dCsH88nPuAMbQdqsW6NNril74wfpW9Vby3KjX36BLLha9QBh4rLapHmmb0zFSM5OA2l2
74ztT6v5Qown/KukwBip6kS/VtRwr/lhRrtC1MVTZtsO0XVCOZnvPkpfOwx+eEZhv/aQ2SCxkk17
knr9UXdCaznUbc6eHi6MLvFg6ObhB8v22HwdrHplKMgejV4aHfSehYm0qz3Vvia06Cfigc7F8+qz
tJu5Z8940W4jm1AEP/A1qu9dVqiUsqSorMlpXTV54JNyniKAwme1yH9Ke9CY7tKAg24r6howv44o
jd9+DQgMbbOU6OZtVl39UhAAOMO/kINngh9NVZIeyYfMXxawiz5VhrVsesc4OHWUoXPCQdrhtX0T
rWFuU0dFmxVhQbQRlTRb313kKxMS42XMs/PR9TUHcV3DTJEwA5CphOiZ/OGdmWm8GTT0KW/T5lZm
71QbGbz5WqSzPKSV9atxO4OYjch6C9E/yyd3zz/9U+Xip+rGqEUJrKsPsmzxbgfSDHBsHgtEr5/Z
0f5VCXl3TI0WnR4ISW5kQsUvVv/ACn8fRKhla7P/H87ObLlxXOnWT8QIDuB0q3m05Kls1w2jqruL
8zzz6c9HqLpU27t7xx/nhiEAmQBlySKQuXIt/sCyj9IxDfkjfuc2VQIAW3ZGc6xxwRMPtKwZka2Z
vW+dZqYnG6Gl4JrmTp0CxoOblH8OGbROWll+DyGZfUt609gjr+6jGkwT7ZNx3ZVQpcmmb/piMTpK
dUpqP3xrkmzvafbwBJtQvIN+JF7Hwkt4RO3gRq4hXtaLazVUr7LXqpvkEHX8AKSzUR31qBY78biV
o6oWIAZuRc7J0ZtpA+MIxHZuFD1aLug7UXrlUpub4yjCxwqMxt5PEE+nZgtKaDOe4pNVDRc5Ki88
mgknKFTM/fKS/TEadDrEF7+ZlqZ7miZkZQnVdahlVw+yGqYuCBNAWj/sZSVMWLrZo+K93itldHg9
t0AfquW975+c4vHV4th7HjoP3gvFheVgKLR3EMrdYtLTgpNxOb70Q76V/QMVKjvFVZs1jIzquxe5
6cIEc3IpimR4NoLgKM3CikB6CD/huisM7T02zb98W4TXxiRsTgTjIr1jDY0qG/6SjXRKR/PdgyTr
MQ2S4bEQ3avsznNHbOARA96bB1tRqf0x9lVlJ18RbPz5KvAdhaL9qj/KV//b7tPov853t4vb9k2A
4wSAn8IZbC9tm4+VvzufbVOiyjs35WUYinTJb662A+A008YjnOZ5bXSN4BDi11URX2PolEFa1RAv
F4ha6rlv3gbMXkFZvKzGazeUqHqlnH7cqjG/9l78o7RV49FvJ/dUpqggy5k4fLwNbeE95dSqHce8
jleynzjWdei19CXpUNer61K79Y8pgjZB1vFE7eFrazwkBec7gvFr42uF9YUAfb737cEGUMS6GYK8
BhGUd8IDwOMsp99Iex097S6G6cCGpQSKC7RvirH7av5hqr34Svja21gdINqqtoKPyfjrdrMeClUm
B5ZdPF2sLs8ffIvS2gk67nOVRsOOoBVUbkZTHNQoRbrL8kDFtZyPKDAB7pVo0Yb6IdIGvmWtLLCQ
z3pcG8sxMNxXcwqtRRKG1rtnszkHVGN/C/2WyrI4/sv2FB6687m1qh4JSUOfyM8IuYBO8YGCoAXD
7f+ZJv5rNZSIpZKAelE7awsurn93eSRzMIC5pa35dvo+2niSBOaXhWg6Zd0Ly+Bsb+fs4ECz3NAt
xBLUnxgXaClPgGSc3a1PgmEkOkWaq2EWb3TFTZaFQsXtzC6h2K6y7ZSh3oi+1T7I0O/zAVQ6sZ/8
5HrJtJRmfGLAIztDIQvU9o8Q+X0joax9xH0goCxx4Rr2U/Pt/zat3wTTUrrLaUGDAUZHzmtJWWZ+
yhp0KqBTcWcSFY9ShZNsOuQ6yVDPI3+bSQvoJQD41MGE3jLxha3tEYcNqEt7LUHIrqEktk96BZyi
UAZ1Mwo1f25JmC8afm7/GAWU01WS/HCs8m3qxv5NgN9c5XrSP0STTnWWgQpjP5b1I0m+askGPPkW
IDnmj1r8w6rm8/e6spFdMSChm0uz4tY6y5YssYIr9reWrYrfWl3m3Fr/6ReYbr5vJzi+zdINntt0
cEmOBSmR5yF4Jotdnmvq7fO5Jbs+WSCWUZ4hFnySg/Z3YbXTVe9B4qixNqy6yrKufM0I6SSegah5
DW2KHpfKYtST6ZJrX6NQadp1kytXxK90KjnnwaoAAahoqzbvxWGsIG9RgiMFncFR8/PweG/KV//a
Jz2kiby08yz3pnT7J5M42ESjNYFG/GUPS/0h0OuvbtkZHzwcglXch83RAm7wGgVQkqWT/qGVBZg/
bRy2slkSCo7SJH1DLag7CMLXK9nfh+V70unZybIqmAUg7T7mahmcIfavH1uQaz8DzcNoAkj28/Er
j9aVWVf9GzmncG+M1NXnpX7rbxW3e/OtKdzbUcmzabavEIP/ZN9wCF6JnmqhZKE5ZBEcqqfRsRH1
n1b7EPSdijYaldmGFSsvLRwzG930LQSjC3Gyy5jzdKdlX8K2+y5toZhcdjYsKengQJMy1dajneXJ
iqcJIFvdv0yQgkcGH/qid/LhWpfswuOYM/Kts4WfaBtOaOz1jR2jJJnq/rVAUwk8x1V6yAsE6hoE
hEOwu/e1ArhZ05IXv7nKEVSE7aAJr7eupiOUpChmtb2tZliNTpBjIsg430z1a5ERFVQPssTLzS6e
YP7hf9vY3O0CF2m9SkVAuQpMu1pPQ47uI1pm0kSjTm4f8KlQmRRW1sLPdf9Qwb2We10WrW1Qi9ve
ToxFRg0PHHaT5a+dyMlXReGOlyYm5EEQREA2oJvl5uYUKvyMDyUo95uTPtX7qBUu5Rrj3z7lztLS
7pJSSmctRjZqJ3BHOzmpbQK0raGV31S5Ciuy0XpfVKgy0O8GbtD3QBAKlfNPnYQ1VTdqeKphWeIw
oed7CL3EiRSBA4t9xNYGvC1v1hLPYQf7HeWLzps5omMPq59+sbTIPHqNv9Xg2b/Y4MSewPBRLI2q
x9Li6Zahkpy9Z3pWn+QoNUhE3Q1wVtOUNtkyUApQ7JUv9lH5xgltkcdNTUSG7ViW9tW+y0XzUBXI
b/Uqh7I0E3x30dj50ytRCS5z74cRd48QOVc8jgN0AVUqSVWPip0ut0y2vhQeG22hrFPtrGYGOutz
JbjHlvwAXGoADJmSHMkV9MobZJJlVbdlKJB6qZTmyKLwkdraK8WuyAeq3bPbirXmKcU1JW2yUG2w
lHLKqkSj1u/04bfK8KhMd2KeVlrIaSFZa9eyKacFSre+3UJXcH6KutaEIoFl5B3K6eQ9SI9/m046
yHuab+636e53J6eTpenogfExzlORPiUlF1vuKQYBteJZn65zo9ZcmGJS9+QU2S6VzZ6KRcI87Pyb
qFB2gVc1SEb7zTVOdLIkfYuSPRUO5dpo0TNC9uR8N3G0XFvFmgBLLeeKqyg9u16wlZPe7WqqY5H4
rAymBya+gOkHlqmkbBfSpmvcQ4Su7JWPX4JEDUjRX9kPSVznOGrNqwl8aIaA/j0i8aBy5P/TR85G
+qd5ZYL71M6P++vPM8sRz+5PaqZ2K5nuKuBD2jaooSA07lLpBMPgIzHwW0t2RXWawTtrNEe+ldZz
kPbtVnOqbCUTZCFV31cKatawh2RIbLVhskiorDpKXzeYiq2hOeVtPsUoxyvMgmu5tLSwWqAueebb
Rzmd7/QrT/O+wUykIe6YAAKuH3mtPssep7YBDjhsUuOu0Z4Tg0iJp7f8W95N+H/htNw8SocJTlko
CaEOSuYZ+9KbADsM3+72aa08tIFVP8iuTuF/USW/tJZNYAjtpYCrQk4mu1xrjBaEcDWSc8wIcsfZ
mhAMoOPw9y2b2lXenuwxOwXhCuFlv90y6UUijLO9vDjcskupzMKK4YNXgulHnioCxmSo2+oWne28
eAjTovEXHOQuipW23+Jw6IBKVsEXhEBiVFi8/LFqFKSqXCM6m5WX7yHHG/eCyNspbDR1o+WdfVXV
plyNQTu+ZgUlE8iRul+NkB8otoc/2ua7BQEn8tzCWvv1GH7RSutjElFwdBKCYgu0wCnJ1w4ENYmp
eqblH+VFmnT24B87Jc6s5aeRe/Nu/U99bl6zyGD2+0Bxfeq+f63y27S/9X6aTd7Ap77P1nIYMOtf
jQ9V2aebuBlXcawv6glAnWH1BVXd3bgcWy959zp3VpgL0ai3gFtRSLCeKOJ80bqQ4tlkDDmRzzCs
IRk3s7bKVnqZE8LyY61c+MTsZ81GZG+2QuUO9GoQ/8VjLoc91W5fdIIay0Q1o/dC1eNF5UBszbH/
Emh2+aNz+mUJCIAfEe/BH6cUnEZU72PbhaLaLL7pPDw+FK3UF50fe681tIDLNg67p9Ks6nVo1OVF
FwXBX0vvTn0XAAFrnL1jU4cM8z5c46n1PldNbWWXCvytQeKbUT9I0ZXPGuJXc5hdMctw99uwE1uh
vpHDcUuVvdI4O9n6PM9vPq4YgH2y1ZaGxTy1tJZNN3UhL1ASDe3bIv9Rpj3oVVHUQFI1+6LGvnMR
ZmZcppMoy58dciiEImIXTHm9uFvKVx6qn0u2w+3m04Bq80gguna+90e6Xh84Rb/cu+QrAN3qCsFM
E9qhX7cxr+92ybOXhurh3g/lnntCKem2nOzXZqdE7xFnMP12WbppS8x6fi+FAjl32Q4/3580nAbj
UR3II9YP0vs+9W/vEZXNn1OYHgrW9/dH4YzHCS5T1iAvsrNBkep5UFJtX1TWQXY1g0sJsxyQ7bSq
sjO7awQjkHlcfxqQTXnp81E9DohV3LvMeXbZHEspXNTW5lIZkG2+28jpf1vYtbZhpmozdhDe6Puo
9ECL2FtpoZcvfxu+zyWngYd5kzTadLj33+/j1jfYI4UFKeJIfD1PTmxqt0sxNz/1xZ1HPhLCrdXd
TppIY9l396gzVFSbSk3W975/mlTw4D8JndKweEJL7T7LP00q+8gKvJeAObfS9tOcA8qjsJHH01Jn
m3FpVQ929Vz7k+eTv1eqorkEbKcv8lUvom9tpVWf+4PefAtgm97fp5D2aqu/WEUUHj71N6r1qMH8
cLhPLdediA0jpAed6bwk2Enq8fLaOhkIRhxlH6K/0yoCP7V1iyqEHk3zFpoulCd5sRTW80yPP0+t
oOilsEM1XB5Gs8U0X9yUB3RHokJ22Vo4HvTQfCSPEu67vioOYkIUcq2CJDhQJD78fHnr/WxghNk4
LaUtSfeCbZodkDeLQ0KKukGeaPA2dtc1m3hulpUYFtYwwNaO1BrMLcs29dI30BnpA/GOmQjkfzn5
RvmkFjbJWLPqz7VpdLdLYQZgJlozgqoHPRf4QdEK/zn8yxAM8TYziJHdncNpego4/K2sgW2SJNKD
ipOcUw/TqWyqJfIuk2jESbLuWaTx8r760mvCfrg75UPdbKmL8jfsgKD4cssHG8riMOn9P0pK1OAX
7NSr2kTKoep4sInSNz9KP11Ji2hoc7LTRnXRK3DKBXTHKw86k2+q/Z7Eiv9HQGuZCCN+UKAJPIu8
z1dyYFz3vXC+dwYQ6XwI/bOtUF/OlxMF6NlxEj+mKky/OahDQLPbO0cIdYaLOxCAlUvDYbmy+mj4
aPQUOS30fg6ZGVogSDuDlBS3HyjxPiGX/xYmJLn4Mlr7WhHxE7p15c1CUfOLHUzNF8NWk20HXcBO
69LheVCyH/IuGiN8s4RwXwCW+Ts1NAiil5Xy4gfGF2lQ+voP19S6Z1EUbI84Gh3YPoEe08OTBYzc
Zgc7lxO3yq5xyNhXhUGBBCz5SOs6dbFUhfd3J3EnY2E45A2lZUDw9yJfNbPyhFZOZ9nSZw/Rj+bB
rbtHI4XbFdkaE1ZE2IVW0uS2sBVVKfmMcbytLP2QqUk3Zph+DKCPiE0YIBEbECJV3dkPqup7FzlA
Nu6/Bmob2LyLGvtnDzkQ/udU3Vh5l6bjeX1fo3ZN+8HWNfe2hhwABv5zcenRzmvcPe53dV/8k4dc
41/v6rc1kKzbU87ir22jqY+6rddHGyEmlzIR2l2njBS7zb1DZmlLs5umjVo3kG+nIMVa8EHOGHm7
VikVtFG75N0VDQwsLTwXLXnL97O0cYd6PME/q1AZ57ARDMF/TxAW7+SolZnHqRjcp0xr7avRhW9y
JtiYpq1mtxAUzxP75IQXkPKWDxoZxtfCIb40r2+MpneosgjOKY5B6HVb4y6Ds+6pS7+SJcxeDDfP
Xxw7+g422z+PvQOdQWrwz4NcwkYOwoLeHgr4nhZyNO2N7AlINTDESIE0OhFvdRCON1dYp7WVkQbR
Vtr2SaDsI9dzF3KmqC7GRz+cBRlZRi4fN1AWVSKGno6bSeuaTPCodVvZLF1i5Y2ghEM6jI3iXk3O
U4hwGFTtkyNqqN4GqBLVT0YL+KP3Y+fMDlPs1EoLDo5TlicIEFz4PcrhKnQNjfjAbl8d6FcWKho5
3/yiuPZ2DiFAXzygwgryzjEVslmwGgg0IRYdMmRv92XibARjkrT/tcykkiA3CbHflhFZ274qg/V/
WCYQEFvLZWZNuNu7kcvc3w0phODQ1EF5kssQjBh/W+b+bqas+vluYu3cuzaJkvndiFRU//hu7n80
xeGdFyG4LZ3SkQVbUPMF5XXtURPFWrbkJWmNZaNb+dNktuaLFXp/xHWXneUY+adx6dlxuJeDSR/G
m2aCzUuO8lM5kMg1yqUcHThonIM0/ZCDWVx5TyoFsbIlL2jEbGvL9B+lOeoXaHNTiXuSg6ZSUECU
BtlOjo5dYG8cR4luSwmfL6xOHA/aIO4SpivvwcyqR+nawbz3AqvyfaXS6U8xsPKLtDbcblxQsZ0e
pUUw9toKGFezlaMWqOdtV1oEFea/kElo8QY/v42C+brG4U9X2aW1B7fNvHlPb76AwoKQy1Mf5BBF
D6QE0jE73O4lD4t1P0Qwac53XQ1Gs4ugY1xUhIeIkorDEGXioHEKyxbypews5xH56lPzszVcO0HG
ae9v88/jnyeW44kpxMHtKEIyktv6chXZPUQBE0qz3oWyIiC8whEYNlWQCMu6ek2nIHqpbK18JSG+
yfgHIak+t3TrIUs6+yJbxqh9izXHPcsW/GnVok6d+CSbMNEGS3i9exDieHLMoWxK75WdbLYwigFY
88btOIWsp6HuXArEMOWoCaxsW9ZmupajJln8XZihxSFHc1uz9jn/GEs5WpEmPfrlOOv8shAVA/F5
0noSE/PM/EL4F1+xn+Ugxc/KlU3RXrbGzIyeA6iQZcuuuur1BShQ8XqzHdMlZz1G066jILXnu1YI
ylRHP+tPsi1f2SSMVnZhwYj2nwNAVYOf1nJEXvL0QdNKcbz3yFf/ZZtQYWmbvn6bVNrcl7w73/w2
EyCU0z8ZTbCRLFwtRvtWQ1c5zIKPSs3DPbiQbD0fGT66Nge7LJr06gABfhR18yb74ZH31jW6RTvp
Vdb2egz5m/fwyJySqKr2zcw43NpK/tx5VfGsjd3eFX18kV2To1nkmYx2JZvy4rBPs3T3SZonXitW
zVySI8ei3BdgeINtPU9o1qhFZCSoJ3VZjSp4rWHUNaQrniGsbc+3VuXXzUMdOdZB6a29MMEJIhtP
n7xkFYLKkZag8lhrplh5EBUhW5HDRQxccCVtbvNYatA8FFNXLsppLLYQ6FriNt5O+q6P4vAorR3N
zjfaqGnbwYcqcEiCN5sg1wGuTms1+or3UQFZj/pEPMVWXp9TH8KNyum9D5TL4MgKC+9hMAfl6rbG
D9kvHLiuQyiUj8j/hK+R1e1v/bAwgV376nghVPVdpi3MoLQPSqNDuthQ+tP27biRo2ZnhDA+jyCO
5lE99MIHU/hffrp6xQuqg3LImyez/ekpiZrpQXaVQbEyKj4WzY3trW/o/jNZ7exSK+lOtiojDJ7F
FJjLITXUm0UgsuFip6jbzPZirkFQ3d5d1j5sgbLPikP7kjbuWg7KrsH0ghXUctnNwrC15Go57kou
IC3Q6kxXter6Nwvbrbor6N+VHDQrh/L6mZ9ZqxrEgQfrI6GAcl16GkQIhtMSFOX3BZH34g8ICtNA
Uf9w02ZalvGkPIC5V49j7FacGrL4o6Ge30ha7Q9D7SElacz0SQ2ChGcfQu8OMi+vpB3fpYU+1q8+
wOhX1UbiCuaJdt+4hfkY9gMyNPMc6eiuoQKDzVqUyZqfIeUY22J6mGJVLGtAYXBqS8NgaCBfaxTr
QdFtcaQioFg7hkCAispbaWFChrEI7CJ4AoCd74Nci7e6HnSougZvLaXlfwxO+wXRlvE1oOJwy04I
hoOx9h7NyQGAMFvE/jIADEtFTP49rONZGlzrzupIPdygJRRaK0r+PfMBZhG2fxNUWmw1lG92lEIZ
r/xTX1xSUN8hArUWloVmFzmRCuGcsVnJKWv/Lz1C9mmw9JlK3QSxVcfiadT7WeCJqccYOs/JUPWn
eLLTQxB6Yq0X3fi1U79Lg2II25VDaePJ0rIANVrHXMipATNdSr/VXpPSpCAg8yoo/6b8LeX7LQ3a
yOb4pPrGwzS5/TksB+v2PsnFrZqWci8B0GdvppN4RvZiUVCd/Spaz35pAXGGUTwuQdomgUMNWDP1
7CThZm0r71kaqq23HImLP8mWDl3vQG7tUbaK0D2IoTev0s/vnAuaKxbfcGYJe++103P7gaqu4ZVC
/+9umHhn6ecaTrQguxuckeAewFK59WKs/fQkRyHnMxZwrFdH6QqgGxGrPBsPt1WaFO0x2Jf2cpSg
vr1s+47/9Xmd0qqKVZLENZozNLWg42mKKMpWNmN1zNclBRFbOZUx8GGVKTSpsgmyv97kyuSsZbOv
+FcOjLJaS19Tq+ByMBEvuy1UDcBIA7W6Nc2xoLqgbOJNLGLIxuZL+OsVwuPlrQ9Z+qZAp4Fh2VnZ
kJ/dm7B/nVKP2sy7779OJV3/fWbpl1PesrFS61m2/mmqKdbglff9A1UfwznJjP6M7sxwVlWER8bQ
39/75aC8yL4clfBytJTdvavtSlRcZJt89WM0hT9HP7nKJo/ExwLK3t/8P5n51vgYauVPi9ug1ImR
Lyk2eUxgY94lsu+2dtW+koYUL1RcIVDg1+E58GPjqOW1vxmtoHolUgasKkqav/hVo34xcL6rw1yB
2KXlI7G7ctcJAYdJYw9XDUnEJTS6zjcfaDm75vqvJK6+TVCJfXHg+V0j51SdzKRrEDmB5W0IC3Pb
qxBrlYP5o7QU+ygvNqyWRzhfHH7p55dqGvXVYoQR8jauOf1D4WX+7m59d9ZsDWPZLnireXEayuFr
J6b8uZkvZdZQrhN141HVsvw5KSN1X/V8G2VT2gUAchC3Vx/kFmJEYQ7MRgZ57ewvzfTuRQ+siPMK
U4hcpGvFQARYNu2pFVeNmjnZkhezjYiylna4k7fAYa+Fe8t+8if+BMs2g+OleBsUTT3IJTx17A96
EjcLeQNyijph5xyZ41m24mLkSJfn2m0R6dWb41JAREaWxxw21TRkZ0vPsnNluen53iSWfxmGVNnJ
QS3XidvLl/JitK7Lo8t5v7t+NvFFS3Qoo45Z7UKck6HaklA018JNved2FE9Idipf7RI4H6EP52Sq
Sf0YCPDecsBCeRG4XhiCOUa5Xdfhibx5KCS3lbpsEQwqrFMuiFjkuVC+8qSkxMFFJq0H39Aqmg20
PvW/dRW8RUVENVUNiHQowgQ8L/aQ8I5QhX94flNt2YeqW0DayUdCnE0uZKIAtn5w3cha8tNsXeZa
gNslEaTUxyZwd/cBX8tTSOd3mclxxZ6sCgIGNAK3blOjtje73m0z14WtPfX7jRxwRk2Am1SnlVek
7YkkU7ccM4jgi1BoEBmChIQzrXoCo/mi5/X4gcZTuTbZ3uyVtOw+soXsjQY12UcU8KyjHDp3aIVf
EvQin0IHgZja7kV8jhoI/4JUN07RVCnb3FGMUzC/iua+PJyUrU+U8PbqH+3ypl2BQhdbw47Ci7wo
EyloUeQZig9tCJI5yMUCzBZYPZVAaGPqtKUlp6QCmS/43n45314lQXToR0qUHbuLvwV5ezVCtX9R
CHoezAEFDqP04m8wzi67aCze20Hztm3px1ujEM6HsK7ST0980Cx9VO4Va1Bec4isnBgFRruJjKsX
BOVqJvw6Zuy/nwK3+OO2WOoQTZtqSnO0LLmYgGNudyHvp6YY8rFtm5yfBzdcSQ8Yn08xoPXXoNe1
fTu0iL7Mt12Rh3XDrvgoCqXZKkYBbW/jOO8DGQZp4JdwOTmicHFKjUOuzrGknrIG06c6L6ljHZVM
vSH0VrV/hS/DGKZ/hRl1LYrW5mhlwErsKGBpIOcaHxwxVCtPB2wLguIsXShKOcF9FH/0xliuLCdT
H3qEqQ5t6UTbJqOoLQDgjuptEv0FYkv6gF/n9yO02MOUQN6p2i0ubPE7oEuQ4JVhZLy2TtUdlbg1
2Djp+qsclU2FI/IBDn5tLiPQlmSGi9/YgM2pPCVQMNzogpXG1x+UKN5KpmBJBeyKMNoFcZeQlYRe
WA58mkgO6EX920SpomkPapVsG3sKlg3pgmPtkiIJRxj/ipLClilQyK4qM9bKz9p3DzwsAMX+OReq
xuc7+TezphTppiR5uJVeFfkTStPtx4aI96Nr+V+ktxjteAtn+IgmBXNnvvIdRZ78CuRkjt0iLD13
J46b7FDv0tbZ3OzDgJ9qWzEe0GoaXyiyvXkjS1bsiy6zUeqqmvfanGVmw7A8K/5Qf7G6Dh4A3N0m
6w6OXkU3M5MHLFwqlXcEep2/d0fpnLa1cWw1dYcy3yWMmh5+C7u7XWqn62BfHkhlVjFqp/PlPvrJ
WI5+svvUlL53t/t80q4j2bBlX/5Hk/jpEni2eVEyML6lqSAI5zXFhxlGmz5q6z/CmooNqlX9x46K
vUM1VekmCEbxhurhoQiUChCwhmiQXRZPMRVP+7Jw3Y1wteIL2mtItmERJmz5SaxMz2omOsq0fGPr
hYr9YqsUVM0Wpd6+U3OivDRlqm1dUFi7tuILUEGVt5AWlaJd80ZLz4ojHvkE4A+cmQoH0aonvxvG
rRYE7/cu+aqeLRzJYCjtMkOMWwot3z7ZyemkBeUjwUE1ko3ssmGruNtLJ8qDADtKW2mShel+gNAy
s0X5TK4ifRYbHQDFs7yU6gBX21yhK5tT72oPsGkdZUu6IHkB7zNaPAfZ5/i2yfcIvWrZvF1SZebg
EbOIcPkMSdMI5Qoa1JXq/1wmTV5NYcZP0hyWWKgcVQf5yvk+APVbF62hxueXudBadL8pPtxLi2my
i63fBuvcsfNDQDJ5Fdhd+J5Xo7lUe9M85HkYvjtI+6L2k8NkbrgPcQPqxGnc8D31vWGDjDNHhNlL
ceIfYxKNF4Ts+5e0B8M3e9/nlk7uhCzIfW6LuYmn/5w7as14Ib34xgVrc0jnw1WXVwvdcfnjzRcI
OBdaMPSHsAZZtarSzLoNwEHi1RtpIzu1qbwZyq5xSiKqgpTuFFnVkzr5/veohXjJC3v90sF4ewqK
HvpuH34np4vXojbq9xBxVh5bU7+zhQqlgVk+SM+cMq5lUVMcUpv5dM7hogRSimfitByQukUY9So/
/W12tFxtIjal6KuhMrKj7JOXIU8y6Gn+o08O+DDx/mZ3M/5lJ93ufSKE1i1Fkv7/4Apf95/RRK3c
BGL6mEfJzHjNBTINY1lV8MgHOojskxyGaR6qrEFebx2zU5AlT20DGvneJaf4zUW2S+Eg2+WNQVMu
5Fg5TvXBzCnekDPKxeXACJfn1nWaYRkSTR6iyX+Cm6d9hf7pyFF+uMoWUMNnI8yTi2xVfgk3dW2d
h1FrYcGHSLBJKcKSgwlCV4sOOvQjEsft6xBQ7wPGLTvIUdQgxFIbCiI68yi0Nc3KRNN5J0d1AvWw
cofZVo5SS+qsO1R5NnJUhLq+YZs0rOVonKrTNqY8eiVvozTTcVe0XbySxr7lmmszgyNYmZl/q9Gy
D7+9ZK8791awAJPvcPUddG9o4Iq8XWdaHXgQQWqLxPf1Y6O23RXUdne1m7paTFoNzdLcHIXJQBi6
W6IuOnhS+so++jmQtl856ecX2S0vQVKoSzUMiaP/Mu2Q8TsomfcmHWV/jzbv0oAZ/qpG6daaxoRs
U4AYVAhrmg58rDED613NhmqpZKP1lJBIXQ/CQO2Ff6O9F5Xt3mqH8hy7LQCcrKuf0tTsl6NIyne4
NXkks6UZkno5UVaAkHsKg5PHQ6KI9Tk1pK1TdH+WrQ7WMvTT+iHzPKgjqEazlmWuuKvCrBoBz3tf
P7QibRaZ1qEyJ93JZ1wpvjb2XqetYRT+Wk2Z9aY5qJQYIeqbsglH/UGj/OBpaCzj0ar8qw/vxpuo
+2QPe7+2ks0EqsmlV1ruQTbV1iWmpWYvCnnoKxiQN9nd+n2xawwbIPq8UqR78C84PP3lqFWLWZ1P
fXXDIb84o/JD3oBeh922DGuFrRhOg+GhF+Jb/lk6Tc4G8q/oTdF89CIFQoPV5J7ztHDPLXWlsBrB
QSGb9wHZNJPQOqJ/uvzUn3sFadGpmboFAUF180++VpXz3DX89zYLNXRLLaqkCv6q/MSe7xcHSblb
M4bGn6P69CgHZT+4no3tRPmpLZz0kNdCrNWwmb4m4luqRvl3N2i6FRpl+Wls9fgawxa7MGH2/j5l
7TWbWqSgUqfeta6XbfWkHd4gJNhJT4j8iN/xTXowgtg8R9qoz7pv+XfFmMjgW817CPHARu17d1cl
g/rSOc7LbWqV2Kfj187V59uA6k847+a4mRwFUA9iLS8h8CuSxjwYKrHSyFcomJyndv3kuyu67jk0
PW2vOlWyqWIKZhykVqQBDGLxylCpkQIF0SLhUfvL29SpdaLiqVyBzAQIC3PTqWqq4iRfNfOre9Nq
iBWIUEVJ9d/sNEsnaCD9fL902bP7T/cJupyd+M3509SxcNcw41nQjv6vO5BTSVd5L75aNAQL5yVH
Vy1Ov61+nydqB3db2d5jbU3waTjhsjBb5z2t3HY1QYZ4kE2BBHur+u9IJebH1iQgK7tRXCb1l0Qw
1CWO9koWiH9ovAFP6Lux61sqS+Zz2Jx5ynU1vCJWojxSLvgszSywA4CX1XYrm/H/Y+28luPWta39
RKxiBMnbzi11t6KVbli2ZTPnzKc/H9FablvL+5z9V/03KAKYAKkWAzDnmGNE4zV6u9NDGlvTKaoc
aF7m4T2ubbySjdhLM3t4gka3e3bZZl13qa2er8UwrBRRR2U4KKkTPIq8eIshOVvbM6JVFsYMepVH
6Yw/ZbPYpSuIdOcXIWTWdTQ2i0v3JPGw0lI2JmNzGxXdqm4FCr5JihbJBF+4a3ndNycd9oNlA9DN
6gfeg9pPL9YfJ6c0X62ORCSLfTBaR9CvByECxLbddzuvMyAE6nKIb7tK3XR9V9yFUJtBuNMpT00K
8z5Qwv676egbqFd5udokHXl+P/3g7f2qdOiGN71VLuPCd++dXjHIVuMzCj+lv4+iaNoXTREdzQoF
dPLW+2vHru/rgf0UXAH63iBx+74te/idZxqt2EgOloIXXiHq8FcLLYgPfhUUz6pDSGro0n/N8cvC
neeAB/6/toCtBmL8mT1snkPUfC71JJnukhB6Zz/JfuLjgN7DzEN2zLipsh7pkChSjnWcpyDNrGQx
8GF4LhOU0BwLvArQH9JzDAEjUBejyIdE0kHv5zBKVlkoNaHjzA1fbrM+q2AHwNExxr0HaROhpFQN
lafB5/vMHrX5+sdFdBCZE7CcooXJHoKL6G1cy0l2vogcZcHnqp8qdHi0maeHi8in3rsJJ3ZT8tSt
qecrJdaWuQFSwJuzO5FvJndTHipzYuf5aE75jBU2945nnO2UueliIc1ImfsYMNuW85zSQtp+mvJ8
no7lrZyzhESKgLiXQUZH8C8jU2yTFfBOiznSV5kiePAh+h2h3JMtcTmEG93NlJXsk23WeK+5pXcn
Z6gJSf42wz8Glxn+u1PIa5CnyMeqPLIWePyhQ/TzqFqj9VhYxSkTTncja2ZTqgtUtsNrWbXsmsye
mPBkVyvWYx4o3bbuh2lVK5V4rFKBFoUTgveZZxr7abpxE/Xo2wp+v9/O4XnZycMP+P92jiGuXwZA
fkJdp55R3aFRDALFcQ/9iAozyV7TylAS7+BWJfFBo3HIQQqDo2HoxS4PDEhfTP9Y6SLqybTMKGWD
NneTB/+AQ9FHRSg3UGKPBYHts2BLQVhwmzWDR8g79U7QgtQHz47WU5YN7kq2mQgqGIkR8ULArNY9
0n3duBjWY4fg6rl+Gdw58VrWzjMMUfjmKv2pJTWhJ40AorZjiL8Bn5QXTdfCUbdKEpqE1XNhr2K3
R61at8uNbBRARzEcBuLe/xjCKYxadF3bQJ7EE9GF8ugXivkQjAh2jTZCXjBFAFdtgakQVj3Kmiz+
tG9jFAMbvc7XYJqCg94F3cJnL7pGKTq8AhCbPZix8U0N1eCbEbGBgT+vuRNx2iIaljurbmZD1JIj
1PLumxyYpeXHwMCyvsl+ObDIg+ZuVKo78gyHFeRx/p0ehfC5uKqA7nRv6qn9nvIOW0R+Nt5nHiqi
xB2U3SfTPLgqckO8F8LE3weO7WxaZ2BlLqYDzE/f/zC9zFrOpmU7+XeVn361TLCN/YJgF2ygkMbH
oxhuA2FAxDoTUWpW5C8vHamm/r0jnzvgLvgYoY+tf4XohIk8jG/ZD35AJCgX/fQ0BerH0fDr6NJ7
Ofr/bZdDVHG+gvM5eBKW08x31Ttmtolsnn4hvOoUFDnURo6TAqfItsjniXdPq78luTp++WTa1s2H
qaKnW7vWxXsWlmdTErs+ZnU7tTr9aZrbif2ut9k3dNinz7P+eQF/zvq/XkCqOcqTE0wPeTC+Q03G
qledclg9cMSNcV7dtT7kpIAmo3e+i2B6/eiblgvWCuPYnPxM6GRE4/NTSz15qTvzuii06J30z/eg
KrTHrkvyrRs4v08mLQaVnKNfk2lq+DISM5i9YP6xv7yDZN1F8mhdFWxvZFWPIK9aTU6k7aHzAXni
I0lbiuzWUhrrIW/GftU7gpxKI7Ae0FgLDu2A+1D22rOJA2/FpwG5UgdIZQrrYVRzPJDBdzZKoBLm
IjCnj6JzCFDCbUC9zI1g4yAUTrbcf7JpbdwWxFfKleoBb5GrHaNm+1DH3wYg+quYleXBSnmA/m3g
hVm/Urrow0DTUmspYJH+7mnXPCHRt4tB36O8MM6n6NM0JXW1mVbnF+VohxHrTMdayZeiLFStNk9A
qwN8UFdnM9mkz+1IEIXnAecXqBUEGzMv292kTsWs8ZY9wI6M3AtRhW9FZG5cozd/OkW77yw1+xoZ
8H7aSd7dG25hbJCvA4QLKfzBZ3V9Hq4YJCOVVpnI4UA4zZ+d2e3DcV5Fose5hUF4vB0TMIL8PCdv
soZbWUQeBBW1WvUbxcLVsOjdpNuTjUhg0IzHs400TJQBwY6hOTldgR0kgB/jIFGKN1ac1ddBecWS
W3/BfazurdCI1twA6qumJ08dlEL3iKFVJxGq+sIPC+3VYq+8hEwAtgn0fR4Dxz8Mvq2+1oR/NpCc
VTs5HKiSbefVS84Sel+yi1sUpAgfhFKHtxURzNvCux3CKr7RfLN0FonOVrf2UBUQxHmchbQbLZyB
blFD6zDboGaV72sdjZxinkDOIgvFACXYEX/cgbmKbln43ZPUYO8VVW8QIeSmVxu1uQ7hVts0Gnif
cYTNsSal/W0S8HcVvvKzJcYQqK73PcgtQoS6Hn5pVSBDQcliPu1igR9Dg5deZxmJwnW6IvCoPwdj
9sa3JF2pTmetRxSdTrKobIEet+uPq9rwFH0hGyPbM04xjJMEcGJL5RGWLVERqCuk7vjTIURp61r5
PkY4lDw8pYtqePdQtP5JMOV+tP32TbTs8VN7cB9Z3ZMYB+4Mwuk03XZV716T89NclZNodmFdFydw
ENNaSWL7vvHBHCDuG714WfHzP5yEXKD7JO7+fpIqVBKybSGgQtLDu2pTZbgFTqctR4AEG1mFGByw
dRfo+0lxfyoeOfgL2RGYKcjgMjmRkIVu8Fx8GirN5NCBofCdhavMjHWU9WrlIAvw+2i3neuqufDt
uLnOBv2jV7bLau7UbrcYivKYaSQtybaJ+Mh5loudPNL1Ac1IbfS3v08/n9PV2wPs0eipwrN537ZJ
dAQvey9r2tyUexrZIGOorl2RHOG5sK7YY+L0qMSLmKJ4M3phYC5lRxtYJiEJNBguVXkUG1WcIVxG
92WGi40ccun9m8nf2s6zKr6Ay7M2M/JdmvIg56rE1Dvrc8/vVvLK5VQQU3PV8pxnA9l6HsH/M1i0
RDI39cybLQttJtSe5uLSForyFm+1sv3U7qtZ8puZHGBEsGosbLfeNUmUQHHDxBc7stPp/TSNrJpd
Cby+aa5+m+VsfZ5RXpfsm5V6AwvP958X+al6+TsKPU2uFef5r+e+mMm5ZaHllg2xdrz+NKX8Mwo7
6K4g3k2OTd4XN6GBrmAYeId8TIqbpohTaxEU5rXuTdl16gP/WQ8JIDxb1fZnk3mUPCq6MF0k9QiS
37UR0rBQ9YRbznE353rsesOy6j1jbXriY4wcyPe0XdkAelfyErpfM8Z5gWsITo9Bj8ZNqRFLsz3L
urbmQlZlMZFxAVRo7paF7PaNLNwh6HH8bMKbkGiStNG8uNs2sfpjVh7ZpI6lrpIGEXlk1rybRFPm
fEvzQTY51fDDsvr8AEIDg8H+l71TetvzaKJDlUUSYyEqbd227bBKM7Z2MJBRV8xpWFmlSVCumuvu
XM+gu7mb4Os/1qV7Ai9wsju3fZ8PuN/b98gKzge/uhJafFtXbo2kiXt3UaVts74EOvXKXLMpAeg/
R0xluyw+x0iN1lrrQ5hcyV5zrLVFpub+dsjYewxuF+8u3+ugA08Iy5GAuJ+vvvx8kxOd3bJPlBVp
Glh83y/DXfn5N+NS3+quEGdDrY6DLalBAcGnvr4xdetnZGdiB89ffSObiG7UN4Ojn9tzJRmthez9
1Jb6Q8eaB6GKaoS+B/zSqfPV4AArT7GGi097GQZvb2d69N50FmHpok8fC74I26gB9Z4Yo3mXjQG+
+NnEEGjsaerwdaqNBFdi/TGbQ3YnvBSR9tIHIAYV1teX2UBoRtscbTrfHuC4nTPIjLlwcOuQsjin
lclDRyv7NQuRFE4/5aNbdkhrOU5W7axhyP8yzzyvnCwPbRBcTuBd1fHGd1vtOre+mTj+r5TC1tnJ
zk2KFrLNlodGbGrX8uhSMKILlenqbHsZdrEI4xlzXRrHXLH8LQxyiCLODESy0Fnq3igJqxNauvmT
K4+mAmEp0dr27mJKMu/H8IudHJ7rP5p5JD42a5H1QL6rZVQIRKJA7N3m3aNX9sgQzRUPbdhbYvJg
UxMC852qOA4aWmczPbDjG3RzMxZYLnqTZXJdZEebjNK7UPj1XQTT4e0/LU0gkr0SDOiZBXEISxPL
nbWOet6yQDPoVM2FPILQKz/JXq1XnkOjO9nFys8U72QmRX2TN/V8a8bnpsCdYADy9MFaWH+18pq6
uYoF/hTyQ6K1PpPme65bbfWh/70KujhaG4Gqf+HhhOfoz95PY4tC/91Y9lq9/aZkSnmCTuVfs0sL
w4LOn+Txavu38Zfev51b9nZ1+6obRQNTdqHvCrtBqILdVSrG9mPfdd6CXfZc0jCbDS82uqd3u6wu
wG9rSO/OxUSqyfkosyre7KkSqsukccwlXyPe3Z+MLgOh3BTngReTofam82AnUX5mbQ51LGSjKIMM
R11J9cNY+zON2T/VqC94LyWjeu7NNRc9itS5xpsCR8JcBF3xz5FpgGP81Qb9P7DNJG+8RZ0hqOe6
hbeszdB7HUaALUQxzFvXAMM2GC3qpHPHaAVQOFVZfLSgsnogx/e+UVX3ldxSZaUFibJPSO14Loi3
yPZkYJFbEEHaRmOZ77lqc1H1SfTYb4TpAl2fjw2H7YaKt+sacfTwMclcbaP5yEDLapRqxrFqoAay
YjDyMRzpekE6qpxmSKJuiWqO2MmZ4qyfdkoKASF5rdHdUKgkJDjVBgl3ECRhgTxQimSrCZuBtSg8
Z6F3bO17vxvXfgPxTyA1Zl0FnTA3Mg7JrEkrkq492jxU507Fy8c15Jv/MmaHhBiSry4JNdxIVkZZ
fJIQbSQsaGZ39Opi2IEtvPlM5pgh2I36UDCtR/lkgkhmG5la1+eq35Nl7zX5W2OwvnNVlW2o56kQ
nM6uLVvW2yoSJz9WgRzwojrb9ELAvqba8f5s4yuMUdBQ+BhTB361MOGQXDl1Gy75ZfQvTRVpV7KK
nI7xRcT1R9WaGv1crbrxX8aXsf6oh8uLsZxKVgtP/ZhKGheaoWziqO+WEdCgNKqCKwlguqwQPlXP
338/3zTTFHxeNYjMJUsqrN2tgfqd39XF97DNx0Ucucljk6Ms4YIKOHgqNCI11CxbBJtGojLwmQTT
GL3BgnmE/sz4qf0zfFKqj+FegP5FrtjiUJC8f9XZFjyiZP5clnOXNZ08glOHd4Jcv3meFi/q0XHW
F+vzYvC3JaFcMZ7rLXTHC22GvlVIZBzG0nZXkd0pb2PRnuNbeVI3S5cPPKATJzgknu/9FxZmEyhv
JdpIMjZ1mQP5t3Ldc/dLdsk+t+NlChhnZxFXfRCp6hwVG/l29uf5smiUeIkokLEboiG+c5L3NG4m
pPogM5FHl0K2NXYAfls2dpfDi7mmBMkVJLcElkDPweQ1OAuvzc0tVAjawnbaDKptLX42xqG6Onfb
SWXsTTP8fu51fBjus6yErE+O7hJuY2Kh5sqyp13YoJEURTmKEwavvY1OYuFSNoaOS6Mo25ZgLmSH
ZyOtcMRNMMH7aTgnshPLTUPO/dYwnIMYi+lnoRdgx9rpG6kmkIY0WfHAo1Bv0vnlm8+FrML1lz+g
CoTJbDyPksPnearIBJASIKvp5FV1CoPwexD54VOggJ3uh65C2bgJn2wvyq7ZvLP3n6vZ5Fh718nV
pawSVO52pus2K1kt9Tk5zAGwKqdKqjrduAkrqiAU4VOHKMZ6ygGASePCnK7dPDtwK2QP45xT4L07
BlJRssEykZZOhJlv7NHOHgocDrea46/duSabwFz2y861050cQFY7z02k3cupZFNi2c0CSFV7Jasl
K8UavfGH0VXCbaIm4ToDL/HFteNsX2kO+W68hr+oMaRr9oR7Qva2rCBPjuE+yVoC3fNdpHobWfMJ
KzyW0JfO05xbOiQps8q/nyI7/qLnxUOghu7pYyxJkiLso4M8TzA69RJ3EvQX82m7HN55ozVaqEuY
rYygleY6p/M1oofZ74JhRORlNi50G6zo+FWxIVYNSx9XKCQc68ChKttY7Y43hR11C73urK2j9RCw
zm2yV0WCyyZL6+oywOo9fWuO5mZyEmNDYimkoI3oyTIohlVc82WTVcc3bZAynn6tDdnwNBrRS+yR
+CY70ZFflaCEHtzScB9N/adsNUFi33pxditrY69ahwjttoWswnXd76GZ9Jaymo+9tRk7+IpllV9j
XJnhOJxPnocGvsUODlXZq/QWbs4qv5GXUrWEn2ql5kFw/C9d/U3adFGxj6YI2vUo425B7ugt7dUn
8kXJjKlNWF015ILGQNBeVFetDogxRoJhH9XdtFbn9liNl61aIOGG837XZ9AdjLmhv7l3dpsrb16J
OkeQD9UuKxv32VJ9VtqchjhxvXaBEACwAL2p2/FBTgcJRkFSTWReO2IQ90bWvLahGr8IL1yo7N0O
flar8QqWlOTQGHl6kEd4NlHpguRqHU1kNp67kQIwgBpIe9VVr70k1HbSXE507r7Ux3l2WU2EPVzn
MFR0qbEv2NXGhoGygtUcs1k9rRkzRNLK2XljJgPfZHkou7qgr3a2Xx9jq3wnAjJLK5rlna+dyF9g
PzCGnsU2ZpgV5Os4WYaAIZYEjMT23A+rzFJRNefG78fi3oCJ/hp32fdzJwCSeqULf6EXybhCeAHE
+VyYTTbHQpvuhLi25nTEScXcJDthpylWvS4+Bgzu8NHhhnF7wlSOvtjLausTkeksFD9DJyaayoLr
ONa8D/2iugljmxysdEjWsiqL0ZgQMjOSapWNrlhd2uRRaUJ+KTTCM9Kutf3GWoBmh/wE2P3ZWhqq
8zQVYYd15Rsu62hOdy5ar7oBB4kLxDfUc0fh684iK7Rh7ac6tDeNinKZW93CViFuqrmQ7RHqLGtC
BgFSD390WCPyeQLRgd2lQzQG8CyCmocCLdpNV6Dm2hFmPUGB6K/YcNVfbWEt/bjq3+1Q54UZ1c1D
29jq1m6QaI6cIr4rHFi1pUn4GFpa/p54UbzMoDq6NQxk6UZlarY5lMYPptak3Amif1cnY8Vy2X2z
ujJZTaqAvWjqqmsHtr51pyT6U2hkj4GqIJfslspD7gc3pu0az2NWNOtR5a1pogp2hDt3XKnlYL5q
hbaVFxE4sPPjmLox4SdZilz/zh2mblMW9mSRhwbITK9ujrIeDk6zzJLBXgWu3hxlITsuVRgQjLUY
RnEeJjtgNmMaecjS3Nw5eU3ODRNcxkZhCyfsMJgjij63l+kuFrJNXooZGruW3dmVbIpa/UpVRHVq
4La5Si2tXrB6Bpww2eaDmabLyFPHu8nOrAdDK90ldA/OVlYvA+q8SKrlbCyEgZAoSgZrtTvBLhbe
m/MCSmtTf9NFTbBOZnpvWVTJSYUT6l5WpEFQqPteKbYBa7MFwSv9i48oG248qqXqsCaPh+EgoDJm
IwUHq9OjwdPOOPIgim7I2BE7Q9+VQ+Wf7DLwTyTVh9CIWJm/EPlkbmUP70r/pGUEQhYO7uI1NFA5
vEKaf3KGxr8qEv+5KKFYhPs52tZlPr3q8FtMfeh8GUZzAPRcuMuhEONr0hZcSNX0N2MsgrvUt7/L
dkVX1dWYwsM/+b3xrKLBLdvBJ0e7wrOzzdnML65RXcgfgxS3qV/b5dLBA7XOI2jpYhHVNyUfsv1A
cncztPVNltX4KmTbRJu0aCb4BasR9RcvqpG0iCvn6xQHbxVh9Ye8bcOrvouMtYGIKVjKpeyv2r4k
vESqVA588N4fhh/ncR1/Tmi6OV62rt806YRoawFnvLCcrwUI45g0/9eqCHvI5m2Eql2+dLUb3kkD
XSQzEXaFiwkd4mPrh4BAu9z92vftjsT/6FlHkY7lmT5tszzqnlsBXcM8teq2SFZpGtBVpNBu5ieS
1df5miIlfLBgOXlMQMXu/SEqN6WZhW8V/1J50XkwWSs/SbtrYWvAXTNnA3gg+j7a4JSVSSe1PUOM
KCWLYhFCOosSb0K6oZHwYpZcbP2dW+JPXIzAuohCk95gRC1iqvEaD6VGu3N3tuznMRrLNjmPK0gN
XwToI4qIMCWcl3jeRDwcJ4sooOpVB8UMiaNbNEVaQqaY7JCFpjYHSMo1SAuwlcVlqBxh5eXZQraX
6kDK8uCFzXEyzAa4SmBsLd/yHgf4KmC9s9AZ1xLlsQjGYW+yWFjCiu/xOhudQ+/nEM/OvVaeWbd5
i+tWkA+ytADZ9vqjtDRNm9RAp4C0AUNzgKN/IO8JjXGmyacGFxjZlHvZm48k3uVV0m3kJUwkeew8
vS5Wsjf1+oDVePJCjq9/LTLPJyUmje+5UdOlXbnx1yTIWML3088Uxl1PVcavXUf2fFArKB8qgdjA
G1KgAqe1bFITH/2xQXko4mha1F2NDlykozoHty7InRuUAevXyDCMpauFxm1e5e42dNUb1FggMs5u
QH6TC18CmA967brNrCc4Ld88vVKuLXB8VRvPuya7R+7sixGU/krNe3Qh9G3XZfquG9M3r7HyRddr
O1NDWI7fY9XGlnJAg7BedGXXP3mhtcyGzoEKBOlcs/KKxaA628hW4cDt/C9WE65Mo39vRnFMrPAG
iqOtJ5olP+qqGKAfR6o6TbWdZYtNa/lvvEruFb3eVmX9TQHyB9zHKLZZlv9wxNFxla8u9HEoUHUo
2zpezoLMeI/AMCxcz4N9SQ22Nms0WOXDVa2H91DRO8d4+pHb3aOa9fYV2MlFnBDHM53wPq40QqM+
CIKyBjPo763BbNZqZYjlVCQLhQBtoWfzkw9cImpZ4WI2OcZSqI6/7JVqbQvIqdtBtxcgXkGxe5FY
FHEWolc1gF5qIbPVEd9znHCHd0xB81GZoKFJyVKYz60j+avYkNRWc6qa60/dksT5fK1VARhAN7y2
B+2qit1xlStpvIS3cFP4zqPepu5e1dVxqef4r0RbfbVSDT5rP0Rbc/C4/4V3rKf6pU9eI/J7U4Lr
KJYDNO1CvAYV7GILxyOBKFCsTab7A4Fbc0kOdbtXuTkXBrvkuNO4uHkVEhDMX+hhHy5Vw3wKCZAs
iEfPovBJuamipR9F2TIvVVCgzcYu2fY5vTsLjIlv5CalC9Y5kB7W9rJQm2TjtT2ef2eXO9+snjyl
Nqzz6yku7pKKc5XaMK6DMYee9QmMuLrRveJBm7726oCASZee3PlZC1Mj2NW9uOOWV3a5FkIe6fss
XePS38WauCu67i0OXAjlIIlatGP+ZmcxQo9W92Y20UaZs8rKOEAWz+l2iap6K78huQ7HIvTrInzP
nC5f2ZVYVbXZs47GUtfbXWC7w3ZAVyBzFyjWEDjgr1mpQQ1RkWH1iyZ76FDm43V+lRa+tY58/qTI
cb/zEnkxpju/gtIo1YtgWyBdWhvuWmPRt7aa6oXgMiqhaBmSv9tejXwdeHjXWtHXO7VMicj55T3E
UfW29SAyViFGtosf5O0VS70mr0VkQLW9bDzZxmAuFaO/jdR8XPqORQZds3GsFIULKOuuuWuOqug2
fYNXpQrdemN5anOFQsYpwSU9eQjIxIamX41fQEHY9+TvcnOLutqHkb8fVdtmBYrXnFfSLvSc8KYS
zrTjAzMtMiL7SwguS0hsgPZ0zp0yxAEpVfYx5HOxHJFuSlPvZ9uLiR8XX3+DgjE58skRHbq3Cjju
yuvhYSxTkk3gnwLZGizTUas2D3ac/0iD1r11RDVnokYH2zqFrsFuOShJlVUtF1Iee9dXc4BpaJ1F
lLVfIz5tWzuxvmaaN6I0ap8Chb/C9lrexkb34IJwXdRKMu0VDnz4KhZda5cIfBQnTcDvOBZetFIH
50WZfOtKFa16N3jKNg65MfuJx7zVEMWuDIQbdeSVDOWuV7lP0io7ZmMW3pEBZB8z1HG9STyTKz3u
0ALftyJ27+LUvraD5EtNKuaV2ZPjpauavY6MQrxEuvPNaPPptmEPfqcJ74tsdlj0bpSh7ZE5NWC6
Bi+UNkrzYIjCOVVgNBZ2mdgviGO6q350EbOYJ6tt/oFWODxNocWX14/zpWzPBltDvt7qrwdhW89D
cZCztqPuLseRR4oQG75UZxhfRsg5lo0hrIMDt95TGhUL2d505NIIhTBTN5spOcBKaaY0ab5JLGIM
uGFrcosgmmBLeEuQkSfvV5Wg9qNxlkoJbQOIlwCv1IRx+p0N0ca0yT8PikRfDz1faKAyJJn9ssg7
nCTBUD5bPPiV8J0XI/jhOd74Bl/bQKS1KHayuRxJK+zBgiIb9Fsz1pfmRg2KXVHAB0fmqUWIQ6Te
HTzk+sogN/LaGNPwrm+5NXuvAXxbpW+DY0/oR3TWfsx0BfXIqXvT0Iad+4csMFZ9rv91ILvVfm14
WrmCNixfhB35J+YMHyzsUN22Q0YO1VxFSji+q/t0JTu7GXRo1t6/BsDYHq06xSTdxa1SwuuI1vMP
Jrf3GIPePPYJ3xL0auKtrF46LtXMUbVd7PE9nAdc2i9VeeQGLCKTXzNdeuWcdi9M1i41/AShDevh
XIg8uwujEckUtatQuf9oIivmcxOIs+gw4uiHHtror2Jb+5b1ffLot3Wxg33K2raBQRJ21T5HfpR+
rzrzm89a9nEI1WIXTaa2HpF1O6CsW5xiGdQMW/s1ayDy64JAO+qmPt1Hung05naWvO5KeIZ/VWv6
+JyivTUiNv/qV7AtjChAb6zZbEhgKpo68wlezQEtS2ckT29uT4fXjNXl3eV0cviI6NL5dBB8qfew
xJ1PR7DexRnR+VftP6eT88znPWPePUgtcbLY01qwOrsSSVTfFtPIZ9cfUYSPp3WgpMWrh8sYGEb4
YeH0kDTK32NM1f/DoscimueoLDyfFkEsr6iCh96KQDuq0OrKalcawQO7/EfSc/g1/7TwSwbItl8W
0j4abXCaDd9s2SmLwbV/myOs+5so1LtN7rekR/dOfV+WeXNPAtEEPUk+bNuUTLFlWKizNM14K03c
lOxzOUIay7bLCFnFn3RKlc7Hy+1YXfW1D8YHcl7j738c8FlPvg+p+pcuadz90/V/2DTzPH/M/Otc
UYn6OdCDp3IOx/cJHPtppMNhVoWJur3UtTyGfV4tt/lE0gCMJfmq0kOCKlFWrGABQvNldhi4WvbR
28qQC5H9lSqC9hZa2t97pbH0IPwaL2uX2fMCP+LYPWkTmFR8zNpS16fsoNaKoi58x1Gvlc5QxbYy
JhUGN4vgLTkGrHMUJHb07H5Eg2vOe82ukq5MT4XjG4B+rf65U/InYLbeD9gSPw/y+vpjEO9MuIx9
JagaVofsq0u7B/oZGvpaQD3yUpVZTDp6jX/P9PsHvtVXsl3XgpRwrquvm9EeXlBJiFniwbWaG/WA
spbhBO4LqQ9QZZZlcZsptbhNa/8deqPylaxgnwiqOuxRwOCOTzhDprwoZGDsY4WokGyWo6da+xgd
6O73y+gqc4e9tQ3IUMNVZhmnJhQVLNb1yY9i89zkwa1+Psp11nUm+PGttJUd0q5tCFnNoy7tRaVz
syLOTMiW5cddn5rqqbGGaWmOVfodykUNTsSvpm/pq0Sp2oOrhtopz0jjaiaRfu/6V5KycAtz22wM
vzhK15CVje2tMMvj2W8Uk7Q612Rf+EfN/6cmLf/DuHFy4QQO/eGkEPnFfdSZX+KsG2E3d1CtCDJr
C+7dvCrNJEDR2rQ2keaXd8QS7CUY8Om5TWDiCirvPfOgIoCg2WeHBIEGeIlv7q8pA6f4mLJv2t+n
TNPB2phhXd4pLC2X9XgtrxagX7AJ4FfeyD+sJdhwrkp/mKw69VBupDHr+A/jWjrPflU/jSUBYnqM
9L2A/+pgxV18gIZCX9Ui9ZfeaJK996tD9l7alEAb+XHmbsd3NDJTy1mxlRkuNmhE3H3cs0JxyADO
6z2AWJ54H77zJbFpbyvfmBl352nu9YCLw7biheGyZCUx9VAyOWRdezpvktLSvsLL1O4i0wrAAk2m
scxiCydtPjh7zzZf23xwb/q5cMvUvWkTl3+JX+jrTx08v9D4k+iapM6H7a855MhL+6c5EtUZFjr5
3FttRhylgizX3hNrWTPmJjDbJDx2fvPRQVR23ufVh3jy6xu3wR/Ui65ll1/VN7KtmY/YVY8wXqBM
hPclf2qCK7meI3PM3dj49rbQk0+vHuoH83puVPTfm7G+NLPTQcvRE+rrv5vlJH/MbeR5tPAV1wC9
9D+UXVmToziz/UVEsC+v3l22a99fiOnpbkBsYhXi19+jxG3cNT1fzH1xOKVMucpFgZR58hwQTZKE
Qh/jfDRwjUNu1LTexrD+yKo4vx8Cx37WQD5KwyypVR0VyBgSWvhDEH7hFrjuGvk1IesHcNLYd2Va
LchqgXh6kAmwLaDoaFCZbHCUyZPgYDlhe3Iy31oVbh2+g4DiEKeh+x1tAy9xlTivX1wjA3KdqI9L
UPWhZbHTnfC+AvWjqZBTXtVNlqEwXGQBMo+OKFhigR67/lQVvjiJzg7XyBKAdM/0auemsMNwXUG4
HhrxZYScueBfc3boBzY2Urig0VDJvKtUn2a7KIY3wqq+jUCr1z3zl0bP+SmtYwgNAYm/xF0h/pa6
QPDLwnhJKr3fVSA03CLvk72D83tNDq4Rgj5SauUJKgoQ2A6cc2RrWLeW6eovQ+DqC1F5uM07RfvA
UzBcg2yr/o66ORt69zsqhhbAQJBT4KmT7yTrzR251soVEApyNUTffHYjcoZtd0tPiK4X1UaioL8l
M7LRdmmHyWtWjt5hdND0GAlRfXgG9nG4gyOFjufUkwo31GOoBRZxEzqW96dw3oWrbDBcJFyb+FsZ
ZBvuOdE7iGKzrV2VYMeMe/fFAkqUHCoJREORNikKWBEuDSNylz6URL7pOtvobRFPkU6EfEGZJu5L
FGgnlw0Hf7CRO/dd8YT7zVRGIKvggH6p++LFotsiWRxzZFUARDwyZ5OE3YMVOsYdIXaUJZ3UnCym
iWmOwD3Kmud+j4t/edIqytOtsO3tA33BWh+ZIbXd1JzWfhj99+ke2UeFv6JJ2mmC/sF+wDd+tc+8
ONCYbBz7wQdRl1qKQuYV8k4zd+fTZooeu5MMBmTQojT5BnzUzsEV8+Z5vthqVRLtotzrX2ukpsjB
lh3k/JJ0vB1wtzzxBjnh0ZJTJKCY50jh8mjnDlWxHspa29AhCBkqZCejnO9MgMriZZkgR0h2EIew
9Q4gErIzJUvqp93BGoL0Dh38NhjohLtGHiZ/HnCrP+gZCCBMNuQomozpM19yY/SaJRSNMywhvAO5
TpGh767JVYLY7joSSPljaHqPqKXtTbXlSCyoxdQtFw9ab0CJzka3YA/I39sfPAzQxC7GAjWhLTo3
sm7lmkm26xqtWNiVEEDRC2Rz0WFVAJeRuwsxugV+KlSrMmWiia+cHuXVABYPmqWrkMpYZSqGW90D
zWcOBdgqrbGV48juZ2Ba2mtZwD+i6gadPc17EBnVjeNAZo+GzbHNUL9n7h1Fe3l/FY0c3Dnakjcs
gcTymFv5vct0fQ9GDVwC6iYJcnk0BAMGiAG6T0KOIkaqD5Q/k+3UePv3bM/xvIrLvRv19Qr1VLEG
FVO8l52jf9ALmYPF0Jysxjo/fvCExZ5yqP9AVgca77EojA+GMt2SxnBWZk+Gz/DXwPi/Lgk2crGm
0MuSia6n2yTyj5Um68chlEsvMZxnekEHzdqWlfNAFhv4zwgUlhCahkOXSn3ZI9Oxg1a9+5wKyTZQ
QgDeXplu2zb7GK3G02o8aPqTDLW/aJI+CUyAS7uo0XL+z08BfaB2pGW/fEoHbrFFOzo6eAf6Zp0H
vHg2hqY7lkXwE63HuK6b6qbhPUAl6h8A1BSgM0R6crrIAwu5ePAoNdO/xyXS7RqcbxFp9Tq7tZvq
vslN8yW05d7wkWXmCWgIldUCFzhbAlWk2eqU9Z/iaM2LJ8WBmniToJ3jwDwjWiMvnjwPWRQvB/SD
fXRhAA3hePgB1MKysEb0pTWoVSCRFP9Ahf7TxTHoQ4dODlCY0kC/95ivEzRV3QEpEWxDpMUOLZRS
D2BKNLYpQHh3JuSDpk+ReXr+lGDw3sBRM31KH0qlLwJYC32KkM1n4TH3VQ4/oeIEAjFsDlf09WdA
OZzKCGir6et3SyVvCy4E9f2jzgeo3BCyGzIp1O06c0XmJfT8/SNUK5ps4wSgFg+yRjyi+nyHFI18
B5+Q3EbRWGwiFAbfgf1S6kflPUQez15qGB2+I/j28Ee+eDHlZf7mlRQhiPA0iUtBJSBBkfA3eWGH
qt2DUA9wBrROqJo7nZRLT5VfPHyTNAZGi+iuq6G8dKnKY2+qL63W9fEQxjmcl2F0d1mD3DTl8WWN
BmvQyRx98Mu8te071LOCtS+SEQxwTvgA7hOkhlF0wz4BLEI0Nk1IcdD4IE/mgC/awLH/zgCaeA4a
B1He4FiFtma1EL3Q4g1Y3lYURWNI+YfANKfttDhNsFweijIYTmXvJkfoW77UdggyIJzjDN1nj3ld
po+uaAyoPCf+gsboBSnQCASlkbNBgSV9pLEQcKNKS8GSq4YgENDdJVCinYMKE0TVYDz5x0JgBkyx
3wdVZQFWglPCk3ZL7zTmNdO7SI0lUSXAnPBr9l/95lVAOfQ/1vtXP/oMtAAVqzLN9L0ZJEuX8fq+
axMIsAswkQZxyRdkEhA80C0w6PU5qi/KhV5+j+oDZMLNsubg1gZy3IqSfnHeazQS5KCrZGDdj1JG
YsEL2QIRAlJ+HlQtPkqIWyflzSoDjOgjtZIT+aYlEnBgTf+AKHK9QqEPj0ZfNDdtJdD0FDrNEwgh
UKoDY+GPHb3Oq4uGR9tYOs2N2bnitqk7FG6h+PP76qUdKwIPaePOyNhRjDYIRX5drL4H5H7VQ6vP
tSqXAR0NkQIdba0b8qHrq6zN91AzwJlROR4DYdqiYpExXaNl1UL5zlUcJViS3L0QAFWomKCcHifw
pyW5xOHu/O+xj9pquKugy7ICs6+5SkwAF2sTfFmL4sGFmOm9bmeBv3BUwdnuU2sFpI7nL6oGfdSD
zn5aroYcq9MH29zuh/vEld6yR+Hv3U5ScDChpdzG4dLSa/N7Ug7lAmjE6qWDyuXajTzrROFGYf0j
3AiRFVXhJsK73v0rccr6Xkl5HQMbksr0UCHTUyY9D8gEdd951m59eZxmw956AZuvPNLs7EyztXo+
pR1q7KJG4x7rkDdTO5/KG4qFQPXurjBRE+p1+53G0d+LAmIfxftS7ZcC9z5FVfU9rWsQeuugD5yj
o6oa73pgqeboQYtuS8NEAi/IcjSN4yerM9y2J1M9OK9M+rmt7DxLv7OpTFMhjennvnK+xNpqFkot
B5Qy/XsKoNXn+MwFoRN9DXP8aIDzqWUdnoPg0AXLIi82vEW2eMAW+F6men5PE70PrBEUsk80Ti8c
/xdIM+Zn366ytbtzIqWFcEAhm1eQyL+VJYhLGrTchWNef0DdWa6iqrBOGbpwDolWerOrZYIOBcqg
+xZwyw9RdMcxCpzFv2TncjyJrtJ3grXGbWaUc/qOHHo5miuQT3dHcqD8Hu3Gkd/7kgCsStCM2kF7
GGuUM3R1YBGxcWsGnvHCodq+c8EnvW0rK8Mh0F2D2Tf+5hu+tyxyh5965Nfvao4NCB1Y/hA5cLQF
+hES0PlgQlGJ++jVHIS+DfSsvmG5XqMne+zXaJr1ngPsBJEzQF+hw9CCmEf2T+AD7rEHbZBoRUUx
0YQGMnQwVhtAmnwNh/AHhCQg81GUVvWGXAdTQIf8M8my87t5LPrDGPlFjacdIB4RLIDBhT6EGYkd
XeYsBtBokPlbiu6ggyl4Ml3+Q6p3i9bSvVsLXVmPmu89kX+rgwVzCEH9S/88GcLTIrsOH22/OdV5
1CwNI/7eV7V5G3FLf21zpUfsV08d061nCeEWGg4jxwf5FnshawRLwSGpW3+aFDHUQXoTqIJpCVn0
a0tm3ZZMAxssFEA664bMTgv/nj8uKtt1P4r/8HEAhvsoKlWAWTufvBHRDkocAsJlWvgoPBE9OooL
C3AtDozoZDAHjc4dwFzrcQiQegQe3GeBfKwUYZbXSQtIas7XA03+MzLLgcMhX7cPK8WaUaw01npb
UWbBMbEyb6tFfXAsqtCd3gG5722lmv2jXw7SASibAgvUBUqjNbhjgSiBrUbtCCo4Zb6ueuyRqs6M
tikS9EpBGE4tyPjKQbulsLhgwV0+2OcwMuf1KB4QWbYwUjD/0RcO4ploFdSF2NO3xyuvWnR+mJ+y
LjVeY384hHauP2jCkK9i+oNG+igehAYaEnVJJIXPTlAGqadJ6TXtvvPKZPprJ13cbMBW0m2+fBqZ
Mrb/+6exU4zulZcBkqf3/pic6LhKVsPyE0BQaMVUc2OdTnNul4gvniqOzr0Xz9/j5jnlaY1uuTDD
uDoBZ12c4hJyaW5vOK9uU0R74DqbFeelykoCdygrEP3QrGeaxbLtrPjgK+eGx2/Cq6w7mmTZN2No
+YvdOdVjygBhoQXV+lDeqRcUojU9UFkQ3VrR7MANJEhbt0QjKD6uCd0C27IuPhh2AKXwEopWjHsg
ZcDtSWs6XIyjBjVekZS7moMKVRosfARKqga5D1wCC1VTE9CToSrNlanHycnORu0o+85aeYaMP39f
LdLr6Al5lWLnBxbfgYAgeMS2v14IqYj+PIgWjIfKs30IF5TGc+xwa6GFpnVDpp+G+dpMRyRM1azd
28CGs9RcaswwnlMW9ycjZX/RZGih0cYcv9EUjWRoGmguSyeitRYCPPrT0qFamiF7vIlTrBWgkWM3
NC0U2NQnoRdi6zLNQNlsbHr2LTVBju0Z3Qf0weIl9L/j56bxonUm/eoOzavG1hEJP6RpEB1ysCBt
kceP7iqw/q998DE9tQkDljbJ4484qj71qkt+mB7utIM6Z5ZltYzdQfzgPHo3vKL7MFI8tQajSKZP
ATijugPK1Jw+ZcgAlKRPQdo3uoMwdb+qgg/di+SnX71VYcU+WFlkOxvIkw1wl/KzEa+Vlaeohmvp
NMzV8Bi8Wq7NrobJewi+el+GL2vnerDMQBC2jl2vfLVicd8o6sYkjTPIm+KaAZ0O+E9cyBKhe4f/
fzysJEwXUGgLHx1NS/aJ1yVbAcXWmzNco0vrAf02pndCW06OfWsDBJqMfOCiGu9EE/SOxoJO3Bd5
Vu9p3FZRDWAZ4wKJu3PsmJuw5+DO9X4MulbtbiA8DUVK9eIhKW4t0qQeAAP28y3AjlDa8U0dlHsl
5JvN1BlwdeGGv9IiI7i9QTcPHOYFBtkNIAbFZ8Yc7eU0AchDumR50OHY60enAby5Sz6U+opMegnV
BL0L2g50gAmAc8his2sfmvaAeDsxS569yW9A59/KjpMUlLlqHfKhd/QCSMfWR3fjfmC+cbA9aUDF
22DR6utbsnWpsxVqAeVydgfyxqoWV+6RnrzajQ9VN1uAo4A8NYkHIAqb0FxRH0Evf1ziy/S0BIjr
8eAdkuuPJcfKgcRxzmJno+lQN5Qhzt/oCQPgPVF9+sFlUOtjDPZKOV1AMGfyhHRccxcpR/KeJ66W
mAfJ0QZM9tAJNKeVqTwE5pBqS3o7v3hgrrkBrJhGoGaBWsLsC8IycLRXJiRRpnl0253fUhw6ZaJe
d1bcQkmUakMTjJsQ3QTy7jRFgJ9oSnkUpSOaoHc0S+YXl3mC/OglKPA3C1UVqnc7qGPJGu1IZnCY
KpOgwbytnZ6BD5QFi1yZc5GSTJqFdJM/zRJ6Y/bzG842NDtPVLHfg2LOrra1akvAPfM0hkF8oIYE
GqJ2hTblJwGs3tbJOTgy8Ic58sgyIDBqZ2vVdvoWo63IMDqwJ7bxfeqPDnBIRr4mV2waz65jZ3lv
0rYgRB32y9YTkN7peVaBk1OnNLweW/UrZ4G7iW0GnqAKt1zhnOgmR8NQxA03IFtqt64HTVodN0mU
q5AUX5kMMJVujEUAcEmR34BV6Z58evQ7BNA+b290NBegtwBxhtfjHhCPWgaMVuesaNBr+/CW3qWt
MJYDzg+rJM22UcPA4+NmxtESUj/KzD+/5KM5QlhU2T2UZLhTe/s/zs5xyk/PdW8/D12tQsH6r/XA
wgA/L02XaTGWK5FYh2YEjn6J2qW37svUX029/EjmvzrAjoFwBgmdqAv9U2DahznlMwfQWIt2rlWt
By5QG6JEk08jQg86cUC8/0SDl7llQfoyFXgyHXAFZVahrvgZlNkYyf8wlTNB5Bpbjw/Qqfq7UJSB
OAJrUB0F7zGh/yDJzfataeQ4O2EWmsDtE9SGaY4wgsiI/NkfQn13MbphgA7krhsvdHP4y9RACUul
l4tVqXKgsmw1d7HIkxAVaq7Azuv2YtHc7JmUJrqMCLMQJjiA14kJ/UKrFdA3sr/Rxe6AT8dz/fKT
1UOxgjxEe9uOeXQgV4hjihd0sgDbh2I3OoU39uhkK1OIBBfvCJiFeqF3kLICPD2O2ObLBJnQe1HI
DOUNzDr6KTU2ZIs4+eVu25G3BIKsWPl5Y66BFc7OUC1WS3NtKXaV6U4BGpdNPoR8X2TAvrnlm3Sd
+mhje7CEohTS112erCq0Fk64JXhlRsHfAPxFDwxwHkhY1HLbFU2CA7nbMDAvJYBbDa7VLifQm/C8
fuH6tbknSFvYZPFD0f5tORLXLTkbUd+qn7Z5pJei0vqFNgCykscDX1qgQdj9HmV3notugF9RBJ/r
1MdQ1L99jGjHdsnRc7oERqk8oQsdOT2GDqewbYJdq2XRLqiT/jHnAs1jSYS/EAjxoUnwd9kUZ1cL
nDg7vwdG2i8Lf2uYOCO3IKxD80TrZuWx1ioQfAzh9AxvG9kiDWozcTNUzhrUTB2ettwujxNyAAjn
YoEePhzl6MXQkmVUt+6mssxfY2rCZX+1njRvDac+D+vASO1kPZbopP3NNf8fawyBXuMk26PMT5Vx
UBeiE8oQh4DZ/M4bcrP6FuOQAdZg6H5DhV5twGirFUV+sbRju14nfYJGbNqtSUd3DyB2v/KbdmcU
RyFWKuv1tIWjwX7Argl9btDIcfOfOv4EN4lQLC9tnP4coRt9NtWs5+f1zUCUMBfnlJwvpqsYhaxq
XJy3/ykaHdei64Eccgx9XMZhkKzp0RanklsrGnTBctKaOagLrMfQtcJDC82KA/RjvXpBtm+VLlCc
UKo9TG/HyJZbtJI8xj3w2Qvyp2lypxdRoJ3WdXJt9fXenQ7NW9R3+pbu5NMs5wxPCaQ9kbZR8zh6
HHACtw655YwHrQ34poG817MLPYAF6DSTHwZUGUQc/gApaIJ8cCdeUPZGD7mL5ygQMfoBHSnXQQYr
KIi37cd5J545/t/Czw9ln8nbqfqDTqFd3YYQpSWM5mWWCkFxrRc7QE/KBWhhbxobX7aHAvcJO2r/
mSOLilJAFU8QPDJBUHFt5m10bVZoXprQe+ScGkDAeVr4Tn3Wcwd1N8pllXMw1Kjm7Hk8KnK5tj0N
PbiX7mygY8/t2J4DPjtfnqNqKN8sweUwgkgO/z2hDABrSEE1Ap5/bwEqsu4A7aSTpf6b5n+pKsZu
ARKwxoomJmduebdd2f45VkrrR9GiD1DGFhguffTWGh3XQf6dgIpVjXXQJ9umOv6tyaSJMHPF3QhW
CuUwu1I4zug6SFEhArMYvLzYggOcLau6Bk83djgH1pQfRVbaPz25xrZN++H0TQR1Ydm+4ngChgdI
fd0CpIUOD+4OuHehb9mvNPADj67xpqKJ+wWdOxRt61DVo2g7LRHNc7l0ASM5BPGwilByfohwEH2u
xwrJVSe19mQWTtKg/xnYCDKN0WG3nAF/o3zpJQGZ6ZgD7OGYrJjCq843p3DsDZstE6PE8SjfQYjG
37rSeZtPQ3TwmQ5QdPJxIs/fQgTwbT4MTeMme/Ud1QOrDbxxVqmM+9sk86sl2gon7EnkMPfeGaFF
rXYqf7B8Z10PEv3mQSM3BO2bN9Zx7ua7tMm/fxmn7XPqxJBHweS8maZ3081GRTrgc6bFTJSQoEDp
GxtzNNK77u+JXf5sRGiDAs0WdquQZEUbqEr/U+afagB11953tVYe5nG/Ftp29p0nlC/DGssCad/p
cYreix4HancxPYmzwEYyFl1nSIoAnU7PSU/DuabSEihbqAfwlwi9M0MoYBOvYVq4w0rHo2Kp+Tbk
5tQjZCg0a5lb4toEDrXZTzso5UyzhJAR2BRMsWlplUtTw2MAwDvcA+MoNo5ZBfxVKfvdZNEEpOcx
PTld5nVpF6j3i+pQl4Z+j27f1zasrDdu6DqezYALRJ1tvQWQXl6WYKA90Kxvj2uokZTPXRcZc1Di
NfquzkwAqmuwFZ5rmnaIe4Q2WtGJXkq3xYFcj/pVVuELnif8No4nl3kMJBXAUhlJvvYGAZjohGRt
qw5EOYBrg3clLW87aPnc4mF2fldiezDNZqNT3pKLDwCJsaAZC/raG6OAkqNW2xrux5XxzCvV1gjs
M54XlvEMOsRg1Qeg46ZZU2SA2GlQzqZZt2jDoxmbP2gSXUogvc89iM+rSLVaboQ73P/6exqa1578
izpYRVoWb2kWpf9657sj+jBVaNwDZGtF+9y8j3G3pIsXjzfULb20gv4Jvo8tDdKlitqPOOi4I4/q
Sqchepl9wUCCgmjUN+Kg1qPZaWz2oUFatEnd/tB2Ki2OmhmLoOAFQuV4RcfVLhnCdStktwShIRQd
mFOd7U57AXeOD2CoXaPLMq4f1l6lmEDp/ZZYQJvL3CLo+uQ0JFYKtHLVDuYKRVy0z+A3mH5T0G+l
C8kCbZfTT++ArPcm0OUHGKXwy5BnFFvozQ05DmtDB56MuWdoNNCXJ2W9m+5TrQcqOS+Imx35EMru
yxj1GvW/+9GYWYPV0ucfUNlsjzYfsre6fjWjWr77hhxuLLdjaAm25XuIpNjyn14AseurxoHwGl2h
dCHSi2gzbwPVbWSn6Lqcr93Ittxp5stFPcdFldsv6MoGA0KzmXqCvMSsF3rPg1sIfqALWwFcgh4K
RD14H3aEigHpxy7IreiZ3GoTexEan9xwc1pn4CzZIidnFfkwoXydyzsaa0DScYIDIYBpbnalscZD
ASDiVytIgTzQgnx/RUeOU+ygV/+SKV5FAGXPLx0x2xeXwSZutRWzhY/SClJIC/KkmNnHBcP4Atzw
OvLVTCT93soAENVTyKV12MM5WjTuojECHzpgv0hByU9ob+gApDfWI/jjs6VWauWjm6bepouT+pAj
S3XkJerb0jK7Jw8Kjwscl9pvINfZUAGTx/xGT4T2SeFVXPPHuEJCZUQVfQpP3BD41KKqT32XnXja
N/dogtSx3fPjb+hGf9GYXT/bUOzd233WbBo70z/GVAEe4eByqG0aaQaVrTj9Y2RfWHwfBGG9MaFX
AN4Xz9hBYipcg9gkO+bgATuiFT9cN0nhPNs+BDFQIwl+7AajDH+UVY37feu4wM/l4RpV2PQIajug
PH8PyVNgJ8y87hai14O7TFQ/eWzhUi/KeFMUaLKjXhtWgxRYGN5j0WqTF3XkZCNYqTStwt8PGKxj
HXr9S/tCVfz26j2Nl5CM4v1xSCM8aIvmZJdZd0+oX2jAn1jmtvfEKnixaC7uNJRvetZ5205Kfzl6
IF1BGQ1cG9IplsTIkoL24qmxl5Yl0hoeSbiwHUffR4qzhXzdyiimUDtn2mOpb+pybdoQWKfODOrW
oPaM2ZxbNuaxQkdLRWYeyBUkscghzFF12z2KOoj2tIFxKqTMa684TM1eEYOgcIvttIgSubBsq7qZ
7qKa+a7VLD3QffMylAIddZjurUXrTB7cTJOH89kZhBLoFch/NGF7cOKkoDfWrzeXqcub/+IjHBG9
+L4zan+7MRhGQzT0En4t78ZHGfT8ROcfcBnne6PmAdo+f9HWZPXwKG1WnWhI9aX53OAn3wDcaBFJ
7OZtVkBURz1O/mDWQAYf6dljFxyMo0PxwDQfn97J7EB/cCiJmdtA4hFFf9MYEl4PVe9Pf34amgPo
knBUgCs6aJih4WOliy5YzQliShoD7APuf+j1zOP0jnLG9E55DDqIi8ias9SziR/kO8S0zx60bNC1
wUFHQjNYOhq3lzGEqTcxOiqhj6ZspuzOcGF3PDvbRa0jiRG35po4aEn1g3hnZ7MRfbwyHAFeYXUn
nScGumnOthmV7gE8LssNyC5QzPD1RqwzUGGticZxfiEaR0PPz7PMy5apPrgfFiv2UJxK3ttMA67H
GPObytFqtD6DcMRS4PCLR2PZ2UaUDcrKsXUssLM5tNzbE9U1UxzYxIZ9GQ+ylG3igL/5Uctw3LJ8
EKoDBl5oKduDFyVY0hYYDEXXs7MzbZ+vTC2V26xPDKgLlN9d6NdhM2XJRz0Pbun2FHB0R/V5mW/o
Jqa8Rj/PZy+61ZEXcG9nry6rv/tqLV2ykdai4GRs9C15UYpPrQVawHLb6haQCVYZPzXY8KyAe0DB
FSnbp9Adgvs0ZctCOGivB5i4Xzl5YmyEZgyn6XEehzI6RClK4kdmymoLKT//qIOHcen5rnsKxYBO
w5CXkFFDQ0ioaBDtqnkt+jjZCS1EIaEru7fS8bbkQJG6LdyToXnXkQVEWXMX+cgyGPVlEUlwCgwp
P2a9qR04ijMbW6Tjs4xyvsD5wPyB0+kgwh86upvwdECXdQ3Ghimm8jTtEAk8HhoZjM+Bk/AFsMH1
FiwMyT4HmSQzOvkWFlazrXiWorst4a9Gzo70M/pQTQAUO7Nv25Db6CzHyUoDG+i3S6TWhM3WsAK2
83OjfI18ZHdbr37KDTyqgtHEgcsAjNswbNC+/0Jehn6urcETZ59z+WMp39wScEOCXuJy/hoQgCVB
pYJuQhb12hNOc0J70piTP7h6hcMQyCKxc0W/DNJxCwiXyfcMRd+V0wbF3lFJXuVmWaB+jGq01WQc
hLIeWnCWDRR0b0IPdIoKdNEPwn26WIOyxrJbEDyD5i6WW6ZXnpXrX3nS3MXz9zgQnIUbH1QfIMi6
ySER9Yi9jv2EtDQ6yPTSUeRfzlPQOsEenSjugkx6Uf54WD5ajoXnJIh/lhq6NXadbXT3uBtsBqSb
wJaJpiRkQsRk5pllg6s4/QvE3M4TeQAqdxNIs7kjK1VMzU3vi02qpAY8AIbJX+/BMGk7VrYMlW5i
aXb8TYcMIhXVW6XQ6CGR8ygyy9zXSr/x4lGinvIwRBCkoP9/HFh/SBbbUxINCYfJojtH2VqTRbeV
3z0vFs1dPP8lbtCGECSl+S5IoGOOov83YnGIcpD36g16UFmbiAPH970q1HaO6Xc8DpzPIsT/CU5J
EagtEKiJEDwjmIeK7HWgbmngkRmQTAcPrH0owaWITi4BuV91P6xBpoKOQzucEgY0myiTUtCzSd/H
HKvrtym41O+lfK09MEgty7Gy9xbA3Fcw7iHSzdWInwmEVb9g3HVVfUJVYDgYCgGeQcpRrUEGvdA6
kWibxRxD65Q6FGWhBdhoTxnu8t9UC5ElufvCyqTeSpM7O/ArNE+AC6u+DnQqGy7gMYbvvOSpB13K
cbj2oGbnLtQeNbt3vq4BoqB4YarHT85XVueXLywFs2TdjG/0pVkpcp/CNt7oW2n03IbWsvFWR1kN
HU+AIeOxDHc2yj/rWDUTeAHvFmB6qm+bTJjPei43NJ6D+/TKLRlykCt3ZYZsojcsTcLIy9y/ES5k
g9RXSEMCPVprMwvAgq88aKJVCP2ASSCu1Ri9oMEewkbOAxn5r3XmmC/rJDnXVlDNVnTeC4ZM/lta
ctRrffYTTMf8DQLkzs5WaXoywz5sVq4ry/3YGuUbksl/KTqxO8fK/VfQqNDoZQVab8xdezfEvbWi
SaMEc1s5hhsji36IiguwFoJtbGfBJMWANsuzX9mtqecrRX7+ffD40vX85tMw42zd8sY8SCcRd6hT
gMdA0XOUDBmetG4nD82yEhScE7EGj5f/lAXpA2jZ5KcwRyg7QW/kAF7aq/HYs6/HQTL0UKhjXoYm
PDCAxuJg54W1NAvkA7/ABtzR9ECdG6HHS4EK5pd5pxeZIG9ywvzO8kDneJV/SEp/IRqvnjIqlDyp
QIiwJj/KUMywY+XrotK+E4P5nTVSQymYp2WxxrM+RjlQMdb1Fa/32BndXnXFzhtLmm287tbtgs8k
TsF/AM4kQmADAlSB5Q4mna6sAWrNNEsYa5rVe3medZXzl1iaJUA1xZKZ2CnUPUyGNgtp1Ud6iUHQ
CPFm20mWTQC6ARrkLG6OddeBiX/2zNEDA9agFoIagDSUTgRJi9SoDGjaq7dlnBm419vZ6johGTal
uZfctwAVEivsN5zbljbDyizM8dqkWSSgsVVWs0mAQkRuOPG6deRDFDnDThsqo7lBqzCKJrZ4gKCf
3HW+AIxozKTYAbd3P+cdKJtAeQWnzpxFPjbpep6dkxQBsL/nLARNz95aFQULEIP0j/YQ39C9CNRR
A4pbUPG1HchZtiW056KIu29BzCaPRGcATmlptK4A61wMjqyPeuWjEpyiCJKEbN9rDB9IE6DCKvw9
qld7KzLZPg+EEqOI82cn05Nj5PXVVqBwum27ovvs1/QvUFvleRTysRmadEf71AvF0AAWsCOdqQdl
8hLt5NSQC7TitTnP0pGbYsmZzHmWYqWZfbfbXSnYUIIDhHXb3oyhe022NMsBnOiKLSmyzO9zftcr
UM9FeoiPkNCJ8ISELLW4Dd1yZTTlUtqm9goeOLnWwOB0rLqmPKEK4a4GnpvvfgXZItWyHXbsORP8
2rVWRWlyheJ6vagzdwCBqKKvwc1ngZY3PAUDVGtXWQ/Ez2RHnvEWDrV36FBqecxwIL8PBHplybkH
zTTEplBM/xrspyBxwPVur/y2fRUxa46iiovn0HDbNUovIN4IdPTkajaaW12vQZEIs6XVd08l22s9
kubL3oW6nifxZ5lDpVacQ8s4Qc1MheYdVA7jttQXToyNVaOIEMSNhczO3TxgqSk5jZZOBggY/vHa
u3hPfhRTxG6xBUS3Xw3ATYyiqD4hSl+sIJ/b3XYEsZCcb0aFxkDuCNBSQCxU+YJcgUIsVkABtpMr
VNHB2C+Db4k63oDzw0c+2twP6uxj2FHyxFAWW45o5tmSB/hXgtu+GPdV05t33IryeCVcsRGNNBZA
Alh7gp03iWeAYjt+qxS0nIaM2DQWYxCaexq7eNBkpWScyWNew7NS8xh44ev/UXcezZEjaZr+K211
XtQADj023YfQwaDOZKoLLCuLCS0d+tfvAw92BpPZU71ja3tYHmBwBQQjINy/7xXnHsuBLmcJJwQG
rORLWvcuea9sOjY50mFqr/2xd2m97P23/WTdmQeMeq36D5FK5OaVAdYcaSsdjP7+7JcFBENjop9r
e1tFya0pe2lX3Su4uJumd6uVojQhK0tkENbC/sxfQlfXP/UmBu5mX9xXivA09YOzmlhI7l84T3qw
dnyyGUVbTdtUm63VKzDkeVflCN+2z2mL3KYf2eSNpLaOSqhetSWTd65hPHVVTPjUG7S17tjxdW9b
ybs5HZ+U7sab/ng8PDFfnL50UfRdjsaxmHP3a+o92It9qK8DN87LAtXv1NDRiZPI0ZeG+3UcUDED
TKs6hGlzGNNBu44c1JanKT0ZPkJ+jTPC86+KoeRiMcVetiNWycsm7HLnNp5871AP8VdVhUWbfUue
jfU6JgJiBkyC2Dor+iKA6qYjvKn20GEab3vmOoGBqnrR2ba9GXPfOqaWfLh0u/TletI3phgWffcO
LbrIwWjTiEH+tKFPpNWab7Ucr5sa9Y+nyPPhsfRZ9c2W3VavUFVeCQtt09wZ/+jsfEIDMRHvE1Bo
2z4r09s3R4on++VIdRGhM/jPI7HWzj9MUaTW1KeuxF1kkeZ4FXJX5STt5CnJuLthORNkjBEkMYty
QqKQBH4+lX+gmgSRvbXduyGQzrHo9Xzv4/X2DoEczGUX8pONIuabvqQ3nKNAGrZs68c4IExrmNUN
Sj/6o5FY9amSyXekmIzHctnYAbLXWWcnB9Ujc+PuIa4/oj0/I9wqR33nujo6d0tf1WM5ovnjiIJ1
3inSyu/nAZejqQGGox2d1DCvy3le65NBeEsMEA0EACzwPzwY7F6I+96eXlozc7HvBTC2U08G1bqM
PZcW1stlPIv56F0KzOn+TQ+//eUYlzNcxltSNFuklCUaJbjJe+jOYj423aImHjxMU+HfejGCOABD
krVHtPg42X63Uq1qgMHjZNs6EzLLzgwV0gyYy8rYygA5LmNwUdqbwhr/5QHdNOuORYE7uDogWYc/
CRZaR0CSZGo4r2K7XCgv5pzgIR7b9vpNQ+P7vCNs63ipj2R9PsaZdxMOustKvrK3VaPba1WZser9
7W//8Y//+jb+Z/hc3pfZFJbF34ouvy/jopV//83Qzd/+RsZlqT/++fffHMdy0L3BJcEUtmV7vuXR
/u3rY1yES/f/1RoBKSIPhl1nWgBKqmHnkUp9z/KyviW+2q3qJSrTW2m6RTMdydeluHQL0eW6SjUc
OR5TYlKHOhMlz4uoBK/alLfOgCov2IJ5p4ppSMyDBcAznkPysZHjNY4i1o0qVYjCXntW8H4qgvxB
c9/bskKdKxrLg+0Uzuoc1+UxUB5Co3FWwpOkQ1W7xzfSJJAWBiNG1LkiDV36xklUZrILdJulimN3
G89LiA4v71O9yNEXze6HlCXTVrOMmrT/lO7wnRnfR2asbU3y2Ajizn+6wh6/4FjXrRsxkXkqxmaX
l/73OdXbeMdRG394UmQJ0Y86ejSedZ0h7foY2NnXNFyEAxwXUSUdW+hEM73jmA3TpxFtqb4rUJRv
NhE59wdpD9CWFj2euA6+uksIbgpwz4hSi1CgIZ2D0ab9rmCWcEzwndmmyl0dV1mBcMXHuLeLYxoG
FsknmBhDYuIIJqZ1Vo48l5Vtb0lq+RpdtjU/EJ4PtuZ9+ncXkeX+chUhmM5FZDmGaeq/XEXo6aY8
MAztiIm3fzzPkPCMuSqk9+jPdZLj7vIdNz1QA8t60prKhebQTXdOERV3bxq0Onlp6HD2OCcg34x4
06BGzABG3x4qQW/iLkCmay071IfnwWquB9swDm48XTtRLK+9ZVMvsaCVKr/aVR2lPUMIZpjaRFnN
5PGMsx0S5P+X6520TbZHr/al2GaiNjeqEoDQS6W+3BPgwMBNqBak2uqVqjx3F0l8nwMFXwO97Xko
Id2qNvES38cpy9teGowWS4HU572XEbU+peFcnsBrlidVxDIuggu/tLxqlvEpzJkkXeqTHz1UnTqA
OpShD+HLAdzGvApstztMfeqdogxAEBlE71RUUbjT3CRdqTrVOixd1N6bzpei2lMHcNz2rm+QK1dV
/+1Qw624s2bRrwtk8a4mmRtXwEcAErwqL5Wq+GoDkuilz7A0T5cxqnzpeT7kz4eokF6ZHKgiUS7/
yAX0i06GBdrKy275psxN/VKp9loUWU5qL9QscSid+KBGXMaqRvye5HaSCHxFeK6LRVkINJNvTqum
q8Vtu2w6TTPOG8+fnnA+kEdVFWKetHfD/Lkf3eHULhu9SmM8lprppaz2hOnGW1uAb1B9VN25I0tn
rl1VoTYmOE6uRnWQ3EzHk6otRx0xnbY9vD3Fpct5yKv2y0eqePftstR7VseqfcDGaE8m0zG9NeSc
PS8SsC35hO9Zi5izXoL363W4f0WOam6uaytvEh1O8OXnxjbHBHYQfAngDyuAxbixeMmqaB4anJvi
VVjDPRatwTgoEuVUT2AHRbOTRjV+z+L42Pp1/xzU7bWRdN2fRObui3Aw7kpP63atDmZ3lTlCXJ13
h7LEMVXib88VtFSfKxBD/GlXeKAe1qqDalJH8MyZJVUW1xtVp1pVA+KL6HCM9bFCe0nE2LF+bC0J
PBttnXUfS1aLted1126X99dBjTXNRsZc1oOIjjLBgv0RfcJgj3LpY0LOh5D1j95qDy7zNks+O8NY
fwjNZr7CUrBeq2Ju9vXBCPAjUcUOLu9On4p6p4p8ElClfVUdVBHp+RrfIqazqjibhK6aboT4gjLc
U1UYa3d6VF5kunIuKxbGcYn2kSoC5bJvCdBfiSJCmG/WCCW1PXMw1crU3Dnpjv+sSmoTu/m3CR21
a2Ve5sCAOzoTTj2WGm8Y8li2+LWqvq1v+DurhpB6Llpz+Q7oS2G246OqSccwAmKdpjt1NG+qEW0N
rU3VLv6ZISyaNSbSJUpLeK4REy1v0Jt4d26d27FGxwtWp2qF7NpdIfnVri7/q8y8h64K7+u6mo4O
jJ/3hYNXW9D55i4TTfIevA8Lq6gHT7QU03rJD7XopVadXI+9SRCwmdsTqkzx+wzAxK5Mo3yrjlTF
Tnkjo/izGnk+WpdtJhwXHlRJQ6NpLcyoOtp1v62rQH7wRXZohjr8oMV5eCXytNjKZQrgAf/sdD5e
mnjwhQabxB+YwzCFxBeApEd0JbM+6mn6ULtuh6h6J98Fs1wWEuZHmTjT1V8OGqy5v4unFjlsfXiy
FkiTo1ZC0JjGG1UOU7M/zB4y9ssC6txlaRSieRhalHFGe36vPmtagrGIslI7YWtQvsOe6lxfQg+W
aGNK09mHPgLVQ2sTI68i5ngeRbu0kTavewCYWj0gb282N7mRvGyAapZXQx4fLMi6IBGXBlI/zQ1f
/0uXrHZ5qzrh8VIPbLjYBb7Z7tGxyjZaX/Z3Q466R91l8yGpqvi+9gp/7SDEht5CeIcSWvHdYkYG
FDr+wx28iBC8Xj76xZjtk8TUr9oi7m9KRDEQM0u1J4yJMY9ZRsUj5NbGeTYsO1shyVI9FZUYtwHS
b9d5HqYn02lRAEoNm3s4I5Pr8RZeAUG4dZCCPrEoZLE5maF7ped47ukDWlWAk5EjX0yx6rkzVro3
DVeBWbk3ulckyPxp3YemEPqVC9Rwneh2/yFDXn+fC+6aaZD9hzyT89aYAz780tpGPrgJL68PGQAK
KwSGPVT6dBLpUDzMYQCTe0koz0b1FSJ39y4pW/8YSRMTHcMxvujjO5WJjsb2ZWCEPMG/Gqi5i5yj
Lvqjs6wNM30g1l3NYF+XpeYsBaZKfXyrGpsl6KR6VEwfDuiDtpuos3FpRoJ4HQ12cdtm/nQ/jwCz
gEQSMilQxlcNSTBAJ4hZVnGbRBvLzOGOLdlT3n75CUl+Jj1L8eznnvlrEATlg6rKxzbaiGWAKpqG
nZ3aGvCM6qtJlwTUkt9GNQU7sG1YGfKxDKpPi6IRjKrsshNGzYiYatvvFBapNVlR61Z8e45tGYl8
+FHlqniWnXqvehSGccfE7YuFFDI/seaCobYn9PhCf+tYg/HJ7uq9CvpAY/+lhxchyzFqmrUyzTB8
IOJ/PocqjRDSCyCn6pOgKRI+QFpTNeqTNtXsrBtEHi7hZgUxLvDwuCIivlX1qqoPR8LCl/Kli5BY
MvjkA6X8qCV4x6i92K9e9lTdgPX1q9Y3/bQkEYfWV4L7Y9sOV07dQjjDxTCF7Bik183i39e2dXTs
cmL7P9erxjd1qqgaTA2rWOvsihANnXd9wdc3c9Ru+hAHkAsf9ay12/TBTQOuWn1v5x/V002Elixx
/o1VA9Jx5rpZ6s5hykv58hUDEnrpcw5tqj5Gap8gahdr5UOoNtnyP12K/6pukv4qbYbx6mJh+Kab
jpvVYQgCHwcc611Z9slNv0jQ22bZHG3Ld17J0lf0qBIbjY1F3FP1iM3usODW0d++NpYXCvw6h0Ur
gTGFaddmnqHdEPlHhXindI0mavdokc95XAYFy+tmHnL3Xw7yeuu9PXjjesiNodwTxwfmbSegpVW5
lnq8GsYpuzNaIFdYQGi4swC0txb7DiHEnT8b9VPmZGtVHcFuu87nCs+bpVfa4SSlBqmXXhM750G4
DYlDWk1ErtCSwLDdk/tgkXLuF1FntWeka+nUrCl/VPPecPdg8EbI0HS9NJSTaeHwTt7vTcNPxxD6
HPJoKbNdUreeCbIFHWSnG0AzE3O9c7NO7LsIHINKE+WD8bqoWrUpdTcqawSi+5fWuuvl+oU7UDeJ
3KrMJmKgTbwGeVaseWiPdv5NPRv6NDRuXHIjvLWafBOMIvz2F+3uVITfshv1vLmM1+2svenzPN+8
bkdvI8abrjZu3rR3p/92fBdmi/LW8ESuxboLRp3vOBLmXhX1NrTv1F7DDyYjTb+51FuINmLfO91N
Dfz5lepbzw62PoFhrJukR0HpctCoRYB6UD1/PuC544+DoXtz7VXlVQhG+UnvZAGakD3XGF72/B97
b1qzxPfO/Sxo5Hsnq/VVhkbRLYkrAkGNGDZQyFnj5Fo034p7l6mfu1E9jB89oBLSA4BrtHI1f2It
9fK7Zi4MpiVQgMeyd3BL5NiWAEJBFsZeuZXm/nWdijFItM1A2nRX5yQXNFa8TY0rleC6bH6tVpky
Qw6X3lbodafclycV2/RkjtdSJ8T6LCCkzeMfUVLPR3wuWB4Yoi9vPC/dnotvhqiiCn2qvbDUz2Pj
0DYPY+46q8ZLopts5FXVs7D+hNsRumsdWnQq2oY3GyKfogGVQbdk6abqVTcprXDnaMI7du0sj4aW
3V7mqmrqepm//uhxmeVeeqg6uRzDY/5xqT/vlcN4o/YwYal2sLbGtaN3Yf+5ZWKjEGJ2PeJ5HBSk
JRYQWekP9d2Eo/eUVghTue78JZmlc60aHVHjIDWD5Vf4s3rpC4D8ypyxm1n79JW1eOkbJQQO1XHN
BXtm5nl9F9viSo1UVf+ifyIt8Ec+kyTiwq/4BG/z9Sppb8hUrPoGiSpVVJsLAEAVNdE//HW4UdjO
m2ijKyyDcKOh8x4yfMezaH8Vs/Z6zQ4JWhWHcXb73ejaxjGxrQ4tVmKLpTHtksgYPyy4ziMuu6/q
Q+bmH1T/GjnOS39VXyZwM4tOs9ZdC7NcOLX1sWzamswUJ6jd3vxoGhb47DB9HBsMLFM9Pmm1D/3P
LpIrnDTw0FmKbwaFPQZ8qZ7t7daFnlOUzFt76ZJWi8L7EPjSGmql+zmPxKle4KB2WV7BFyi/YItK
Yi+OkcckuXKQre6CCGBQvAzS0tg7DxJVsB3r1joSo0U0UiYa9lZ+8FRh+KQvcujDkNv7VGTtDsXL
+vO0fCBD799Zs+ndeE1vr1Q3Ndy05MvwtAvPw1sYDufhecdk3kNAZj9GLEE24eDYt6LCYYSQZPWp
DZrHvByDZ+BYWwLY/lfhaTkudc38kErL2sdSWEdb6+3baBxalKWgdUpdi7YuUPYNLl3Bhon/Qkua
AujkJeymErbWlBbFPZFCgzx5GWwQtM/vIVDl9xIvwes8MlC5qoqAREE63Q8Z+OmsdG/PdUNhNusg
yNB3sWhVXSqUKY/2jOOcb2uMg/0+3rs2qAlkJm7PdZMttrK0tT9dYA1DTqgToapE7fgE9P9ZIwFV
RHixngpgMTciToS8KjPP2RVjTYhKVeJOIjeaYzNLnf34ujKEt87torzup5bweO9+ULmGrne9dezo
xbVCmND3o798MN+MsC8frJMqZUE/3QdWgO9j7bss8Jce6vMXrnOKTf02XL6FS30wJ6+Gq/qAnM+r
4Wl7m9YPailjI4aFxW0ZkspgKTSFItrXINg2w4JSbUVZ3oeaszsvkZYelwGqrtG8lwH8qjkI5Ai5
8rOiQGc14QETsuZabSoVcr+U3SUOX+AothlCy1hfGqYl+H4pNqi0HPS5vi0JL13DNz+oy0Ft2uXC
iPswW7d96u+g2HHx/OinrphzHffUExGtQ1h7W/VYVY9EwDQJHpooB6qH4+z7xb7R5ub8WK6zbLo3
c3erGtWAlhjnSvqF9W8GqGdzaA1ktRHGO6mx6uhzQzhLfQAww+O9wdFVCQpPu/vrp6ahi1+emmT4
0CsydaLfFs/Nn5+argVWzceM8TCd2YJNbPQruSjpmEs4pTHragdvgWjDjzq1V1v1nU98MV8uZsPz
d+3QFFdON7PIO9epC3xpwfIRHTgjjm5UQ19NXyO9dLAa7LNaxntXmiUWl6n/HsqseT1XbXwuYiHm
3htRc1CNOt6R7xcQVu7m71VN67PI0mb9TpX45O0KyohxUkWE6uNN32Yvowmm1TshUx3iHGcqfFKh
oT6Oa1XMAjgUUzG8nHhYTpy28nxi1aNFX2guivOJncS/aX+cmIVLi/zCDHmNVyluBcBVQ/nKR2WM
wGVeGpS3iupyabjUNQvgaP4xwtIrPCliMPnNuo4cICrKijkQ3VqxQ882zG8qleyRqlMblMteel/q
6uV3/jcXk2v/cjG5rmnzGnYN2xe/XEzgYMmWuaa3rzNfQOdswkeDB4NoCvPpR8kudOT9NXFuI3E8
XNu194wGm39XztzvRNwPjlH6dzaxi2WaXjTbERbnRlWqDQowNEfNk5Hr8upSb8Deuoy/1PMifDlG
IUMdz0a0/jrelaFYdZWZt9sxJnJrhulV7jn9sHbq8klBbrUJSpYc4+MZjxt43rnos5RZCdxRD2o6
rjZDbwZrSc6GucEcmuepfBLF9k0t3nUq6+rVlXXrLJvSagO8GcF2qLGx4c1gLzDeXbLcVU0E0ELL
lZnKAsEUxB5/Kc9TaR2rxcSmhyCzR/ZrXqkn4ptno2h7II7tYHcQLuP43Ed1fPW01ZfnqRropPqH
3BXuvjFIS46RYW6bykQWhjd3eFMBIbxRLSJ3zW2rAJ+1hmaen/rBLrQCPG1DPXthCFhR+rbYLq0y
0ZP3SIeuRqf6WIaz8zgXFnTM0XDXZVdNX5b6JC6cx75s6uvBLT850kduZLjBmSdAvggjoDEfin2Y
2N5HAydJSMDxH7ijwuCf/eHGNVAvNNF3WwNHjP+Yg+7VSL00X0YGkCVUh863SMbU6VWVoyrYL0ZA
UPiaB8z0esSrUAm0ll/mUtcs/ZRhkOp86VefTFlG1xhopdcQ9tLrMhxeNpc6u62LU+C8V22X6kvX
/McgVTfrwQd1t/7HTygPqVAf38pqamI4bG+K/7iJv5EhKr+3/7UM+9Ht50H/2D+Xt18hNL7t9NMY
Dv1y6s3X9utPhS2aIu300D030+OzRL77n1CUpef/aePfntVRgJg8//23b2VXtMvRwrgsfntpWpAr
qCi/emYtx39pXP6Bv/92/9x0v3R/Bqb29980x/vdsaEx2QZLB9vVTeO3vw3PqskzfjcFcouG8E0u
A9x2f/tbwXw9Ypj+u276wvV93zUtz/Vslh2y7FSb4f1u2rpheI7p6h7RMeO3f/7rLyic8w/yr1E5
prugbl6hcgjUAKOAiuMJPoMhLP/ndzWXSajbU94DN9QCN9vqZldON5E1mOKdSHTfB/OmERk9BWNR
D39KPzdwXoTRI4qVhPmRX1mTzFJkg+xi1G87K4WVBADEt320rxqk04GJGFp4rGOnZ9ZjT26obb3G
Hpw/oxkH+RF1M0s2/Yrw1GjCspr6j1oAsW0NiHQgZDFhkomk31ymLBdiLcNl2Igl6vuroBkN7J9g
aYc70rAwDNaDIzP3z4GonffBbxAqJVsTZ6nclEbZ2RB6y8T/MGDXbvskSIo6/ZoDMZi+53aZe5+8
yXLgXZtVlevRygodS/4h8f7NQP7DtiaU0g8ygdpgoiqAckPS6aP5wRN4WvKwMiKNQDwuhNE33li5
ALCsYWTXrtwsCvInY9DT5DFEzsxAa7sqS4dcR9zY7s0sI0gCRNqH4F0gYJ43q7Inv3/EH4BEEFTx
SmbojgwoaX2yNd2ansIMd+CPRWSBmQM5WGfV91L2bXHfZYEhsR4wQ5xhQuSsnspcjHl4l4VidqKN
nqE2R247IrzVAFrCH+lO15uiAUHuGP4APCqdmy9ObLBEQQ7UH5NPU5sm3c6v4kJ/sp3MtD/HY1Tm
6SYKSnDXSR3FaFmklSX302z01ioiqFkcJ6wMuu+Gm5rlo4U+r31ypkm4uHF4EUsnTbfDGr1kPp5z
k3hJQKIH6Vy7dPDYHmf7MY1jM96lBVQLZDo0dIYc0vFyFWnhEHyMR7QmFgOHpg+vW0Q/IvSqKo+o
pR23oA4ATpX4mOMQN9rGqUDiSftcRCFaXCwg7egatlEMc8qXXnfT2z5ENhBbKYJzXpHhCZwViXio
tHoUqzQtNBIw5Ng69MBF2a7jggzwBz0iy7lLO1CTAKmDphQ3s5Vn1VXbeDGZ21bL243vuda0qX3U
rVd4cofTVTibxULGiMzkGiydbb/HNjbiLQ0bxP8q817GHz0BX/MpCYfK2dQzr/v7Pkxh/8Odr4Zu
JKsiRhTqrb4abowwG/XGWCGEEBpoHCSmd/LyTp+4l91BrPsgae1TOM9xc+QVmGXH0sw07Y71pEuA
L0ts9Gt0vXX6dc70z96Wk4E5WOe5BehSZGKxWKsSZwjvBmOYXXQPdMxP2n7CNtEcsyi65/JoxR0s
YsPFk2kU2TELWoQl50EX1jevbCMiqQkCk8eiTlgLW+Ok1XKVOF6Hk5dRZQ4XZFUkNjB6TOmeElQp
jUMN52w8EpTiG2qaCIpojpjluJaFi3UjLAJXrEE3NuKLsCvDvJeEH9MHL09F8BhUxuT+Yfq1LU8i
chPtZuRD59dyLjWUQsMU8tLstzgE9lxLGUjeUAv6u6k0+uQqnkQ/sOz3kGbETmEePs8NYRh3hUGb
634ymjof1mIKCrlvJvJK2xyGawpwpPJm/QN2E2W6RooSKWP4p4F5E1v+lN+EXh/VqDXPJcJxKGtb
fvNh5Bv96g4EK67KAcNPb4tPczXjZt+2yYR/ueVMPFg8R1T7WTjc8ysdt72V51ghWNPUhOcEBr9M
0s9e2RjBn84QFPbzNJgWUchWWAmSN044ZkW0kdGoO+m95YxNA9wgnhu36YhglksaQDMqtzpGeg2e
v059aT+6fjvEG5kDaUhWU6T70XfRpLwKVqYz9yb/gdM3vAOEGwWk65wwnvPV3INZ3MV1G5f4pwGp
AlHcIQPaQKwE1RkjRv0AVANm2qo3uhK9nznqFsaIGxROGq48z+XJskpdX4PkzWtDK5YMiePm13M2
k6PnRJrr3WJel5tPdj42HsF6I8cZHfSpU60c27Si93k7OX6/5u7t6qsMXE5A8Mlyq+YdSLpekhrs
eWU0W4yuQ4lTT8w74MaNi668z2f4gs0WPI+3yKG3U5F/ATsUaYdA693onZfFdlKuQFkOmEIOtitx
JUtkl5gjME3cjA20DdH3mDeo1k5tvW4gikeb1spSV38YqqDJEPWe86gkLNIlBKuHcQ6jOx7d/Hsr
rCZn7TPPwsjbjn5V+9uxsxEZqkarKMHGNXn+nI0VhuAru9Y6Xa7dzDLh68gcHM68Kmqn4ss1vUSb
+TYKCAY2r2GeeybBlmQsstUoq0TC6EgO0RBKZ1VkgJ56AE1+i99gQnBbn0Ab6rFD4suXxbxPOgLI
ZCH00gXnbacIrEopavvE9xZiQjX4DcwILawqDwZmXYWZd7SqVHZf5tKxACvEdtSj+VRJaDkiaisH
F3JAVwfNtUgtBFPhmV8bvALndd0a6XBtZmM3YCrTRdMmz7DWOZFL8RAZxpmqrz5g6zhwC00sbYxg
E0d6aj3z8o379zw3dGeDveIErdcjbK9DhSujuoO+5iDLstcRxPPcvU0KAhtOLSndPsdfoHOaNa/w
7sYY0mDKjlObDKYG9TzMom9twmyk2oRYbJX2FmR6ayEmZooJCZsscIvkT7HM5K6NmogioouOk4Tt
Vvf7OSm3fO7GEOtXE8yXWdxPWOplUvZq0uZ5vm8DgWWB7jCzdPU3AZYWlAF3vY+yfUowo+wfzRw6
pIChvvcDTISNxI2Jjvg7ZihHT8NDMHDkjoVsuAoSt99YWSMOVUmOZ0BB9ISb5gExl3tIVN2/Wb8v
n+TNJyWY6xp8Ab5hEAz6eXrpOy1JX63Wt3Goy5PhFSGi+0H2WQszm+vLzsN/E7N/gw8GGsx83fR8
wWzW8W3zzXw2klBGCUyP2340fIRNBiCqg69hvGd1OaY/wHBu46DiXvvr3+TNP+rjIiJ8JtG+58Fu
oPTzPyo6u6+6UGobW2bGtiumBhCPMd/rI3Abbe6z/9n/+cv53lwC81j5mmcv2Zk2Eo/ONE88ipFo
XfnRlF1jXmnsqm7SD/83/yVpkZ//y7rUmtqJEBhtPRnDKeYdB4PH2ukw/FcGttPbvz7fm19z+S+5
2IXFL4pBue68yb8AFIoKFk/1NjGj5oEMBRQiDf+Nu7KOtHucqHJrNZYu5gN/fd7l/3h12b6clxgm
gjGWZYk3562w2pVFFsot3Ol8jR578jh1Rn2Nm5e3/+tTGW94EdwWwrTR//C5fDwLBOzP36mYTNkV
adBszblL13FHglDXyWjL5wmqgNl0axs9UOCqG21I+7UT9X+UkBdX84TCi/os/w/W73fVc/GubZ6f
25uv1f8Pi3idJ88Pvsovi3jEpr4WX39axi8DXpbxtvO75SyMFWTTBT/VslZ/WcY7LOM94Vq6LnSy
fzxwfizjvd8RpTIMnzamuXBfOODLKt743XD5EfkzPcNyWOb/TxbxaDT8fL3a3Bkw+YQheAYZlPw3
3JoEsaba9eGqmHrd3nDfJmvLLsSVX04DCIk+3bVtlV0zTXMOMi2tat3Usj1BbiDkiEFlfcpybcJ+
yLCemslzDqVfg/zx/CRem71ZrLMhyAVAmJZcnocCQkJkfgNaxNqmVe0+NGGH0njkxfcdTPgnkZp5
RDJtNv+s8E3c2FXr34MbKNbdNGGHGVuBeDdkIQvRVhuHflUiX3OHg52EoWL24WOMwzvhPjv9kNis
t0gMaaiFmMatP0/Whlkh88jcTm+LdEqv+HnCtTlCu14NVd2sozSu7v0w7O+RckfR3XLRLZiLEqBL
VoFSZUEGrzpLDWAVcg71dyG07cOQp/JWoB7zSeod74iI1Seo6bHaBsEY/Sk9O7mrGr/eAdbJb2vh
9H+40o0+WUGe8427wbBpQjyuiTM098IR3qEh+boSo+5+bawufPCqQazqFgnjFanL8MgEs1zJwQ7v
C6tODtLui10ZweYRSNgjcKyRevBq0743EiO/Doqh3U+J4++nurC/SENOG82rmYuGnh4Q5rV9RI5R
v/DL2a5WZi/mk0V88yocAQADSuivjQq7KK0oWLGnk/MYuDbMgJo8tZt6wwdMxaEF8nJ7rLLcga5Y
D/3XuenKJ9RFOmz70uxj7XpYKQZjjcQoItbwOjXQ3Eb4uZVhd4NhJqI55OLtzWxW2WPbhwZM/87/
lnWatzX6iYy/69TObrKHfDsXWXdwokFe2XKe9o7TZY9F5+p3cV/6t5iB1/u8q2GPJsxTauZr7kq6
bUI8qvYLNJoyrT8iw6Ld94ETf5NMljdhk2fhqmD+yPo11txvTNpgkQPT34ZyAEXPDE0c8hIFJq+0
o3WftyW47rm/nwK9DkgIIsaFWCkaRr5JFjYLU+u2hS2zteyxiWH/TsmNn0OLHk0DHRGWfX50DDpm
YaDksZZHBux9REaKm0ofq0+DBUy6aWdCEwuyJdq3hMUOAo1xeNaBKcHjlJ3JzIQVuOhZPaznxhIr
ws/THhG8ZmdXTnbE59R/TC2vvdWnWhDeBjy10m1tfpz00X6yZz39ACQ2vZ2hh8l1q7Mo1LPIfodI
YP810zA66iyDnHISm8dcmlhWmal/lwh3WodOQdB7boO7AF+ntclK6JhIJMLswIg+jpPTEiMS9Y7g
TrEbudSuGmaYp0nT441b5da2iCvIc7GNAakgz9kXBrmFWozjXc5scA/WCDEmvRUnSFrVVdeXuKXa
8f9m70y240audf0ud2zUQqAJAFNkJrJjT4oUNcGiOvRAINDj6e8H+dpHVfcce3l+Bl4elCQmM5ER
e//t8FUlpNzGlRJggapKwtW1ssh2gvaS1FkRzVPaERg8FZfSbunRGDePRJOvRK3Ryx36oGz7FHj+
NJNFk+Hh9cTDWE34f3seWTqX7PF9Vlb8sSZ5f5GWgOxwa50f0nUYbwgsnU9rnOd1aBYpUsyx97Kf
iWUmD2YHVglXkV7aeRXLvsmHDtOP7H5iFTGPExLSfe31w/046QoH3kIjRuys36Y2LvZ2PXZHw/Tl
Pljs/mUVNuVCqUGfcdrEfkQfe0f8w1xlbxLk7Y5NvEXQ0i/Nwa/zer8OefKi0aSkO2QZ+kh0V/3B
Ow0j2TQoiPK5x+o/k0lp57o9T1m87rOER3KerNrYJV3r/bD8XN7pLGNbyvREzqTjNPFryz2gdn5w
NcyBrFGSBm6mMhjeYPYLoidxMiSAZeGUA8cGYgHO4qVTi0IWlAqJD9b3c2VO0TjnCj42jt3dVDTr
oUyN7IGPdBmiUgz0UWXGilxcTY77jhkzfcDbkrqHMRDtOTBV80m1vTyWJk7Ived701cR2xMx76V4
LQtS6AOvXY1DY6biIx10fRfE2Ryhh4U0sgCmX3ge6HTwCoXSLiU15Hmti/mWyj057YpCNupI1lX7
UNlrYuwn+Jyt5kCrp9YsxuM8mNPZ8d0RFIFg/G+jPcxP/OrtY1EF/QvYr75o4mdwOBjZKSe0Tu5q
c04m3OBz+VFSgHAV9kz3Z2ZYW1dENT2IJC0xEHDWfCiry6+Yg+xnHjbOa7XYDzMlPsXeyyHdlpKu
bQcQvA6bIUfJ0VfG8CmQsTj5FqMmd2uTfwb/JNjALLxjVgfqxvST8eBTIH6GuQgInTDcRw4D407M
c/cEai+htlTv3E2rbXGlgYufS2BT9OV55v8MFizzQ0NKITM66Ahx3Mt30Gohwk63032pRRWHQTfr
V9dI3TZM+s6/72DheDlrih5Bspr3xAx14z6xg2EP7i5+cA8T39J5xXpvD2vDRG6USp0t16/9yKMw
7ZMfTL2/l4V0TbDSFsuXGjdXXWNl6TXI+upHyo5W7+ZUVQYjwwLMAz3jDJEZD+vwTTWG7KN6ovIt
NOsxoXhidJbhvFbtR7dM2W7wttlBtrqlPBRpFh1s5epNO6C0LiMoZcraG29qVjrsOix56oEQcBJm
jQ7ntOPXatr1MiFSnABmYez0kBekbaSrgKvHsXaTNWaLqpno5qfOaNZkp+vCgvmf/Xi6zb05cO8T
YTUvAqAAhY3yx/Iydv7S7LJqKj2yevAQXby1Kv2fvigGkxjsUh/pVBvOLdF5wRPJg8IOGxppwbm8
2fCeHXAdZyeh6GqiRkiPifRYbmqhca5FtvMVOLcdkbPkvyV0Fr4EmTeeVcAteuiWwfzkNKkvQzdb
yF9ea0PvsfmjSh79WLjvroMtzPJBv189l2SWH10A3hLmcc5TiZZ3VLvZMxsSI0mowcMxJaCMdea1
H0Nrtw8EC+XN3p5MQl8Knw8ridPunlggLHJeTTwSXo72ew3qnu0aw6isnQTbfU51Rw9m37anJE+s
C98oercJ4zHDgQZWThq/6/Cn2MxvFEFM6rMx8mmFTdmUX6lSLKMqaPUDQtn1Vcwtajl6CvnUm9yI
0qo0T/1odjy03cSXpKVBlvXbuNqgPUBytZmfg6mSJ8Dh4GB0JHuFNAPqkAtBfWnJRY/G0S+Ij6rE
XW8W7XlZxvYMShe/16Nu72bDyi+1bOxTLvT47iY6/lTnJU6gWGN9mYoq/qzcpd0La5q/p27QfPIk
6GM4bzBM5fXLgyII9fPYWmZkd7HxagPykX7tL/IcM/acR+F3n3QXQ2k0rmO+g1DiJXdm76V0S3Rt
gmP8Pq1n51NTSnlrOIsRTYUzXgo0SLfuHEw7Ysj9KCNYKYo132SvvnOVebGZmd8SUVXcdjhEcIlN
8l05WX0GtfZw5gaUlK/Cqz5jBEBBa6zZEaqBQPOltu6l9NKz6WXermh7Ow1l1Wo6MFR/jnsVnOTc
YTYn4ZvUw2lQ74nskP6ODaCYSYH15zSFUNiJtNfPuQkpRHCF1eRozP24OCxapZQQcNdUu6Y3g6ua
B6u/ECFBZWzvNRWfjxyIu++toXleXTE+eYhev+rCcSMHZ9tLUpvlD0qYus+lVvN715mKaB6owx6X
0Ox+r0ZDfC3o/Xxc3cW9BbEeL1yUY0Si8XRQQ65uls4entaxDR7ncVJ3ZdXEj4mXDgdtzuthMl3/
lKfkJSJeSiPStGRUbbLtiiCifdGB5ia55A9TxX2YbIgx8HDceXYQkBaaltCWbnmqR3uFOLLNfRwL
7z6fveKCswzRJG1oB52K9dmrDPMEHTpEQ1a6+7Gm66KCSTmZw2ifTCu3dma7OgdwPnMXB32295fs
p81atzfJacYP6Lt4VzNqBvOKR34tB7XFD9LyVzceikCr+9ou4/hJiHKOuhaxC9kK/mO5+vLNcGNJ
SHFh3dYdNa7+IKnnUE61n7RsqeArxaM3dYFA1B2T/JvM7TWzfEl6DdYGgtIovq/i8iFTRv4tG1X5
aYjX9K4rhPFu889Qi1QEdzoHUa7aQn6ahUhuzYkIjTqo1Hs1tcNlWIvszsr9FFynpuz0KJ0sKM0r
NFz8Gltm9doIuzkolOb0KREIbhduBYQ4rEdUycHPoqmWn26b1JHuKl3uOsuyT6PQ5ie/UvWZEMD4
Ttspe2g8L5GKF4yP0v1u1Gbz2hKhTgjrmJ/M0Ybhk878JZ96eW8r2aFQiYP16zYzn2mJqvJQlmZz
6uOuMsOYoJhv+MWSQ2WRQlDHJH95BORSVGWIETsu7QhiP1pDckstJCKZKbZxyzF//RAgwQ9dEshn
OWb0Vad+fOuITiBUc6D6QPThoo6aUKkmjL1ijiron52dGBYpvI67gwdU13h0UfdRrWm9WEE6voxc
Vc2R3a1DIOh307NQXFZkjKnu3tmqljiZNctVOl/HRRkcjAvfPSLrhvPQGebDZAY6yrXwoFvc4myW
tj4Tj+lHM8na0dKk46G3pX4zWpKgQtex1rPOWxYcZgfveZzp/wjTupzRkPe0YrizOFFiR+IFPvHD
sK49OcNN/tDxJw+txehSmEl+pGVVnAh7W99EA+ZMmnFxzVRJqCtNsjuEtOUxzcuejqag2aeZJMSP
TvkPn4Pj6LUB03dBMDznWqzCPIgl4ZemvJOFEueYiJU7r9Vb2SL1WrshqGtaRzz7ZYpboqu5cyN2
r55UIWJKd+WqgqPV95q7lPDjwDaWvZ+6Dj2UVYZiip4H9Z0pZ7YjrGqgrILjCVaG9gYfwzW53SXc
WqZkRL1fcyECKI4gnqhiWWFVoFTeMnvuLhiurFu/RPnLHjhfxJL6l37GeVthiAznaqlPa7A4n3P0
yRFOR31whqk8b+h/xP/oHkIB/+xYsTiPI4mfAzvv2WAXI26e0rGpS+jC9AwY0TqoD2x1w95NK/uU
9A1+Pc2+3Emt9p3Ah5MCPLyCvHM9oLO9NZSdURpReSc36IoT6NDyFahGbSbY7oShaTgRS7lc+NcL
2qNjc9+gMf9hqYmauaGKzbtGkYS18s7uoJjMt6afp2dVeHGoSabbqdzXP2TB93zpyQP3DPi1Fa3A
eaZdnIu/apNveLEJwsax+JXjoTiAyIrPpvLkYTFTxFdZoTG2dkWFxrbuj63Rdy+AIhMC6IwQnY0o
BGgpxlfQsepBzWvrUGPlDveCTO497D5h/zBkUZm3JeP47DzhI82uFpjzYR4bcbITqQ5ZnPA4Fc5K
AEMzl3zhdXN06F692sLzjjUENc1kMGlC6jESZi8OdGtV12z2kr0BBX27+EZDqGkz6w9jyasXJ2WW
Djm6CQIakh6RzGwt1OC5xqHXtvMUxNCPSaCKD4e+1uct0mE3a9Fd7aYmwYnIWB1NhGlsn569fIXB
Kh7b1uKEUsVknlcv2Vxc/vIloWTpvvGc/m7OUiRwxlomZ1IQyLJ2fZHs05mYVMBn8ka7tjlXPiYy
pLiYV2QWhHziRO5kA6ues3o3VuuVR0QQNNWYzFXXmXNpOsTuNJALXuH9Gdb8MMNX3jCtTSfCHOz3
lS9O1KDXeGmzsd2mRIfbDCfnw0Tt1HODRHIN4VyJo4qbyt3BOroPQ11SKk2hfAybLPhdrEbWeJMX
hMLMqncZ/GEoO5LyQ6SqughrvQZPLAuwf03SxfcjZMzOZnH4acosc8J27OfN6FRfmtpK32qDU9f3
8jLZ11QbX8w2APhMuyliom6SA/Ka7Fo4VfoIkgb4pI38QQvYy0wszmGNl+XJKuPkTjC4vqTJOp6w
tNYHNBTj9z4nSL6nwfiKXqMGQ81QESujfoTsmn5MIw1SPgEFd3Ywp2+FatTBQ6L0GUuzOgwjyVJM
5CVWIjNbd+M6Izfy/AwLg17mZdrZ9IhSiUxrVUfzxNnXUn9eCc2MwBmz66/fC6dZfp005kJ0AH37
XDtT+uZVS/s81SgNOart8UHWojhY9Sx/+jmBxe6UInbkeXoOlBec/5c86Je/KwD/JXnwPOisRgv4
J/rA/40+sP8IPAdAh4z3wLFtF07y/9EHrv+HCXKPvEii97PAo/9JH8g/0JUzNPrCdyygso0X+id9
AAzLnw8oL3dxbPxHEkBeyZ/ILleCjQUWLNtGQkk0Qbzy301OCWkJMuemAVnc8GSlKLCfOik7EpwC
4lsgbeNzk9vxY7Eq/bg0HjhLbZtcb0bb73xRqnv62gbQ/dEn0AePEVZdq17DrmjltSxT6wxBMdy7
bsfwaJfjfpqd+UxXWnIq2Nu/OrlIXlsuzHcnxtu/VkFy5/dWf27iOP5pBvhxrHILEkTrEXV+m0al
7iYCF3LHR+DXql2bqfWWhIZp38CyPSJwxvNdBa4bxRsryhqs1qs3gO546N++WEhb2anHBhlSMWC+
JQl2us9T2RLL5pjsLwHgUAoYe0gy1tnAT8lImwfu0al0ur09I3oJ6P+7sVc2B1QPIyClT3GPz/fw
uiBxVnsSE+ZTPjod4ObistnM0tN0HfbfUZLxls2t/5JJ4VxHs9F3eWsaAdm6sz5iDZsgQjKMs8AE
6ad8G1X2vSQEnKiTyvN2pa+dr/44AgiCcqQiGiTDzzlBlG+QbrOU7a6vN5bEibM1YAxB4nlwkj6u
cLlCp7rtapJ9QNH5M2DOfFTIzr6JMoegQGa0Y/OvD1Mej3u7asieWcV0yrWjj+iSzHstTfL4Rij1
zrPtfbko0g7QgF0m004eB9TpR7Oskzd0kx0pIjhXuDTXV0IEna8ZByOL+KC42gvarag4cG/TiqS8
lJWd9znB+0b0M7s7t0hOsO+OEDC9hAuoGubS2acQdsppWyEEFnF9dSpJJgEeHINhR/dAcIs4xHwy
Vz+jTilZOPAbgxsobPzVuBDxYvAJoDw85iuzYdDmhJ7mRXVsqNnY0b4U7Fpokj0Fg0jnS7u+dMSd
fNFU1P+kuo36D2NeLoD/6yM5DMWjmGxS+a3cvjVHZwKlKjJkhDJJwnZysoeeirlHj9ifneM7mMM8
lvSKhkgfvc5cH6ysX3kH8uJc2639aJO/9hr7q+L+bgwC5uii+LIp6Q4sdXBkvZldBgp+otLvp5vU
ruRz0hTqUliMO+C6Rr0nCxdH1lBnGCVWeeP46/y9KMt1Nxt6OVT9Ot+zo9XnHjkgCKbvgZSD7IYs
9cZuDvL+7Ax5+bm0V7lfJqBPiTBSYZdoEszTC6MkLNmNC1ZzX6eBd9WGxfavg6q6GFQD3KJh1G+p
Z5ZxSPLPcl0H6by1sm6/cwmVT0YddGddzuszTuzma14UDUVYPl5FW3ZI4oeYftJmNA5W71Fu69Xq
RpqlOC0E+vIZT8KNOi9eXge7soFYK3N5zYS5PMd03t6nrfDSMAnw3IcBMpEvwh2rB5355vd+Srzb
OM2m+aBQvE27uSuTz0bdxM0eGpFvxcb77lng3Ho/tZwvYxX393A++VXVgVPtbGm6BNHIksaFwRhl
wuHhFNcFsuuYmUZyV+YJew0Ca/KsaachNaqd8+bcAVC8J4nZ32fWUBAEZbFO0m7lRXmQcukXtuK8
sx2j3ZriPAvDWyIvqqgECxgtwXsH6vemE0X23g8YJqbGnU5mbCZ+tHFH9MvFhn5dxtp52TIG9b6L
oaNOzM9eclnQgqwQKLV8RLCtjOcEnNagRb0MHltPBaTWa//dBL4W+wRNpnEwbKLN64RRY492s/k0
ZEH1ZYA4MnaqLzR1uER9rXtrFI76NvcORWrlaiZ8B+Q8UOnBghfFo3404fXCpGqrdwJTKUiGN1XP
DiI/GTrSreROiTV9URO4eTPL5GgWXbwjuoHneElOrGRfWtDQA1fmB+TY0xQXbTh2ZFnBL5FcMHe2
ohpdWmdeif7RmNv6mDKopzP9DBURdmXMi1wfFlkcmdQYlMox6lPDvgO7uYWRua69VOclBwcIa5Wh
75VGX+/yoHoyeiOOmrz/sFoZHLD2d+w/xiuh9+9iKFuMkHkeLboTUc0TFMVdPT0a9RZ6y/n+VFmr
dR17+2nwSlwuonZukGgnoasKGeVgI2241syOO7K+DeTyxnLk8UnvVONz4FWguODt+FOO8RokaSjW
ZXqQafxFlppwYGpdDmUgsshSnTphJCJyuG2+FaZt4/jD9yoTPR11kEx3q8NzMGvL3AmHEkhwoimK
GzoSTFTU93VCMHcgvPKUsLcWbAn2uQdyaFZ9Kud5383VKw0Vt2Jt6iPNmKhI0z3V76BMRXnjruKT
vZS3VjPdJtwETwJgb88/3EfI4/sbQopPpD3dlgCC5zRIT0ZSXb3FvRmG9DQu3i0h2Q9ZiwvNAXmK
Mr+nNae587RMryIjUMfkqt5b/PIHI8uCXdAU+0Ybxzn3k+vkxw+ppX9W6fTQOPnZd2KC+AVRuKU5
nsBCb8Bqj0QpiC8IQY19AQCP0QkVnJ3wVpMmVWvrlboyymXYcmYke3M2Mlz0onobM+hTRv92qyKy
Wkyi3Vh6lMDNpnnMyrQc+XavxN279WrPXGToDneubeBJmoNqZVWmJuCa+TY0kfuL/wDi7vy9HoT5
vCCpzo9eYEOyOoKMs71cgM7GXLQEc5dz97JQ3Ro5HOqHVbQERRqOw21EIRzlXdpQXuSB857QZ9tV
yKcSfyp+UThj4ZZvAJLwXUYTB7cFEW45tgPgs6DKx52w2xZR6Jz+CGpkF+Hom+JmnIEBiFXtHtI8
Xv2dcsruadrYpUllcRO6weJe3LxfqE6Hi+IK39p3GpewYZl9zvPG/rmknX8aNiLL0vb4U9dIaEFl
/E1wAOfV+H4H/YXC60HPVXN1lEg+KXikc4Aq9wd3bCMO1cajFV5TX+p22FSM2llv+Pnlu7ZWY9wb
lczkzhJ2dhpjxPWcW+vZso3gBSgufyRRTj+3G59n/6L2+qqbzlRPVbCnqf3UJZTUIkAF+tpPa94+
WIU7qUibE3xr0/XNbePY/nNSL4YMjcmuwVLmIX9OcM1uPgasXEGR1neCgeLDn7wgiUB146veOMsU
F33EMDF+cZfMMCO025AAWdyejWLjPV1ppQ8bmmu9C1dwWM9OhUfwF1+6Kt+49xpzPbi/+FRmJXWZ
NpLVKf3yHozNhMX7xcL63kIn8RhfjWR5gdMvIrJAiptxI3C5srJbIWfrrk0kLA66E+slG+tRhtXU
3+E80VZY9YO8SzAi/LCszIh3Ldkfdw3fMbzis3Om9R1nS6stAi2WIYkgu+Nbcr3rDzWq/JQoeJWw
sOziZVKbZoHGp8P0i7rO0P7eBbWbvk3ahinmx3KgbHz3mlRLEZaMdy/xxocTrtUdx40j59xdvwUb
b+7XsfkQNL4GHiDIEFrYPBJA3f1MoIcuoDjQ73E7pJc8sKfzkOAoMlRT3zCNDD8UfsYi1NU839RZ
pc7ZRun3STneMBvIPVwCiS4kZ610n+nph1s142fF0nscfqkEgmFCMBA4cxFa0qhPCzKe0B6mbl85
ybCEqrfnE0S8fZFZz3y20BJup3YZCceQVA2iU/CLjD0pwUgeAlqJQ7MpGtpN29BvKgceaXVpia24
IvQp3oM2I5Ug1+PDaGAA2Dm5U5zLbJxvq01BITctBVEsGVYR9BV9vZp4PdBcALO11J2l3S5lu/mM
Bys7j3MiThpuZ19XU/qAh8o9Qm0yQLm+vl/GZDzzNi68asXr2PQf1bi2HxWj5ctc98Fe51nQgYR4
FQGgY/up67zsdd0UJdPfxSXNgArl74oTEBdnU6GAIOnIscs+LCaMKGZC9FvgUWKH34lLkbaUG0Gy
yT73DW3d2HHmNJhckLsUsKRY9X+pYDJ7Wt94cNUHeCMgstgEM2tnLDe94lOTNRKxxrS0u0Ms9YMD
mWhUEmC/d6Y/3wvbxc7gsFSGRrWoJ2NojUuBeGhvO5pMfdaeU6NXjLcGVlNZYIvaZ/E2OWPruqhM
WweycN2zdmIjSsTqPa/BWgTh/8Ig/4BBkB3+zxrKhw/9kQwfy59hEP7KP1SUzh9IAKSDEBzJuhDe
bypK6w/pmBJ4BD07QliL//QPM6QI/rAAuMlfQaMgbQ6Lf+IgfIx/IH1E7b1BIX6AmeA/0VH+WUQp
0RHzT6GgdFBQEi4t/iKpXgqm80kmxcFOyudaWFS+0dyy69082P/2xjz8XUj8u4D/3/wk6y9yTTUZ
2ezjQjoEZXrPTGOFhnCf7Nx//Nc/x7H/jO3ITXSPANXyTUsEpocH9c/YTlx1rRF0dnqoF9oRULXB
3WGSNLC/Z1W+faCNLQ5yjpMPP4PW3I8cR9OhXdp52Oez7+mPpSg1/kpTBdjPSchND1KWTb+vhoCI
FIInfUR/SrmRLYn3v9eg7y4hByKbr8a4LmXktsuKvnFuhLpLc2Dnw1Ygy5JeL9107NO1r6IAqyKy
prEZFbXXiEYRCqwpI27R1yJaYnq9TkE8Wtgs9CLzSM2FlIfRI5EImRju7huNU4biB6lEf2pBj73T
hI1L7oRp6Cpycs2LVX3TDQQ9DjPlc643FzfsY8u6B+GW8xmD3LJGpFnazqEd2GrOdWWUP3GwOyWG
ri7r90lqjQMigcDsfsxW5i+wSGRY7/MS7dUTGkXRw220nvvV0z6dtHYpivlIOAgLn9XnstkFXTMT
NV7WZk3dLHL6qb6kuT07t/6s1LjnbmuMr3VQTtRyjeMQU6pGGugxdv2MsGFaH+unbuA10UXJM0wd
a2l+lzVu0mgYx3E5qNEmhDat0A3cSDHk7LZ+5Q6X1NQxWjWYMC+qC/J1ENIXDqmGmaKhRib+g9lX
pwo1XnzwuMvMXQvhnRxK5RjpMZ6DYDl6QIN0vajEknumkoFJo3GK/einRnlAXZc9+f4KIbh5dqZL
6k5xcxFZL78EZULKBi6kYdgyuMBqtBYNXZrSz6dPoA2awTArGoYCWcT9DhcSc2cS2+Zw5lk1jS95
59uQkrlHGaO7oJ9CxLkajxK0sn8imHZpr7RkCHREzLrO1QPeqc8EYlAdUU+GxKbsATNdy8Wo6gcX
CcR0SxzRNEYJSBFQUjwMMDWZRW697GRBUI4ZO2ENd0WSVwdOGOlBtz+91RHFTTLyf6ehqHrIdiqg
q8OcOJtPDnfJvLdFU83srlhWKWmqYLaIoXYrdme/PbkkVaNxbv0dsGk0NiQenPO6lMOOKQGP1yQt
cITOK8sXNF3rS8Mo+Xk0TVhCN18yTVZgpj2Qsbmrjn5HTRbfGq/LduTtCDQRKdLdODNT5spmWF1I
LBBGPHsNrUaWDwESMQC0P6EpbbFb7KWg4FitPnN4l7YF7bLlml7Y8TzzJZicwLgid064V2e5pHeE
NJviOXdUFe/MpusW5sBikJslEKOp07lQXCQFZjk56IkBQjqukILmMlp74erY3C1jh5ttarKJ3JZF
JWdzI8MiXEIwQYE20Atl7Wyq50n3I7GAwmxI10QXwhkg/MbYGXiU4ONpYnZD13MxiHWr7AWKCCef
H4w+MRBUEv2rjl1usVXVDSmbPXGiDI3ea070krE+lGaXL8uNWVnY73/W3WL7KDBdx3AfsJYuy3Br
otQDYLRT6ejzkNqWO7XIW6x6wdCbGsU+CdqhOyBhDNwder01RVHnxs5D783I03gos3tT8SmHo9Mk
TxTQwPxbszNFjSd6qj0rBzGJaWvTDklWQ3SceqL5UasuyO7aMcv7u6Agrh1EcULtt64+BXATDOeN
tubAx9K3yafHM2O005wxck4/+oVw2TO5fJbYBekcfOsHY0Cjb0qF1MmjSxtoU2YvYBhzGS3QruTW
jvniRGuPsVl1tvW5nhSh6dodnjCZI9DC+VdcXWK3EaTG0BU7Zl6+eqvjrGSDIQdGwxWUcf3WGGlj
75OmggXLzFIPh3qe2+zqrPNC9F6f+DQajk6CbIDhFTWQsUK4trlXGySzrklLgLAovltV0/7U1oCN
SZYegg0PTaGNw602O2zqiYCv84l5J3CcTto1wuDoylNu9Mhf/Im1dZ/lENvXcmjHxzZptTrZed77
TPY01+IcB7lFLhckI0rrflxPtVsHb3mQa5KsVaUWhvE1D+g1NKoXPgqMzGD48m6k+np8Hqt5MQ9r
peB43cJA2wF1M4+h73YZooXeouoQ0C6n69OpBAX0ZYWNs2J7rrdm+FheRDwAwJRlWX8kOk1uNOw2
dnWbLuBAjV+w6OKOjodqTrpQ44JG70cZWxJy5+lX/F7FLaLwuNsNaSJQ6ZBzRcCyT1bqlmZPQoBn
oksITcIepshbs2DduOc1iCjzNnQ0LvjIYZpykH+iHv2wT2ModV93rAR9I5dT4dWWRH6eu+sH+AMy
yXQidI2dSJhvngIlwUIhPOfoDL7XRGZiq/4AUjpJFCZmc0elAHUhlEyy9hfcejA0owtiqjUPUTgB
gqNMabw5C9NcI91bVeJW+8xRi0WiYbbOYZZWUxX25QziyOAi/U0ROU5hv2UBhEtPtDtouIkhagiG
lXI63G4te3JusDJwGN4Ch01XQBmdgz+iL99XiFHdIymZ9rpb8eHpU4YjPt5+4TW7mQhFag80G6zm
tQw8lLO2mw5ADWYXEKk+NzjeHy2x4CVUJAGz4+IQRrDnVmR2fakbUxm3BtfGQPtGZ+SfbTut3T0a
Y3++/dtiOO4SWwJEuLVynposN71833fCrgln4y0LcUbo+sPNjTKlfoQv657JYywuf4uLic9SVSjW
M1NNdwjXgvvZJTj2re6sJTn+rUAshixAp4c8EI0Ip14nBJ+mS2yEE6+fLI02t/t/44wTf5ldSQ82
zcBmRhbY4pi7t4nzt0hEnKlt1xQUo66ZvZsWNZyIuvDfOZaCsLLUbZkPd8Ipr3VDKaPVMrSM2xBC
pedRNoBwiOzQALSQaP961v1vXpcwhYfVygtIRvmrZc9BESQMMjQOBXDJnRpM96EqxHwYpkSH//pH
/cWV+Pe3wIISsDcXru//ZXwfwbbwT2eoYZi970lK2th2VdzaDggdDV1cjhntQb9+6P968/6P5bBp
/c975Sc9/HWt/PU3/rFW2lDorktWsE/csgRT+51ddwKbxwFTJX8FovC/1kqbkB2u9O0/SoJ4sM79
11ppOxD2m60PVh7XKX/qP1krt6fhNy+p4232Px8jq3RdF54div/3L8ximhxdbWEfvNrrOBZl9sAC
2DMNw6PHXJbPpP32O17P+m+e082l+v/9ZLZi13dNtAX25jz97avKyDc6zmRY1E9R7R7iUGyx8a92
+2/OhL98H379hnwTbPL+XNbxTcTw+88RY9MtKsjswzJy24YsDEUWWk5Jn73TVi9B1RgPULzpy2+P
wX+zRctNOPH7L7h94ngyLbAE2yUc7q9vLSq+XKV5vh4Mnbr5MYfEs3ftkI1lWJRmnH+aao/87qT9
v+ydyXLdOJetX+iygiTAbnrI0x/1kmV5wpA79i3YP319dP63ypIdduQd3whHDjLTgtgABPZe61vY
4aOpqj9LhVNtW9Ckb+6NGmyHDjPG6FsU7woDhSOVQxe4mSGPDfZ2dGEByAyQ6saK4CPsHNBw3alV
GAixI8nUwhLpUsKraTpvhmzSb3Hm149iaJ1TRRZlgH/O3YbZ3H9M0gXxeZfpdnROo8TtXxW0C1ar
BmUnTcn4vo9pgcCV1T6nA/BCg5P7R0WFmiQ/9gqv5C0YD3nHNV5TyyzItFaNEdSys6+z1v2qjY6V
Ymocl6dm7O/B/m4XeqaRk6CAwCoYzz4ewHFDjzE2MVrJ7pSg+fpUd/g1OAyIU+JgyutpCe2dkY+j
3w6NdLEyaF1+SNZ/7lF6Ke+gmkL1TyWJIJ3EoNhUHuK30vtAqTYMb8ymByuC4kXiGR3oSkxRS++u
NyxqyBTM01egJBiXwcBP0YaeJnlwdqffJUBOaPhZDvcATSYmGMJNzVxaD3Cb7Vt4DO5OYxqdS5u9
y2ZqF+u7U0yASPJUdudsqlVgSAJO9cqLbwWb+M0Y017QxGhdcmXaVBht69DKrioQopX1vkb3oTZT
Ck5oQ8gub2/R6Zd0rqvj1EYunjmEgYCNxd5e2LKn/eJ9jcqpvI6AmX8HEWWfSm8qDqUJd6qqNMK0
LJIFrZ6DUrXSL0XvUqvtM3gushHi0GiqDxri4HYz5eSL6ZnGloMIKH456+4Ot858bihzBYq6NWyo
Wdsoip17TdObx06U6TEc6xRkUYTkeDEVh4aUUg7nEm2+IbFtxnUgODKQuVjD5quqbwuth8AydHAI
Me4LdCpUCCCPOn0UZCVynNshaaNRkuts5FcF5/UbD/vQTTbZ5H0LbDU1uXik0PfaHQciz4/7kINs
XpA8uUXIkr+KVFj9liy5+iFywF6g1DR4k7r6KRWRurcsoSOSMM0jQAIseAK7Q8B7oz3nEe2HWg/H
Q69PBgahTqkT7Yb+a5u2jFYqWFaina4l+K7vrAT9pUjM+UNRtS29si4HZxuDm6zs3j3Tdvf2dqnL
XUJDHQ8KkoO9U9oYeHngL1I2JvL9OD5lVWtaIENEQchkiEi2YbXAMhVjpZgbdc7bOaXvmSMaLahi
NXYybWU2LCRCFeEeXbB5loBor8QcEbPX1GjPAZxsc3Keb8hMjPyhNvMvhrFMF+Ju5kONEeer1w3x
uSLEj7Q1fNBKCbmhviGPss0MQDqUkfy8tuWRcF19b8+muC6dBCkvFqzjJM34bhlojNas8xT3ax21
Z+1uiaCeriuLRIp50LHFtIh8T4KNyTmxMzqJkwg3Ef7zoBeThlyhcHWIbSynGzS1zY2rlp4NmY51
xpuXqxp38tWSoYvaGLPV7YU+i0vGW3Y2R6fYTyKTRzZ75TPlJnp89ISiG+SlHAbRYOYnpSIagb1V
PSOBpDLSjkbu5/FCmmGqikMWZhS7QD6yrlH8KV9VY3af7Qb72lROI78XuEduiq3Fz0pK61wM7J8W
oeYdfahoa5uzuV3IvcEb2NOhA11/Nc42syIx4oeupkWzmRq3uwDpmTiQAIDNeRMf8Wn2/pAua7Zc
LXgQgJbiWBq7lM381dR2/XVJ1OmtB1vrQ8pyfztj0D7nsKiwA3Gcm2eA8ZnNegWjOjwJJytPnqJk
58wRGK6w8rwLQDBA6SK1KRQw/11XQ7LWoZpJREcCQANqSpZG9CiV+6AMoiYjYbRkozdFgEld3qZm
TtEwHdxTQY11y1kpf/U0w907LNrHuVmMS9/VEH+0spePuKlSbOlaeDHCaLrJi4Q+vjc5RzwE/YWD
crWBz2XQasrMl7mN8i1cwVkQJFy3m9kKTcTMnJsQIeGnQuKxl6JvKJjO9g2FGx3xgWaH+1gZ/fMw
VxQUsNvtGruhaCL6TeUV+tVYzJ/xtLVHnAfl1hjqCZOhYSZ+1jXaAQv1eEiiSty07qDdTKawd3GH
B8KBm3NjGUJ/SMyQWEHEhH436VDH4onTIby5L7T2AZiO2FBwpti+wlL81c61GmNJNd540ByfpDG2
x4gMp73umSP9NoMiT6l7+zkf1p54Kl+EIdVlSLLFr4uqOnZ6m2+tGUh0iyDIT6XVHS1TkIsj4rHb
1RYSHm3pujsa0xkhUVOxfmGpU1BilNFTE6f9SKMxWQyKwF52BJjVcpOBKfFhGN1Ny+fB3Ri8a/cE
FRY31C/tl8bRNIydrXdddDnw03KqAVJZ/foKLILyhmlUT0rkkImcpPM+5QYhi5j7NFRig8wfkYSg
jbJb1IUbon5t/ZBGc7Na7iv5Hcm3GMHXtla69ZrJzgIttyT+CvB6BIn1utv6KTsAqjaYwEqsQFiU
NqhN1bcxWUQf0K12n3XsSMSckPN0q0eQ4Ct6tLcFbHqQW2GCkK0Y9OZV68LI3SMwwBaEUn4wdp4x
lGxqdOKCFB7Rr12urG964WY4DnNPnlClW48qa/sT+wt5k7UN/FQVcTDeFAnwIWK210wpk6JPhNyv
O9LDDMFTCcBJfG8sqHN2N5VgGNs+Zm1vNeeDEzVoDmOovXcAmq1Tq9km8AQEGo9zbKJv89BMLhs5
G60ZsKk3dk45uokfIoGoD6MQEZUqk+xif2iGPPVHqeZ70x6865xtHBpGypjLFqS+0VJYUNGjlZpa
th1qqp9YKvRy3OZmnNxFaUh8b7EAguqhusXUm1KVbUAH42Qg/xcX2kxN1gj4Kzo88ljhw16qWi/9
wSapZpfqbnHVul0IM7czPYSBbEN5xJg8o61WufKlZv9SsCyi4t7MLR81NkmUpnaLq6HE0XFIk1ml
9TZqwmoqNlORl49E4iAIIXc0grHY1onuZ6bTdj4fHUp9sqnPbC5r7YvsVQXlw3TMA3Vwvgr9nI5U
TeHDwdS0dLlB24QfR+sW50deHB7z2SUussKpNVraCX9W9kT+LiXpha7vUBIBfpm0Vd3q8ZqecbQ7
NwgN1LmaU/LpMBapbTPY9l6v0fFUCApGH6d0fyorZVHuqUNvj7ersLYGNVpnq3e0mYOyxf+wU/BH
rkECAN3SDL2j0tVN34wGeUgo6nEOhEKwebW4ivfGskbLOGTg2lvGa1lZaLPjNfEIvIgi4qsQQAme
UWe0i4ZaVRtecg4L3j2rXdr6M1MHYqRd8fKDggnHjVMReLunAzmc9E7Tz3ZcogJJyKkJBEY+MmUV
cw1B22qXtV31IWUrhAulyiN8ryVpcGPWhNhHvLvSaYqjMAnoNKIEgTGkjUBv0g51GDiWemxTH+1d
CZ8rtx6oQXXaZk7N7jnzuvLzQsXnoAAPb+rVzW1WTv4sjUQCN84pYWLDgnJ31Gb8GBvMUh6ZfX2U
XDktJqm8RttFcOrYdbyK9o/AgMn4gKoBcJ9lRlS7eMO6F+Glwo8gmDzTp0hvtEJvrrUR9XGD/OfK
UyTCBz0z0MD86XSsJzId7vnI2JtGwN3kxW+NL6HCm+P3YDvuKaC5m//jwAJd91jOFlcCHbtucY/g
V3rCvxrn3xV/HGT1YHQRsoMcoeW59o9/PoFWQgt1TZScsaN5Oky1FV5xYKTBoeSw+/91mH/6+2yS
fzqA/8JI+vCt/Lb03/LXnxv8P/7O/63EeP/l6palOxzUPcM0dH7cf3wOjvivdaIi9bLwH9D/p9ry
nwa/Yf4XUHcISgbri0XR83/qMDqiAKaghyhgZS95Enjxv2Advy0QWhYcOn6IQxNc9wyqQmu15Kdq
SF/Iwey7wfI7HEgr+aK7UM8dvzoEQhx+ujG/qUy8LbwwFPgOi+a74wIPE957Pl/Ka1+AsyWMferC
j1oWRWihhqH9Czrs/RU5Dv0PR3CPqLqsBZ63VzTUGLBZBMhM1KjYBmPuji8NZ+B+q2nt8unP1/S2
jEWBbeVQI4xYMWwOUTjvBgMFriK8B8JX9LXuotq6BpLMwUD3sebPfqfRXwGX9PLnUX+9RNeyXUBZ
PDrBrmz97z89tKGkN4m+y/ITwBJHB1njSM3c6h7iGFv4n8da9R3/Wy775wpt13ap78p1IXnngzFX
NCiiWWgZJnSD3krVJpmd+FZDiOZDUBn+8pb89tqIMjdsYhwZc/19fro2Eyh9PwkH6IMX1WCrECSA
hCDlxd1myZx//fPV/W40SpFUUdhxWzgo344GomfOZcXzqxKKntturPEvOvU4foH6OH/782BvC3P/
3EoqqGR/MHMdtDtvBysHx3N7M5U+yWCfUasHrqmlW8hUMSkc9rxJE0UxAIQG0FzrL7PibTVyHdsz
sTGx3LCq2M4KT//5tnYtFaImNYRv9GERn+n1o/GuPGflTTa9S7XCHUK1I+40Yan7n7r0b6b9Ly8Q
b47H6mevUhtWrHcj0/fS674ncydFgLLLUTH6CJQlrfna3bk04rZ/Hu+XRwqcUOcPMwTMPNf99koN
ql91o5UYdKg6VD6rUpH4TmsZ3+gx/xXl+ct9ZXHHd8YT9aCgW+/vK3ZIWuopq03TpeoO6bwROJQo
LrFnqaNVEg2ol/Qt/+0l8rlgaTNNax38/Uo6zuR89qDefAdUZACyiqDDJFUX1c5/o6r+ejctU9ep
JQMNNaRw9Ld305407AgG0x+WXyTOaYEaeT/hEc83nRXC2P13V+bpkseHgQ/p8srxX9fbn2Z/tyCI
SuPO8mfwapwGUjE+1FMSEbBG0eLfjcXSzaVJ2zCY+tyjd5dGuaghDoUp4XVF/oSiviLeuANc8pTU
lsz+Mtr7F4UrE/A6XYf0XYtPxbvJP3QGcminkv6ctiLoBlV/oDda3KtQmmenKNMHalf607+7RAa1
wKtI/qyC8vdfd8sZWLAH3k6OVeMuLRFOqVpvLgNeqb8sMO9flB9DgXqF3WiYtEHfrdvV0iinoAFJ
gctzDq7SQzoKbn/rxlW7+3+4KsiTwCJtVHzuu0V7kNM6ERPACmae8A20q+SUheOyYDYxi+OfB3u/
fK3XhayJPg6/vMsH8O0bWSQeHqGK9FhqSnBfKmlhDDSXGOaYlK+aO3p/eVHeb5N+DIjHXiIZWDcw
76ZAy1mpKWopfDATssEtR/gYdoEmNLZ/vrL3excGctm1rH5aKs5sY95eWR+qtLKb3EE2Uman1O3b
KgoSbcj6586Io/CS5f2EkRq22jLhm4cT8JdL/c07464wWdPBbMsu+N2D1NtmompUCN8Cc9gihfDs
26qz5ldJje7856v93VhooV3US8LU3fe3NWwdRCs97n27TtyruIxfC8Ppt9iujKs/j/SbmU6uCbpZ
JhwpiaZ4e1+XKMmmHFEtceRNsTXR+axM7ehT2efRJ0JvEFebbuf+5Wka6836eaPG46TZx84IKsC6
mX/3nS1tSfCCSVUJNchC9oPQPgFW0+9qlvcd5IDKn+12dXKaqNP7Or1KWMwP2ZLHALpo+/77lZxF
znboIrP7oJ3y9i4wK/miVLpEZbY4XaDrIVuAsUlCI5hhDKZ/eZV+maZ8ooxVrQyIVqDtfXf1US9z
ltPG8gnsDgEhLF776oVudl97qTmhDXL+st69G5CFx/Is03RwqQvJLH03IDJQ6Ex9xGYOX9fNqFXq
GGZaSJ1tNj8LKseXP79V797fX8Z7t62xBlcZhGkIf4Ffk23QQjY9AtW4PKhO6H95md7uVPlKSZ39
osMuCn05ypZ3g6lYwAISseaXCJCvlGmqIzCQZK+NURkoA4FylWv2jbQLggwJJ/nL8G9n0Do8OngA
Tpw6aGC779dc5E/N3OZ4cuBoYibMDNhiIOvA2/nebE93FZMKVZur4T79811+u/iuI5tMn/X46Jpr
RfTd4ktfM4pd4BRBPZEwECyzQQrHIEb3b0vf28X3x0BrupDNBXJUZXP8dnpoS1lbcUdhP47HJ80u
P8aR/KQcSo6qtDJfdjgeS9e5/deXpxNBCCFQoPvg6b4dte5gTNF3xOxkTrG6dsZQq/xmSNvs+OeB
fn2C6waOsgZFDObICoD+eR8XjXklcziCvg7HE/x7jtnHam0R8Yn2EgIasgmCsdRn+fCvB+ZEjNyC
Yga2CGP9xX7aQOZFlozzCHrG8Diac9KaerGtNCdJnyYYIvbWcZU2+gloWPvxz0O/XRH+eXdglnPK
4gbbrMZvh56XHGtf4kX4tvPpDsqSaHeVrjBTEdqVXEet0P+yJvw6IixtzjgofNjhUSd6N+I01hVC
/jxwybxBoujFThggv06czaLq7FnLwmY5/fkqf6yk//udWS+TkhRI7/VYgELo/WWSUe0J9KD06WgS
iiNTuI33cOChGHmxPZZB2hnDC6XcLPKR8MOYxEvsxd4hNqN22nQ1iKIbittF5hdm61Y7RomHYxHV
4pM55MvydRlpUW0InSEsqg/pg1zM3q76XYRqtAwEvv/03JR0owKYj+IvT/HtOvvP5bEXYl7aTE9q
SW/vaTrMXdLKugiQ7i0icFEGG0HF1vYTwvvyL9PkN4MZFGj5ZBkcVhFVvR1sadtZxq7MAx11zo6g
S29b8Uz3NGvF9s/P7TdD8Z1iTbOod2Abejcj8xTlt8jjIjBAf4CxpDHxSHyX8tEPq92fxzLWF+/d
O7KeOlgBfoz2/twxLwmpBGDUA0QWNoD1xjjPeobsFFHLyYon/cFN2fb1i5lsO1XbX1aIyBbQSveX
9fx3V+2wHpjC5EtG+MXbG2woJG21QDTvTWVGhwNzC/1MjCNemT39+aI5fP/69eD4g5eU6S/ILfhx
W35afOCNuRqSKXgkeprlMFFVGINxLBbgeWNSfPDS0Zx3kCVTZ9cWSBAOvTNkH3saXdM1WW53BXlW
n2ASaeI4LvxzG9dD+prUgjCmUW9G+hayn5tTgkpLC0yCnF5yozJrX+lDL2/C0UyHcyYcgDUEUHpM
QNfphifdVFHoa53bJVuBaGg+pZR+yp0Ny4wUSdF41mM9d+cFFVy8LxQNkmOcDeigWUCbgfGmZTFO
i0aOzQk2QzidHG8Bz05Eel9vFdplhMW1TroO11x/mcsaHlru9r5pZh0ox4z9F2mRAnWzrhWt2OFd
aPqdyrpmgMmiiICSNg4hHECAc4JYYJ75QQPR9xmUw+Iyy8gs94uyC4BSKIZgY9GM1gLPqa1HQK/x
+EXXLIAHGS6N8ATw0Rt2ayF9QQxmtstl9XraEGo8Dt81EXxgK1q8E4dC2fZ4qRM5IVPJKbdsWVM8
4XdcXrFRNeL0c98ZCW0flx3BUecMXZ8JT1uLSqzw1GAjbL2bmhDxZFvUTq4uozK6YuM0gygCIt96
J5hFNX7sRy93N4SeNs1WKeA+0SayY619yTXpfWdTZ8cvs4E27zopoqF88Jpu6wAYO5SGphMxryJE
DgU4GnksPVbKK0jekRWMDj02H+6GU/plxMcc4dzikZkakud0En1q2RuvJSDwAzzQkpwl6dbl49C5
JvScLkm9a62EoX10MFzZAfE6bvRq6X356NaNG8K5ZhGHguK2Dz2PuN3oHY3Wq67SrE9RrUG7U4O0
xr3MjHxlUDRsYZIosufANJf8cYaOjdU8ZtYBw2vy8cnwurWx5pnJfFZWVhMJgOnrQTOWtD0uaFXo
lzmuMB85sg4Knd+I7eqaQ0ahnfEizi4qEXJtx0aZegClt2xOTTRYyNIbs2h8E/cHlJgcjstRNyF7
IUjKHq08kfq2Bzxy28CsvZ7igQA3UeDf9a24ip9sVEhYmwZp6vEugdg4b7plnh9SvlMre15mzwsn
MDLvOXsMB1CFKz2wzSLyDLFGPSSFPSg/Y5lFe9cnnR+ZMqmxMTrySjpNGz/U9Fg7kpDBZm6TdG6s
vYOdrcFsh8066KYo6g5jI3QQe1Bo7WPacF92ZT6n+b7A+mX7FW+g5cOWBEZk5XXx0WkSLDDdaOpg
HEb6gN/hg7eIXZyicp1AiTkcd61g33NXdZzBfQpTaJmc/yBF/wGMzm2Z0j8AGK9dFZ1RP1HvSL/o
ZV3cxnoYbuEZWyOs7BHArZ5I+6EGE/hNEsBXbmfEhHdJiFFyD7agUReIUC6x7mOtv7amcjPqeAPK
qFCOw1XMQcremPqS3BNeuGzrIl/NzpZdX0NEqDF0KHcACLWkKBAxUy281VXlfZZ276iLoDIotmWK
VAHzqWs/6WOcert0NhE+ylAiYhpqZ44vpTKG7qvsDVIpoGpDh8ojq/2KaiSut27c4wMUjTApzBoT
YIPcGvoZRDZkkY3S6N9tmjXQIDBIo4Rs1I6y2c+ct/V79QNK3EWx1wZ8rljygGhMcsdPbArfILf4
qU3CwsNDShzQdkUgvBQrKnleocmIt5prpSXay1KYubbTYP99idy5LzcIhhwPNeSKaM74dtoHbZ0W
smyhh5lDkTV+DmNhjYnwIEE7RV8/OanVfwfbMPW3pj5aKpClXZprMYy8k8zovK/a0hgkTdQDoQDe
5GXLHa9h1dxZC/DeraiYl9mW7zeOXuDV6a1VQFfgl8kda/hM15gYSYOA4S9LLfVbmhIr53e25+a+
J/5OPjSLmRfbyIiFc2rwuHonWxDotl+rKszFeXYQsIX6pLbDVJsz3iA5P3deN/b7dpr5ndx6AqaG
5lg6WAfV/Ar1I263elKzqBoTcpOybYovsdaY3ga3J7HcuejM24iv2XisLKIJAydaSUvIPcE7p0NU
7XrhckMH9lu3i+bWti+S2hiOUzwO1cEB5nE1lB7QRYxK0REoTQzS3LVDRFK2I5KnjH8VBV1rKxng
XwMDMRVksB36BFx3iJPS2sgFw0+QJ27Wb2NDTM656Jp43i+w5fc9n+fTjJ6EtSFP9fQM5lkzTwbf
ciBiEQRXWlnOkDwbdeOZN/GohgeoPdW3qi5RAYLxVLfzYNcuA4AhmMy6e3QaRInfESYs+EW8QXyY
oGEhN+WXwRxsdiATT61rVah7st6DqUNCZHQtVF/ZN/hI5+VY0BnKTz2CODQUmqO1gieDEPVkRX1k
AgE2umqnCsMerwtErPVV3JEAuK1JSNT9oqiS0m9GxyKrkCancZ2MUVooH59ypS6RvjLjQs11C7GZ
Hasqg2Go+9esnbUbqnAcnJEjoujJhuQJ3W5+n8jBuqtreAiF3wE3nS24Un26+HOBBhDa5tQYwGLs
2tGu0fOCnSBIvGxPWpX0LfruVvFUQ6qEyEV7Gd0WGsxvHEhZlc1QvzMvC6QHnQkB65gZd3ANvOhY
c6wP75N5Js8zo2jy0dER3VC2gbgQkH8yJvczvtzrtBb6PTm1/bdIIAPFvJqOcvzAf5py9FA9VFFZ
l+bw3Y0yYFl6yoILHJaF4zBa+Qx3Ti1y06V8jnmaqFQph0dooTIn52UfEbAmfp5WSMXQ2ajmpIll
cfZ6otb8haaX1nU5483eaJzeY5/oC3KBZNnpzwVyrXpF9LJkedSCqmfPqsRy0XQiiCpg3n2okXKy
gImALq1HWrbTbeXC7EtbEKbCHKJ+q8LC3VSTGiwY0EMR3+i2t3iPYMPGJN+iEt0DEAGcLHPdq5/m
HtAc5G4PT19V2tdExiOTFfM3tPLZRpuyLACwWvlCxre4vMqAjtVuiAEA1RNIQzvNfdjoawxJxcSE
GrBRa1ZrHj9NyHorYWLUzKO9qnT4RMAQx5GUTNO9xFbHR7lhRfEU+lfU1e22kPm29nCs6xoz04rF
DpXCwXTR9+RlVhK0YZ2BlzyztZabTMln4mlQNdbTbQOUC/OFfrBVeV1p0TcHqP42JDpt05bz/VjZ
mT84wydSFHEep1jGEnSY1rAmOUfaWSkUoioc0di61xitF+R6ZPkOenQILT7t7rCTTntSdnicM+MK
qdXd6JQflnk4m1ZtodZs0WTzaYdkdSEz94M36ROa/+yKDt6T04W3JafgPaH1r80QoVlLVo6i9Wzp
c4tBMzlV0fTNsvJ7nIs3dVS89mmyLwq72XiD/DqW08tc9iTP5Vj7OEifBuQHJjpvBItfqbnvJbj8
HfquIOnNEGVWiSKPD6dvT8nRGtXroumfeUW6gH027rUysTZlzDfTqYb+rMbiIVIIwjlQfJNJdTJJ
ryJMMTbWBTTZJJ6BGiDWPnWV8SrJjoQdI+AqVt+j1v3g1N4V/TT+t8jst9GK16cycFI5eMkFV0Vs
cbwe0icqJEwQqgjYRvSDERav+TAdhmjaDWa7YxP0CTbglpX1SnOaI1vVDAOmmje2RisZ4r69J+/o
MV2y8bmbXbJd0DuSN1AkQY5E1Lf5jDzMmSahnJlfcqe7GYvIOWTovfzQFLsuD69yEx9wyDyfuoNs
m51dTcGsYxGHksvSMnl06EVqYIMs9SdsClHst6HJmQoSJaTyvGpQeQFxZNtPENSu5rlNAG4834aw
9VpbhOmwYfLY4bTNwZXaLeYUUjUIOt5icSZihm8AJd0Onk08HWm4brTMPBqhuoRVt0ctjl492vLi
XddacTXn2j6vrD27kn2toSFP++FxtOWtSIq7clzGjZITP8ndmbV9mRrnVNTaHmUDAHXzRpVhvukb
3Q14ia+Lct3baV9bd/lEcuEZifVnXY++0+KFxpNfVfXyqAD40hW6cVkDSfv1WzadkpBRUoXvxkz/
Pi3uZZ4y0BiCtil7j2UTxSl9W4KU0QOe8yo+tHyl2BLvADU/WlV7GVdzeaN9DgdxRfJzslnC5GQ0
GDYrpofLIuqNE4QxurIBRAGQ19lWX/LdosfDRvawviO+DB3ZGuwg271J7kRLko2Y2n0HkRvS0dMA
CzkLCfRgv2UChy+fG6O5J6siJ6wCVbQzncOw2CcGqk7DvuKkfKhNA8OH/aCTHtNq7Xms2K1k4iVP
vSu1NIehI38IE8s4GmfcEgerHRbf1FPIcSR51PER4fE+kkNQCWc7qOnaS/Pz3JCLgwOAc0FxRMEa
b5B9InCefajrid8VMbIL92jCWm1IJVtZxpxc/QpTwkTcFsCCDER2EwW2ZAa240Nplh9MywCUFT7H
pubH6RxMuXzRZnVm65lsCj18FSBKIy/3Y0TMUs8vI9lUEYYaYmsJeYrOGZGggTmUd9D+SHRW8uQZ
7SGalz2KhqPbV+fexn7btuxL6GaVrNPRSXfmb3lr35oDKCRrGTs2atZn9q+3bFhjvyrwJGlGSowP
cUu4g12L7DpTRPduTGuxa67RiAx3CKSxM3O463wSw/MtYDhnqyyt2AxFfknHkf2ulBe9mj9VWXQy
8h5HS6adxy4C+pTD6+hKhB14jeEzJPdDR6GVBtZlIlghQu4F0VlQYIlqPguY5sHVaJvcUcfGKY8a
Qe77EiLvZhLUIaSurvSy8jYEUjRBKfWnDjQFyIte+bmnyV1l6ZhOGr5El6K2K+Bzhejwc+R7FrWT
9LJ1E03tRfC+Np9n3kHe5Olhls0jPMvlCQxCfZX2qKbL5CWPkvspX4oAnCwlOMpR1+1il+SD6clj
SdDlqa9K3CKeM1+M3tr3A88oZ1WZO4xXtKdxT2WN9dKUi7L2uTI092OUaUl0w4FPFvekmcwj76Fp
cGIn+Gr4gBAJo9vG8Nop/x4j1J2+kAsl2AqlRZp+QR9OEKHWG404j0USei8uweSXtsGpvdVcLxQH
NUTRS2QMjrlxIlAx+6hTcwnOGL0Lp5Pesl/TsM7M25iaTn0ZNDPMrgvIxvGtAVclDSKrL/LNmNiD
gT+gxO9UamHzYutlcYVHC2JjJ8JlQftelm2AbaRMrj05g+al78x+sIiRv2OHH+tyA+NvJtElW8jG
kUXssHkXg1bsaQVUa6IHoFKjUekYgK/Dr5j21aR9dlzsjSygbaht9RDrCRvHZC5v23Bej2lFvjyV
S8Fik3k0bEvf00vtKCoN0b7BKekF7VlRPVtTBIlNo8T6yZWdPHD7MFQuwJ1f6nlgzS3aMN2t/ASf
RLlVkU98HZHWIRV5Kq5MYZcnuZHCyK6BHLE/E0UxnU3qw30Qu4tbEw8Dh8tIohaIsv6R2kT5ocNW
v28KmMgumdpHtjjO6+BN5g0/QB3qPDJf066Lrp0wXR7YXnIiSBCfBJTLwQPOdvkBFQFFC6K4D6mE
CIfhpSXJqVCvvZGHM1iCQZIK7ZXJvGmh2b2aFYaGAJq8ItuIAxmwVVhmM8wwjsP88mzN+hd09C6q
eLPd5Ly1XkB+DZkGqsbOugNRYnyMDbu8ND3EkbaIiZtohL2PSI54bNjRf1ISTA23Cd7hcZkcwsJ1
Q6vPkbDWJWDIfGcc4pcMqMBmgccG/R9q4w7RSfKdU3TvR4kNcRttz104U1715eA1x6ocsoULNwza
PrhHjn2rquu4FOKDks1HHbZz7jcqzj4PIK59ozGNILQH88LWOXlKIjRNVznYpnBrtNJCA679uGWO
52eqAK8iU9irOc65qxTqKPRm8nB3knCbxi80NyZvLgvhKBgqN46kZImrcazihzDMtfvQFdP3ujeN
EhuSrm9NJjPxGpYbYB41njq7+zI7Llud6qDq/EQeQLVpm+k6H41tw9aVKK2DExHt26UfsiImiG4o
bzkg3OccmwT2qpL4Lj+bDVga5RZt1rOyvS/GYJnHJbK3PbugKY4vSWZcE8ECWRd5PlbRLaeOL7Jb
npC4PQjwFn6YDHaAHe6ikplvQfSsEyfoj7y5D/ChAwJaCCkZtkZXE3GIapIS17nX07skwnSE8m7H
RwXCdOl8bslR8EES3f83d+ey3DjSpudbUczGMxFmDw4EAUZ4JqJ41ImSSpTqtEFAEgsAcT4RAB2O
8MZb7732ahbeeeld34mvxE+SxWqB4khVRcx0+68/4u9WVXUikcj88ju83/v29OCDGfc4BUZwg1A6
Ol7hcpzEKdTFvqoPbIiIBnotk7ZU1PiqY9rYWBj6L2idgIpWuunS/iX5tMsV+ddO1r3qdiAGTL2P
ZIUI3ZbphZZqI78MZHra+tVczyDEIZtmkFbJ+WCqltBnk32FlWTsrIKnpV1deEv4mM0lfclcxuuw
UIahE9ujtI4mqyT90DM7p0lCf9TaM4eqnnxQe0ucj+pSWZO9p257Qfva0zpAOwhul2tf1/OBjmL9
wGbLDdxV/L5T8opheA5LwlfyejA0rSfQ0sYIvVeiB8K7X3ZDWMd7cvIFPQd/pq3X5iB2UCnvAMUb
+Lk+goJ27Kl+9h6OoaFBNv+C86BMUyVm7oiamZo049VXRFuKPpfLx6r0h0tYMnoBmWvyNwMvIH+b
SWX/dK1DSEXDHpQoRVzR/BDN3CoDh6KlCXJZqGoYve5EVZPbxO5e2P3+LFr6l3QoDDMtQHqpvq+9
6j2M7PPIje8BX52ii/YkUkKZ6VEmR0lKWQpqycg+9SWoknrdc4iOP2h98w6lDVuclpkUGdc0+19R
DL1EGgaO+dScuh0k+JKVQgdvkcNLhsu46vXNMXzVvD780VMhHjAE8kXROvdOl4Y01E25GASmfqtw
aLLe2vK9dFhF6TSAMCxOl5d0ckxkbXnlZoThRpzOgIL3B67fV4ZZ3YWYbRV/UTNEqsxe/d6pBHWi
353KJUlfvC1KjxqunxR+sRN2qd2Rb5VutRC02HKo3KRScMe99jElkogCaLVpH/wQwKEZ9tW5p2bh
AG3C2aoXXRU9+S53Vo+mYXw0kdgtHBNy9ax3noZkO3WDKmaUnnlQ69C6thwmfv2BFEMwQCykA70s
EmB+uLwHnfHRSAW3lAM9eUorzMBZ99ZDOqhX05CoSx3R50+UGumiDmEYtDBS0BlnPfyrXrm8D7N4
usrk00SKLlKzem+Sqh1AjERa1vPq0conSE4Ic1BbigcUzLRZnnXuOxp1LJoXOgNYsYC9ERP7TNSH
n9NJPitCb7DSg9uuzxXtrjv3bmrOUE6mp9LEJydzgG7sEwJSWYLigaIPXRBtDiJ3ere8833jEzWK
EX3/p2sa9CVo99eEYB1HmSEOS/H6UarY4Y6lEByZ3fBsHQdTDN17wAMXooUPAPmQpOZ9hVDsKjXQ
wVkPVn2c6TXcP1o06eCs2rRwsxEHiu6NULq7DJf0bHrBLMhMhHLp5IWB4rQqa6p18cRQ73MTBiMY
QLt4gkaU3FcqTMvs+XBgeysNCfmeM4Ll85rsZXwF7mGRGwRq/a57qpUR/bDdKej794kWIIBTXOBN
f6DsQ+3bgqdpBAqJIMUjQwixV/yYoM+GuPt7CYLcXkIqS8KQez4UdX456lQrYJrzdYkYZfBe7inD
otIHBTSo4ozFdXmqa9VX35vbbo025DVdtrN+ZQ7dvvSBDkTEb+pLpUxm2HEtpRO+XhLGLU870qyC
EJQEbNeGUcy5o44yQMVzACPOZRra006Y35TZJ728McqPSVVf0gI1DL33yNvclSXc6nCw6iEZKWqD
4rK/67jwr7m3mFNQUFzdqnOuleWFJ5nn9grVB888pS2OLlBUBFY4ayiQnq4pakiVO5RWxpQi7BxK
atJLTgwHiEbUy6dDFjUt5hAYTIjRBxl9e1C30fvqjRR9eQs0aUx+71ypohGdutda5F/58CR3pM6n
uLc+l7OcNM+0n5RTNZ52NBRhffs00PJrVXrsJBdKUU7saur3q8u+W46qrBYkcaOoN/cyXLCO88Hx
KlTFQuAU4VkPMsN1ZcVrpMM7PeryXby0+nQlkxxxIJRIk+vKk6bwJF8BhJjgOV7Ypj1LoGROzeTU
9TJ0oeypg6u4tMPxckWQ3NGulpqMSdToxEQWuNDGcWqOVrLBvV6eU+maLjPc7YTt4pQRwl9J57KH
sAfddwg/OOH5WrkM6hTWYwqOIg8qd9YTrcqRNuvCFuu9R8NsWgaJPFaVWB/CFb+aIObdfb9KPe08
65rn0rr/SVuF6AiQUjOpRE/pe+yjQwlTAKlbamCDQncRbLSJJOhzhq86iZWzwJdvPLP7SYUtHD6q
5aaKwgVLzyoUdtrEIb/2OdCM4LzwlHvJRwGXyCI499FmHul6FcAgH0TSkKy06GQHWj6VI7cC80Rn
xrkX+ynl2mVc3uhSJVG8rqJ+diHlpUmnZkX5NqXO/EVeK1J3lFVmEg1LR64jCLDU+NyV6tX7Hptp
QqM6+fdkw0WWxlr/LLOXlTYGghHW0ypGc3jsGxnFabWXTKB2HHVc9SIu6Xgv66hLb3cC55dHX6lS
lSqSrmW8PsMDUEeel3bORDcDQi84vf4yT0iMJtdrP7vv56ZxnReR8z5PjQ4U81Vwa68LTCcfAmfB
deuZ1l96p+tc7Y+VTpLObJ2YHvQr+dLYYLv17OgjXRmnuDGyehV73cQ8z/u60rlWZFci/VOTL/0g
rRXum5jqVDViKyoK+We6EHrzSF8naFOVZtkdaVIQXOnrjh+oFwEZZU5AJRP03PZVMwZVAOvBuUuS
P2KX+j6an32cAgel8mG360kwXUCqSCGBP6TyokHRbKy8mzXcX9MyNfNbJ49UqBlJtFASJI5/4vTL
syhVKfJXa3SvtMyMqVD0kfWC6+tiBXnbZ54RfE4caT3TejVheRYRt/bwYFI0VXEJV3myPtVpIF8h
32B3zlZkHsZwYaAN3PMq/RJogn+9Zgfc9RFWHSlI0F5ocSd/onaYPLr1ek0dAmXe+VIXIa8j58U8
pW57SoYX02JClY1Erq3jQZa5d+NR0WTll5X7xS9NtqcUh6cdHUwQnDVe+AQMgLT6Wu9PkuWyuyRj
SdatR61EZKaS4JyqSDyVEthBS6rr10GirO8Sx/Ym0MgKaP/qq6vZn/NKvjFybnulR4jbgSBr5Gg9
CGfgKRhXqH8iDQBGpKbqfmmUMMnBzBchBGsn0Dt0upAHyI+qXVLj8iKN4KZ6MAOOXtBH6nJpeMq4
V9AC3g+XHNgqIF2TFY+gftPTAk9quLKT6jw2C1Q7kXmYOlLVp9qtn/nZSsfOap8KwwuHhlEClwt9
d2RmWsaZBxOYgbcYK4ETocwA63/RQwmYsvb7Ltd3cWr0Ms+d2UsiRfKdRjXUVf9areTPSGvMHXqZ
hinBG1sH3Ur4/4c23EdkAHLhr3LudfurHHjXfdhupnmQnserbkGzb3YFCeddhcThMK7wh1wZmCk0
LaSfzLmz6keTcs05Twli4Z1nk4RjTVm6A9QZCZECIkrqk0sCE3AkHbv63PPNLmQqQTJRlaIDoYKX
jc3Qni2R1h70cvkpJXof0R8EwSccC0NE0OOBSZJxEKgr/YxH1wOgd0NksomT44wWWlX/3JXMetaz
87M4yO47DhTnfrIsPuI30jAdUNDG3bpEHpRqrYyrqZmEVb1+9aVSO58NWlEgtegvunbn0vcIWYy1
DbHAClgFlJEUX5EcGLhB3wqXMcLf/aQ7JtiEblQxHcLDXm/oJOFF5LizYmUmxAprnBONGt4yj7+i
une51nGNtdVS8IAqD9XKIX+oF59NA569LiadAKG8U2O0diTPhAES2TtshzpYrjvuREqVSa6T3LcT
e9bJ5fMeJP4SuP+Bv1o+4szo0gjftDKmsJvgA6UdKe7ZRBNV96JWOgAQs/4Inoo5WaWZvFJgVwAP
MYCJfbpeedcFhI0jEOE52QWSMMsCLvycjIOalg/LOJn7sWrTKpWYECMPIC+Gut0OIcnxehklbVrR
aQa0zY9yVmsf3ITyRFhHxKTd5EtBhuI6zLz+J78qV9O1Ch5iWRc6/JOB7/MBK2K/BF6VZZC4OHlG
VJGMTvufgG73pn0QPCOJKjX11U5FfkpKQvOMYpw3UVZJZ4x69BJ2yXqVz9WVKY2R7irObbc0hlmZ
a6euBOocEmYDwn4j/WB0g957wZE/drG1cCqUfUszanlKdyySHPA8LO8LpYSkoKafETqNfGX2sYBO
TJTTWxG2BbBg8EX0PuY4kvrFveBbODcgP/4I4xTUvfgDPUAzPTDQtJt3obal7RypnMjGGUgSLb6A
XC24XJKf/+IoayI736k7EOzGKgnJPip66IGRGkuQNpelL0mHlsARBR8K1UaP9HEkuclDHkv9FTvX
Di8Q6ExI8C8dbQjb7NJS+x35TO/GNrQsZcfqeUl5nuad/L1CY+hM9qSujyhQvf60dMmxs2bQYzg2
OVgX8hi46I2P6IZ04c/s49UqZfZRS8AlIXZRjdwILZC180Uj3/gIlKFHCKRip+UVgJQBqx/dh33X
ddA3wTAAXekJWfHwCkO/vvHWuRTwlhXK4GT4pUlBT8B5FkgwQ4VLbxpTuSFRHppXkMLqSPEoeWdm
9h1/sYx18yKISpPqReBcSpTgrztFpljQf5H/C7rTGj9mGgNOOEMugU0P7gSblqu+OqX7jyB6FXQ4
YZEx8aAbuizjpB4tJXN1GSRlfxaz4616XeqfQm1NAGeWvnYq+Zl6vQy15CnDGuHc9qQnex15+LxK
ao4RiCYeM1YFGsRGpdBQDPi1MGyZanuZnUeeEnw1IA96quTQvEB6reZ+wTclNkVPldzP0BXAw35c
y7cILiinQUXBLaKKOguoHn0Wd5k3jGWDWr7cWerxCAnkICXr2i0Q1DWqMx30rmHMld7SqGAHUiOD
MpaUlZcJfi0alKwSoplFDtipsvN6VMcmCildvVOfQayE/pmTOek8ga9KGtRrIN+DsiiMKyVT2a3a
2gsmObDXS8VbGjDi+O6XvokiJsmbfuc2oUj3JQtXkOymlWrc1WqcPdkop1LehStp0yLbXwR5SlbY
yzixk5izSky6WhZzqatmn81Q77gjeKmc2Qr8d2cAHRv5FS+O7QucsKULy5yvXef4w92pHmT5cohW
XcAVAGXqQ6gY2U26kkvoyCNK+GNXSmGp1SP6sSZom2Wki9dk2MTFSXmC9kmKriEUKFBl2AZFzy6M
KsDpVI1cI2SK0lzp6+Z6AprN71gxRCD9u6SEicNyEFS1H3r6KsWJLJf2RLDyrMdmbJBoSIp+LXjA
4l6+OvWW8MlMHLWjqWcgp5cGvC2ZFH128DvDB7CcEHd3IaCWJp3alKSJRiUqHOWmwm1fughYwYm6
ymy4dnVPg0FPQR3Nn5T6KnZOldyxtUtluUyMkVquEvnWUfQaNo5+Rukm8iAjsYA5keVNuIG7p0ho
61kGpEYlTeq6RTDr1Sv1Y+TSQT5wYjgKR55LTyCxvFfgx1UavRpap9OTaSsL1qtRbUS+OfQqoHGX
lUwfGqSDKbHuadyjejN2HQreFwHQOfSISnntnqJSTsm5Z69jyjY9HZXgEhZ8qoVu5Ffpp9iLA0BF
4FRUcDM1xh5WF00Ggk46BqAjCZhJJWuOO3JKPVPLu1oW9Zfl0gGAkUYV3fqr2JM++STgzbOug4T2
tOuATaaG6y7nqz6w3ZnmFSuduIG02UyGkVzqljo3tCnlX7imtejc7XRq+2YJord+Ayp+EFvcA/ZB
TyDwNmUPyUy7OPI2SzkYUQcIbvVe4FhSkrpvILdftqWAkgYw3UVHU1fpgmnipU3agvRCVv2RXPq9
992uTtRJ4XPkJ3U8UfvmepBnlHe7DqyBr8OnDz5ZYKbpUqWrYR+pjV5VJnkhT3YB5QMZUJdUr9fu
RAO9ByxTgwRecpyLPni9txhBXzar8NJA1QX5CekxIVL6vGfEMIOuh8CwPwLBo94WTvaBphzwqxKw
yNROOPtuL3yjjWL/mX0uZhXiCHY0Kh29ngCuP4OK0xIH3tvvViPIodJLD8qhi7jKYwh5zJA4G4aa
JCvN8etrLPZIA5av0RrHATBQWzUUY78HOZBzlTa6Ogaa69Y5lGsVDYqQBHn6heKg3XYmZUHgv3/9
oaLtpflQekyhKQGuK8uKJO115EAb1A1jX9JHdCLL0D4FSIsZsTbuR7WLQXK/hJo6pUf1s6IVj68/
+mUfAh0cCu1cBn46jfr63rMLNwZHRs2ZygWoK7RGE6LmDkk8MDYdRIpXRncEtZNOviczHyvdk+5A
6WLy4Uy6fn0um7bP5+vQl8A/SfS78t0F38reLsupXqlRSi6SlPDUNsprWgvrgbKE3kILQrZ815mn
Hr1ZPtgiMitTOELPcLHnGVBxSgu46xIqswM9jC5WoJAHXTn64FTdTysUHLQ6QhvVFrqbcRL/ZBNF
X+JgqNB/QBuhi8k392rIiQPtJkT+XLRI8PB1sDkAjiJY8kG95aPXV2q/Z2PvaOh7ls7tAZ+T1vCl
VmbQoUCkJMbntYy3NF2mcd15w+K9eJp4Od2A9liRdKW7384kCUhTsk7pEIn0Mh+sdF+exhHpFRSd
TP/z668m+JMbh0G8G93kdBDAeqyo+4cBQRLuIVWrMC7BxJFWE39dX1HSu+11PWuZ1B/0tfc178uj
rGPQO6CRDutmQwNFEskB+pub/aewDEaxurx0teUNWsEPBi1SA3DL17pEVKxUodUpK+i5lDfO8b7x
2Jv6PpuUs5LXwTIHdGsa3nJUp1pxEQCjsCXNPKt0ZEteX6p9s7F9nE6bsOBTp1W9uem6MC6uYS6o
RmqHoL7bN/Vx6KgwFuv3PQIyJFHAFgQ1yCEvCztvXEaHP9P3hxt7zcs0NMoO8F0UUBxZGSMTsZx0
u1EyjMK8eONef2GjNi+qGpJOe5bMGRMX/7ObABgJ0CkSbHQs+vCyaassuIHttP7klGpwkaCd+lVK
XO0r10F9oyB6CFqdkpVozcnkxeuLvunKbhgpsT/RWpRo2GZ7Cd6p55PBY8xWjh9DONAlp+6gwjvw
Yk3Khj1boXMr6CcjeFSjTzjb1Lk6vXTkOe7qDQOw7+qwIjrK3pIiVkQYnuYkgNHB6pbl6Oz2KITp
kl5/SYAh/+zlwGP6MAwBmucZXA57Btmhlxm95JrHRD19xAei47Z2pw5hWB4rcNOEiFbASw5689KJ
encZIPU33nSvad+AU4U5YHYMoyf1Yd/aW+8O6BwdVcNyFENFRErdscmG9mGkViS4Urs6PJ4FQqcP
quZGl7LaPUdm/IG4huxBuP458hWDOiozoV+fidB1re37QR0YCkEaQfLM0VvP8rgwrZJKwS1K29Ub
t+GeMeFRiGkK3hyuQ6BqmjiAzzd9Pw4L1B+MkeLk8udoXRGVaCYiO32CzZGBstUbpAwvHgjtGD4A
EFgZTg3cieYDJdNLl+jmrEcr21OslCTClDqiO4rJuE3Cbh8x2teP0t4mhuBMUIPpuiKk20gb75kQ
SQ7p5CqBKMAR4c/MrEMXRld3f66hmxbufleS1Z6idw34FPaNsgt7Z0bKrxgh7GqclrQjWU5q2ltz
+FMqC9fxIpzn6WKRz6z4P4n/9DGKaxThnfyfmz9m25/tRSTY8ho/jCGjzev3xSKtbxdZ4X/7T7/9
1Rd/ykg859uf3pBRz++iX/tLrw90stjM666OF//0d49REeZifjbJpuesfviRz7aAeLfNlDZv89oI
vsVLF08M3en9ZrAben2yU9tf7BqKk/buz3XtN+hmcEUEWaD4xZ/DtfXtQ31/5IFVeP0Fd4v92mq+
9grb9Tl7+qe/E9fXd/av7xP6mTUQOhLIL/QNGeSC+MWqPl+DHn+O127AerhdIzqV/1prIG7F49ZA
/k0VnGhQsTXfXe//RizIFlEIlMSv7Wr/hb6/qhz97hIvL35JDPX8w2vqb9u3JtG5+bV91F/o5UXM
dtSH7/4m9jx3Pnv6+avrym/QckAD0DW2r77dYX+hVxf5pqNeHdzabxtOPnyuzbEXpDLP10Cce9iS
6NXfPOkv9O7CKzvu3VX5Nx1GEvwrXKvNr+a76xgErhedm/zHX/4HVuj7BTp0XP9pc3W6i+zZ/fvm
X9jdKy8H+HZfiEtBkBF+J6Hd/E1xlW7H/uNq/efGzbq51J79objpn/3Y+LvZi7/87d2fP+v5bzXe
9OAr7H7z1F2kVvro1Jv/pP72UldWwHX97qvtWKGb5VbDD+Ds/jHRF/7C943y6sjrRfpgucvmwDjB
Rw+cBotQMHRuBxIfh+v12FEHVmj71tMic3Zjbb56Cwsxq60wsNLGsG1M2Cn2Pxo37dHLQL/1wt2N
I5ZAbWGuQyt4iJ6a36xLtHDsbOepe3JphV5jMwiC22MH5tCFzUFb2LineMEnF+L/5u9ud3MUSyxL
LXy5s/ApChdZc5Fl4cseuxiMvD9qC8fi3AIVupvcZhVEZHfsXC9gTazX++ZMVlvYbFdRmjt8v3TR
2Bn02R8/7XmEGMuhsVvYGBfW2vKcl0vSwrm+tKJs9/KbT6iSwjz2E86sRyt6cUSEX3r0yJy9aEPu
vB1pM2XBcHT0wJb/5K4WzbUQ9a4WBrbq/TPda+HLXS1iy9/Nb7MOog567HRvrNR6XPgnZ5lvhU/N
5RBimcePj9Dc3q1Hfq2FgfEdXbSZMaC7wcSiwI64+/Fg4uSHHKE5sAPQDuliN9RmZCGveuxy3DmW
KxZ6N9JmYKWF3XFnIWL6YqXJLe6e9OurcWe5ZdPuK214GHcFcEvcwv3dgbT68XO+Xz8sDiwH6qBH
f8IP7iIPrWA30OYLtmHqrrM8jVYnZ3kB9cXJP56M8yiN8uLbyXz+OFkUBXe/8evf9dsDL4SGGyLL
PHL3r+6hhwre5+MfOo9TK/frQ/YGcYU2fJ+Z+/TkL07GVpbvpiu+UZdQ9zXTgBX5IdvwbdXmjutF
2DVW7fu/bm3o84eKJDuSH7vf+vVvNbN8q7b4QKnr/9//+j8yT/w0TWvryWIGp9ZDFFi7r9awh5RX
YeEkfj/acrlQV3YuF1nesIow4lKXa2NjLAgKvN12z/5x5FpRTbzknrwvwicr2r2B+JZ0e5GzaOGh
QMSeIhbwzvIII93Aaj4F5mahY3vs0l1YhZu63m4g8QayEGfZ6NocO/iN1fHdzqPjWp0sKw48o4Vv
PyfSPjByCzbo0opzZ8+t2S7Nm5fAoczK96LE8F/JLO0SLD//5992gfh4aPigONEYSpzsA5klCjgh
H/hFoqiZVYoeF1b4xt/5a2SeUvexcUQQiNrti51t+/bKP2hN34U5ea58b1hS0S+O3U+Ou+eBb3KB
ewf550YcIzQQN0yfDED2xY3yc4NuA9R3wWJ/YVFPEoXupnH4ubHfAUZIrb3YCfZ048il3Qa+B+as
ymr/hbH5uTlfi5PQzFwgSQD4UYHfGZ0Xqsk9UZk7Zl1uKJHa0f5TAI0auiRIupHp6m8RV82nFH/U
X3/UV2DPWHsbsbdh5DZ4ggyKhLtZsCsf/aDZIoti3JGguXYU+JEDEITuEpJD8Lm/3FO/8FYzy3bS
xcNu2sIiClCu+J8BbAUsLoDKF5v3Fx40tFL34YEdcXK1yJ1F+iJCBRzSN1TIvlVF1iVISbTXfILt
V/vzrg1hLH/k0ni2Uv8/XAq+jfVq3AotpGfeibRPY9AXVuvZMv3gZUPXUkYk2xhWbmNcothGXrSN
qHtAGEgW9/kpayMwHjpWI/nw8gb7+XW9XcTFg+8+nkRfTzinJwAO7Ya/3n3tWP7gxxstwNIRO/KY
t5/Xwg6kALJIoybWRsBwF9xoeb3zdn5+saAbI67HFm0HEtZToLCOHpYBuO1P3n0VrkT4fY12I2+e
89pV84OfYWjFi5MPi/Sp4QppL+7kn1+Y0dJ9IKfe2PGi6n7syoztOm5kAtpIxo6TwiI/47Li0wIf
v2FThGzK0bNOXWBtjWEFFPToYXPHjeKmuW4jkL7j2E8pGTZHNl64gz+/LabkNhrGVeDdjl2GKRX0
xtq+dIp/YaYvNgJScMfPdfj7/84XJ0//4WwFRXLj1NGVdPzwF4uwbiyFQE0cvcCX7sO+VyC/jBV/
fo3JP0W507hcNqJ+x24I5ru3CgLaf+yoM9JztpU9NqEE6By1MXQd5c1U3EY95fgp+1bp7uYnbg2o
7nc//vqtR/5yb9AWTjHcHdHjY3MztJGvm1mkWcntNo0ZPXEtrEO0FlYyKZoHWSiKHvvlrlwc8d0w
mw/XhmHfjLq3EEJ96NjZbm/NzsDN4HTcDbeZ9cscQvFH5P2DXsotbv5Tw6rBvrN7yq/v4vmifnQW
vr9fcmzh633Lqmy8t91ExXIoQpn92MWeIwdvN7OstF61MC4wtdQ6uVwAY9mNtpm03ILDP6eksZ+9
Ev23Ry9G8bRXzWzjGr2LmiGPIiDJR0/19/8ZndxFwe//csJ+PrlJf/9f4aPbzEIqagtrfVdQh22e
ctqcjn+BOytc79tRpY162L394oC3gU4j6PaAkZ1MrKxxrdDOdvxiAN909xzkjVjXsbtkTFKDOkPj
fkU74/gJf3nh0KPo18KwbvBgPZRNi9FrYbdtbej8xfkWvbrHLjLCW1QJEZzYDSXsHNno3Y+/fqm8
e6ib8E3RFQ78DRJsIciNoX47OPnzkpqbUs3fYFbzYF1KE5r2r++kP+9LHCqU/A1+mG2tLDyZW0HU
8PDacGgGCwQO9x3Htz75tn3tNWD9PPLJ+oUHQS8t2Gnof1eL/ABmpw3zNIweo+zk7y8WCx9U3D8c
eoc2QuVNJXSRhiczij4kZw49R2vBpRpGkXdw7BZ8+HMrXbnZge/QxuU2cZeNG74N8Odk8USfSb54
Opnn/CMTCfyZ+5i+RKULroHXDd/bp2CSLsJH5+SGzv4XqHejhU87AMSTHlh9owWf5dvcNx6G2KXC
Hf+OXRANDU3orNGCuzgtmiDDl3Xv4qfj4tOFlT59W6LNO8weR1EIFPrQkQDfcPxHP41KUbY98Fmg
cjh++AGJGjdzTjYND+HJBj9wckdU6pKdr3fjb/IKcgse5jmyFFmOJX+XR37DFZTbAPFeYGGDTfFm
8bUx9zaCyQswaA8ECs2BWzgbyE0C4g2sQ5ZPVlvYQzeWD3G0dWDRuy180222D+mcxsK0ET9duXtp
vjYqOB+skNJT0ZisaNg+1jpfkfRsjtqGzb9alCdfFoBXm5B3SDaOn/GNhWIj0JDyQAkOaq82HuDv
5yZb2M04OBmQx8MtFy9xbz9v5OcWlBQnpwt/EVr/8eRd9rgIM0gjNvb+ThxVLAyw4WEROg0HGjzS
8Wt2F3mLvVWDUKqNcWnJ2A2zyTG20cR1V6wsv7HrlTZ85o98XhxBce+hXAa+vjHxNuopH/F1Dtyp
cDDuHvXrCYkXkZXSSlHFfSqtg7h/sJltlAaHoh1okYrb+SUQXwMfBoOUoBjsg7zubkj3XjeZf14k
vwV//u3F7kPiumZw3UYqeAr7T7h/wQgqi9c/79vxymxRuXvVRcGxcuywW/N8I0oni60PLsqBcE7s
ht5Yt7czTW+/wD2CYt9ju8bobfhNQxZigzg6gF4GZfxaQIer9UO9Nt8BoM8nD6gC1Oerzsl2/D/v
AG+R4X97B/id/7BfzWnhQLyjDZ4y4vNv3MIttoG/N0tabUSAgwVymEWz+68Ft2kQZcANNubgdJGu
F3a02qMzEKSdx5oeJm+lzUCnDbCPUP4QWbvdBIUBayPuGy0EC0ejb0qQAx+7Cmcpy9CMR9rAX4xF
YqC5CHQJHT3b4Xohmrt2A4m1bQN/MXFf3JmCQffYtZ1YabRzTLHC2+HEnF/tPPjB62CSWuHjojFq
C1He1H3gGqMN6fnAbXSoTyEUDLNFIwvVf+1a/MFlmFKksMLmsG2sA35Uc3X7LZjhYRqRc2psXwqa
u6X+9SDltCAe3MvwtQGVOYMMYc84yG1Uls5yy298Mpp/jl+F80W6t8FkwfB97Ck+J0Mws+pFwyWV
27iBLq18tbcb2sBtXKIUVey7JtAWH78Ucz9aWd7+lFtY40sXu56TmskXzeYRuQ2syWVRLSBwKlJ7
twTCCMtt8B/MIv+JNWmM20ZlbkYhYi/caiObAfI0b062DQzLv9KQJrcBNaEUSqaksb5tXM3U3fYN
W7+FA3IDx1KxBy6U2wi/b8H/7flTEHHuluXXbw5xomnYauwJUlAtDLyxmqkbNqFjbUQd85ic7m6G
4iTT77j78YiVIPn5QEFwN9JmYKWNJS4pLDfnq7Sw1eaI8UFRuL+NUSzYvcGvr8W9l7LEDeeSFt0W
xt3mYERl7ylqho1tJD0/iIY49t2QnrTdZDef8dVO2B90NLHIXFALO21u6DaimjlMk3tHsI3iGInf
xQbE0ET4yposmGKPdYu23fqQnS2e9iM9GaReC/7cRZRFq8Zqk67u9t4GAL6dDPz9v4lzc6jOr3dh
eVX7UF+rhibkDd5+3J+XWtvS+BybWns+f2EzoO54/ltj0eO5o6RtPGv3J7vffA31NYDUfs9st2G1
h3W8l8NpozwzhXIQFFDqxrtzsnEYBRv2scfmjLB9N8pm0DZQ/GdZai2aCIw2Fpe5Jo25tnFvnUfp
XstBK+booigtN2/Mto3i5eWCJG+zGgGxx+4xv37DXuPO7UbZbIM2UHHvIfNoJG6QCdk95NenOreK
J/fkXWrt31FtIKLmyFM0nc82WFS/1XrEnE/GgStQfdluITYOgdJCiugj7F8nA9h7GyMLmZRjbcTn
BVSAu2E2820j03sVnbDp/kN2su8ycs3tHvbru2QqAipwFkJsJDuZFw9PYCvovm8cya6Cktfxz6JB
5+HQ3U0tG228NuK4dw/FyazIGjvz2+gtrNV/vh3Px7cfxqP/ciI2kYBQvjgHQo6mS0uFrBiKECPZ
qJ69vrEOXdqvXOVNwZGjOMAEkdLxdC7P5/9v54eA3F7vRTbH78hhBJDo5HaPuasNat6xD7jfX1lU
BXfTFBZBb2EbgqnNF7QVNnZ5G5griMKfBNnT8wlzenY//rqRuWKBU8suGjOWX62u/2B0dwMao0l4
KL9dnXi+Yf/whQ/97jM5h52zfNSB+172b4z27dAQ/vxhKN5QdHg+2X+zM/cuLR6an+z4rQDe3GUj
bIrEAyt92G9UaeMJduH6zdPRBuuxmC3HuXk6WgiXh1bN/X7oXmwj0T3c+4Rt4PZGUUCnZpNEsY18
9G7cw8Q/bfCaA7PaR2+14XZgkZ8APxXNpuY2OABOCY7c3ZnYBBxt0NSeYzP3vh/wxd1jft3OgwoW
Pbz7xBBtUEOJNF4mGvUbjulG3fAPo/lrijE3lLjzSHgBjaQVIpnHr8gWJ3fh5jjXInN1taC5ajfs
JkRoo4Fk+5TL4nEvJmsjmwfYOnSfrKfN9O+iB2gnG/Nvo6AqWNS36zNkX9Kpd4DIX2kD5LNdqA8u
CAzQ5eKDCKq3rVUgcd78Mm10BO5aez64qe0eNPIb+cpjt/D9/OS1J7SwkQcUNveYm5Q2nNkhDie6
G40tpau7H3/dFM2tpuuCimcLg4qehDGUtBQs9hBobcCZtrsTPyN3fv8XfxE0iiGoBrf0AjOLJzQT
FTTqt0Eot32B7S1w8vdbpNM/7GYtrJ0Kgr2FeOL3/06F5GlBRuTkylpZWbaA/nz7b9Y323Hy9yM3
iwsBHbagoDu5n7/rnL47uztrzIf4vIcyMLp5Iv+AMu/bPCTPPe/xtxT7v1+0/jepBceBesHx3EYt
m1LX18jfdUo/34c9amnAr/vogcoIRMNT/WbC9c/77ltK6mMjxleiyz9LAzC1xb3XbCxqo31rgNjS
HkCrjcrpILXWTeqUNjpaRT6hkddqQ+diKLga9vL+bci7jB+JdJoZrTa6Sb41pkOnRjrn+TltA4k0
sXzvX60a93dP+3VPY1ogtNiYNboYxw87h76P3FZjayCxfvzAQiyLDEzDuZDb6PW/Wez33r5pVN+u
+N+nxf5klTZOyAcwIWs6lhofDhL2t9b3z7sGegfY/Y+9FJ6/zdtpxOd/e+f6tJ0hPSQt8O/7lts9
2Ujz7ibwGlBiuogI8RrbqQ3pudsi2+e0ayMDdPf7/4Ekrm5YFzo2/7q7/5BKwu6zbL7Vt+37ipvz
Qofg+X7+a+z+Q1oXf4NveUBo4y/2ls+3xgFT9w1q9ehDRfPP/w8AAP//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122767</xdr:colOff>
      <xdr:row>0</xdr:row>
      <xdr:rowOff>88899</xdr:rowOff>
    </xdr:from>
    <xdr:to>
      <xdr:col>13</xdr:col>
      <xdr:colOff>812801</xdr:colOff>
      <xdr:row>4</xdr:row>
      <xdr:rowOff>139699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1574D16-D896-0961-770F-ECDBCC2FCCC9}"/>
            </a:ext>
          </a:extLst>
        </xdr:cNvPr>
        <xdr:cNvSpPr/>
      </xdr:nvSpPr>
      <xdr:spPr>
        <a:xfrm>
          <a:off x="948267" y="88899"/>
          <a:ext cx="10596034" cy="863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solidFill>
                <a:schemeClr val="tx1"/>
              </a:solidFill>
            </a:rPr>
            <a:t>Sales Dashboard South America 2022</a:t>
          </a:r>
        </a:p>
        <a:p>
          <a:pPr algn="l"/>
          <a:r>
            <a:rPr lang="en-GB" sz="1800" b="0" i="1">
              <a:solidFill>
                <a:schemeClr val="bg2">
                  <a:lumMod val="50000"/>
                </a:schemeClr>
              </a:solidFill>
            </a:rPr>
            <a:t>Figures in Million</a:t>
          </a:r>
          <a:r>
            <a:rPr lang="en-GB" sz="1800" b="0" i="1" baseline="0">
              <a:solidFill>
                <a:schemeClr val="bg2">
                  <a:lumMod val="50000"/>
                </a:schemeClr>
              </a:solidFill>
            </a:rPr>
            <a:t> of U$D</a:t>
          </a:r>
          <a:endParaRPr lang="en-GB" sz="1800" b="0" i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122767</xdr:colOff>
      <xdr:row>5</xdr:row>
      <xdr:rowOff>67733</xdr:rowOff>
    </xdr:from>
    <xdr:to>
      <xdr:col>5</xdr:col>
      <xdr:colOff>190501</xdr:colOff>
      <xdr:row>12</xdr:row>
      <xdr:rowOff>16933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9AA7D7B-8113-A2F0-424F-D6E8AC5E9056}"/>
            </a:ext>
          </a:extLst>
        </xdr:cNvPr>
        <xdr:cNvSpPr/>
      </xdr:nvSpPr>
      <xdr:spPr>
        <a:xfrm>
          <a:off x="948267" y="1083733"/>
          <a:ext cx="3369734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</a:rPr>
            <a:t>Sales</a:t>
          </a:r>
          <a:endParaRPr lang="en-GB" sz="16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372532</xdr:colOff>
      <xdr:row>5</xdr:row>
      <xdr:rowOff>76200</xdr:rowOff>
    </xdr:from>
    <xdr:to>
      <xdr:col>9</xdr:col>
      <xdr:colOff>469900</xdr:colOff>
      <xdr:row>12</xdr:row>
      <xdr:rowOff>25400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2C9B7CA7-6093-BC54-064A-98A98E8C0DCE}"/>
            </a:ext>
          </a:extLst>
        </xdr:cNvPr>
        <xdr:cNvSpPr/>
      </xdr:nvSpPr>
      <xdr:spPr>
        <a:xfrm>
          <a:off x="4500032" y="1092200"/>
          <a:ext cx="3399368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9</xdr:col>
      <xdr:colOff>643467</xdr:colOff>
      <xdr:row>5</xdr:row>
      <xdr:rowOff>67733</xdr:rowOff>
    </xdr:from>
    <xdr:to>
      <xdr:col>14</xdr:col>
      <xdr:colOff>0</xdr:colOff>
      <xdr:row>12</xdr:row>
      <xdr:rowOff>16933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9E79B39-1BFE-8D45-A0EA-487C2F9E6ED6}"/>
            </a:ext>
          </a:extLst>
        </xdr:cNvPr>
        <xdr:cNvSpPr/>
      </xdr:nvSpPr>
      <xdr:spPr>
        <a:xfrm>
          <a:off x="8072967" y="1083733"/>
          <a:ext cx="3484033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</a:rPr>
            <a:t># of </a:t>
          </a:r>
          <a:r>
            <a:rPr lang="en-GB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122767</xdr:colOff>
      <xdr:row>13</xdr:row>
      <xdr:rowOff>0</xdr:rowOff>
    </xdr:from>
    <xdr:to>
      <xdr:col>9</xdr:col>
      <xdr:colOff>469901</xdr:colOff>
      <xdr:row>28</xdr:row>
      <xdr:rowOff>50800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041635B-9AD3-039A-9929-FE7F1CE40A9B}"/>
            </a:ext>
          </a:extLst>
        </xdr:cNvPr>
        <xdr:cNvSpPr/>
      </xdr:nvSpPr>
      <xdr:spPr>
        <a:xfrm>
          <a:off x="948267" y="2641600"/>
          <a:ext cx="6951134" cy="30988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  <a:latin typeface="+mn-lt"/>
              <a:ea typeface="+mn-ea"/>
              <a:cs typeface="+mn-cs"/>
            </a:rPr>
            <a:t>2021-2022</a:t>
          </a:r>
          <a:r>
            <a:rPr lang="en-GB" sz="1400" b="1">
              <a:solidFill>
                <a:schemeClr val="tx1"/>
              </a:solidFill>
            </a:rPr>
            <a:t> </a:t>
          </a:r>
          <a:r>
            <a:rPr lang="en-GB" sz="2000" b="1">
              <a:solidFill>
                <a:schemeClr val="tx1"/>
              </a:solidFill>
            </a:rPr>
            <a:t>Sales Trend</a:t>
          </a:r>
          <a:r>
            <a:rPr lang="en-GB" sz="2000" b="1" baseline="0">
              <a:solidFill>
                <a:schemeClr val="tx1"/>
              </a:solidFill>
            </a:rPr>
            <a:t> (in millions)</a:t>
          </a:r>
          <a:endParaRPr lang="en-GB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643467</xdr:colOff>
      <xdr:row>12</xdr:row>
      <xdr:rowOff>179916</xdr:rowOff>
    </xdr:from>
    <xdr:to>
      <xdr:col>14</xdr:col>
      <xdr:colOff>0</xdr:colOff>
      <xdr:row>28</xdr:row>
      <xdr:rowOff>42333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B279635-F45B-E427-6C46-963AB7DD6481}"/>
            </a:ext>
          </a:extLst>
        </xdr:cNvPr>
        <xdr:cNvSpPr/>
      </xdr:nvSpPr>
      <xdr:spPr>
        <a:xfrm>
          <a:off x="8072967" y="2618316"/>
          <a:ext cx="3484033" cy="3113617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</a:rPr>
            <a:t>Customer Satisfaction</a:t>
          </a:r>
        </a:p>
      </xdr:txBody>
    </xdr:sp>
    <xdr:clientData/>
  </xdr:twoCellAnchor>
  <xdr:twoCellAnchor>
    <xdr:from>
      <xdr:col>14</xdr:col>
      <xdr:colOff>156634</xdr:colOff>
      <xdr:row>0</xdr:row>
      <xdr:rowOff>95250</xdr:rowOff>
    </xdr:from>
    <xdr:to>
      <xdr:col>18</xdr:col>
      <xdr:colOff>338667</xdr:colOff>
      <xdr:row>28</xdr:row>
      <xdr:rowOff>42333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ED37C638-B489-E8A5-0FE8-FFAED8D782F3}"/>
            </a:ext>
          </a:extLst>
        </xdr:cNvPr>
        <xdr:cNvSpPr/>
      </xdr:nvSpPr>
      <xdr:spPr>
        <a:xfrm>
          <a:off x="11713634" y="95250"/>
          <a:ext cx="3484033" cy="5636683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</a:rPr>
            <a:t>Sales by Country 2022</a:t>
          </a:r>
        </a:p>
      </xdr:txBody>
    </xdr:sp>
    <xdr:clientData/>
  </xdr:twoCellAnchor>
  <xdr:twoCellAnchor>
    <xdr:from>
      <xdr:col>13</xdr:col>
      <xdr:colOff>427182</xdr:colOff>
      <xdr:row>2</xdr:row>
      <xdr:rowOff>69273</xdr:rowOff>
    </xdr:from>
    <xdr:to>
      <xdr:col>18</xdr:col>
      <xdr:colOff>346365</xdr:colOff>
      <xdr:row>27</xdr:row>
      <xdr:rowOff>150091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CC6B9B68-A2AD-2D40-9041-DE8A9E9E05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5662" y="465513"/>
              <a:ext cx="4033983" cy="5033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438727</xdr:colOff>
      <xdr:row>15</xdr:row>
      <xdr:rowOff>46182</xdr:rowOff>
    </xdr:from>
    <xdr:to>
      <xdr:col>14</xdr:col>
      <xdr:colOff>0</xdr:colOff>
      <xdr:row>28</xdr:row>
      <xdr:rowOff>80817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2DCD6C-7CF5-994D-B860-1CFCB56DF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116994</xdr:colOff>
      <xdr:row>14</xdr:row>
      <xdr:rowOff>189537</xdr:rowOff>
    </xdr:from>
    <xdr:to>
      <xdr:col>9</xdr:col>
      <xdr:colOff>461818</xdr:colOff>
      <xdr:row>28</xdr:row>
      <xdr:rowOff>69273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A119E0C-C30E-4045-923D-A11B1C8F9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126999</xdr:colOff>
      <xdr:row>7</xdr:row>
      <xdr:rowOff>80819</xdr:rowOff>
    </xdr:from>
    <xdr:to>
      <xdr:col>3</xdr:col>
      <xdr:colOff>738909</xdr:colOff>
      <xdr:row>11</xdr:row>
      <xdr:rowOff>92364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0503BB3F-F6D3-39A6-F109-CC3785A1033F}"/>
            </a:ext>
          </a:extLst>
        </xdr:cNvPr>
        <xdr:cNvSpPr txBox="1"/>
      </xdr:nvSpPr>
      <xdr:spPr>
        <a:xfrm>
          <a:off x="958272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C3BDC24-E770-6E4D-A566-F239D4D32150}" type="TxLink">
            <a:rPr lang="en-US" sz="40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$2,544 </a:t>
          </a:fld>
          <a:endParaRPr lang="en-GB" sz="3600"/>
        </a:p>
      </xdr:txBody>
    </xdr:sp>
    <xdr:clientData/>
  </xdr:twoCellAnchor>
  <xdr:twoCellAnchor>
    <xdr:from>
      <xdr:col>5</xdr:col>
      <xdr:colOff>381000</xdr:colOff>
      <xdr:row>7</xdr:row>
      <xdr:rowOff>80819</xdr:rowOff>
    </xdr:from>
    <xdr:to>
      <xdr:col>8</xdr:col>
      <xdr:colOff>161637</xdr:colOff>
      <xdr:row>11</xdr:row>
      <xdr:rowOff>92364</xdr:rowOff>
    </xdr:to>
    <xdr:sp macro="" textlink="Inputs!G5">
      <xdr:nvSpPr>
        <xdr:cNvPr id="22" name="TextBox 21">
          <a:extLst>
            <a:ext uri="{FF2B5EF4-FFF2-40B4-BE49-F238E27FC236}">
              <a16:creationId xmlns:a16="http://schemas.microsoft.com/office/drawing/2014/main" id="{80071483-99F9-DB23-356E-1FE7DA9AF17C}"/>
            </a:ext>
          </a:extLst>
        </xdr:cNvPr>
        <xdr:cNvSpPr txBox="1"/>
      </xdr:nvSpPr>
      <xdr:spPr>
        <a:xfrm>
          <a:off x="4537364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E74985-CC93-0B46-AC9E-8B93FF063B66}" type="TxLink">
            <a:rPr lang="en-US" sz="40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 $890 </a:t>
          </a:fld>
          <a:endParaRPr lang="en-GB" sz="40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634999</xdr:colOff>
      <xdr:row>7</xdr:row>
      <xdr:rowOff>80819</xdr:rowOff>
    </xdr:from>
    <xdr:to>
      <xdr:col>12</xdr:col>
      <xdr:colOff>415636</xdr:colOff>
      <xdr:row>11</xdr:row>
      <xdr:rowOff>92364</xdr:rowOff>
    </xdr:to>
    <xdr:sp macro="" textlink="Inputs!J5">
      <xdr:nvSpPr>
        <xdr:cNvPr id="23" name="TextBox 22">
          <a:extLst>
            <a:ext uri="{FF2B5EF4-FFF2-40B4-BE49-F238E27FC236}">
              <a16:creationId xmlns:a16="http://schemas.microsoft.com/office/drawing/2014/main" id="{5CB246C9-E10E-5670-930B-7FE5BE68A472}"/>
            </a:ext>
          </a:extLst>
        </xdr:cNvPr>
        <xdr:cNvSpPr txBox="1"/>
      </xdr:nvSpPr>
      <xdr:spPr>
        <a:xfrm>
          <a:off x="8116454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55A99AA-E98E-E543-A8DB-0A2A3397C795}" type="TxLink">
            <a:rPr lang="en-US" sz="40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 87.0 </a:t>
          </a:fld>
          <a:endParaRPr lang="en-GB" sz="40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673484</xdr:colOff>
      <xdr:row>4</xdr:row>
      <xdr:rowOff>69272</xdr:rowOff>
    </xdr:from>
    <xdr:to>
      <xdr:col>10</xdr:col>
      <xdr:colOff>461818</xdr:colOff>
      <xdr:row>13</xdr:row>
      <xdr:rowOff>11545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5E814AC-56D6-004C-A0A7-D382F489E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196273</xdr:colOff>
      <xdr:row>4</xdr:row>
      <xdr:rowOff>57726</xdr:rowOff>
    </xdr:from>
    <xdr:to>
      <xdr:col>15</xdr:col>
      <xdr:colOff>23091</xdr:colOff>
      <xdr:row>13</xdr:row>
      <xdr:rowOff>11545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547FA3-30F5-4440-8ED9-369690466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357910</xdr:colOff>
      <xdr:row>4</xdr:row>
      <xdr:rowOff>80819</xdr:rowOff>
    </xdr:from>
    <xdr:to>
      <xdr:col>6</xdr:col>
      <xdr:colOff>288637</xdr:colOff>
      <xdr:row>12</xdr:row>
      <xdr:rowOff>196274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CC6970E-B386-BB47-B6AD-877DFC0A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G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3CD9C34-8003-2049-91A5-6B973B75C463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89%</a:t>
          </a:fld>
          <a:endParaRPr lang="en-GB" sz="40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J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565CFBA-4EDB-0C41-9299-6A7C0624FD6B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87%</a:t>
          </a:fld>
          <a:endParaRPr lang="en-GB" sz="66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D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F022C911-4EBA-1F49-8DB9-DD355BBF39BB}" type="TxLink">
            <a:rPr lang="en-US" sz="24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85%</a:t>
          </a:fld>
          <a:endParaRPr lang="en-GB" sz="24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2059D-38F2-5A4D-B7A2-F32C517E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F1B048-AAA5-7E46-8436-C54C361C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C245B7-793D-1642-B500-6D842118E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49CE7F7-44AB-B440-881B-A76F4B43C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22C7E0A5-A654-4542-B236-3F89850C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EDF8C-0DAC-4847-8336-6DD6B6BC3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B8AD2E-F2CE-FB44-83A7-76128D344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C5A6659-5804-BC48-8414-8E70DABB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D18B055-C743-6245-8DF5-D22719BDA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7AEAB904-1DBC-7542-B8E7-6B61C97A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CC6B9-F39E-D648-85FF-0F2B9EAA98CA}" name="Table1" displayName="Table1" ref="C4:D8" totalsRowShown="0" headerRowDxfId="11">
  <autoFilter ref="C4:D8" xr:uid="{881CC6B9-F39E-D648-85FF-0F2B9EAA98CA}"/>
  <tableColumns count="2">
    <tableColumn id="1" xr3:uid="{8EE075C4-F6AF-BA4A-8310-F260BAEAFC20}" name="Sales (M)"/>
    <tableColumn id="2" xr3:uid="{4B3D430B-3C28-1946-A1A1-2791985645AD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3B95F-4017-0F41-A48A-0C0916E575FA}" name="Table2" displayName="Table2" ref="F4:G8" totalsRowShown="0" headerRowDxfId="10">
  <autoFilter ref="F4:G8" xr:uid="{5A63B95F-4017-0F41-A48A-0C0916E575FA}"/>
  <tableColumns count="2">
    <tableColumn id="1" xr3:uid="{B06891F7-0947-A043-9AD1-3B1465149CB5}" name="Profit"/>
    <tableColumn id="2" xr3:uid="{664DE645-413C-4C4E-A338-91ABF3C66812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1B5D8-18AB-454C-BD20-1872A6920BD1}" name="Table3" displayName="Table3" ref="I4:J8" totalsRowShown="0" headerRowDxfId="9">
  <autoFilter ref="I4:J8" xr:uid="{1C81B5D8-18AB-454C-BD20-1872A6920BD1}"/>
  <tableColumns count="2">
    <tableColumn id="1" xr3:uid="{7D8CE5A3-14FE-724B-A8EE-083DF064FB32}" name="Customers"/>
    <tableColumn id="2" xr3:uid="{EDCF3E93-0CC0-5142-AA16-A22B6FD56396}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416307-37E8-5943-83E7-BB23DB9CD186}" name="Table4" displayName="Table4" ref="C12:E25" totalsRowCount="1" headerRowDxfId="8">
  <autoFilter ref="C12:E24" xr:uid="{10416307-37E8-5943-83E7-BB23DB9CD186}"/>
  <tableColumns count="3">
    <tableColumn id="1" xr3:uid="{1A714A1C-4154-4C46-AF50-8C5432BDDE4B}" name="Figures in $M" totalsRowLabel="Total"/>
    <tableColumn id="2" xr3:uid="{D0A0DCB6-AC12-844E-980C-796F374D701A}" name="2021" totalsRowFunction="custom" dataDxfId="7" totalsRowDxfId="6">
      <totalsRowFormula>SUM(D13:D24)</totalsRowFormula>
    </tableColumn>
    <tableColumn id="3" xr3:uid="{452743FC-9CF5-2142-9792-7B2C908ABEA5}" name="2022" totalsRowFunction="custom" dataDxfId="5" totalsRowDxfId="4">
      <totalsRowFormula>SUM(Table4[2022])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A03EEF-4EDB-8C43-88FF-1E15E6527602}" name="Table5" displayName="Table5" ref="G12:H19" totalsRowShown="0" headerRowDxfId="3">
  <autoFilter ref="G12:H19" xr:uid="{75A03EEF-4EDB-8C43-88FF-1E15E6527602}"/>
  <tableColumns count="2">
    <tableColumn id="1" xr3:uid="{D5F56AB1-944C-ED4E-85E1-A2F7927C7400}" name="Sales by country 2022"/>
    <tableColumn id="2" xr3:uid="{349D0EFF-7803-5A4B-8E7A-7C0637250D08}" name="Figures in $M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18D6AF-02E0-2E40-B56E-2E9BBE479261}" name="Table6" displayName="Table6" ref="J12:K17" totalsRowShown="0" headerRowDxfId="1">
  <autoFilter ref="J12:K17" xr:uid="{D318D6AF-02E0-2E40-B56E-2E9BBE479261}"/>
  <tableColumns count="2">
    <tableColumn id="1" xr3:uid="{C8B79036-7D23-3649-8847-5753843E3427}" name="Customer Satisfaction"/>
    <tableColumn id="2" xr3:uid="{93D5572C-B0D7-124E-9505-57B95855EF45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E34" sqref="E34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5"/>
  <sheetViews>
    <sheetView showGridLines="0" zoomScale="90" zoomScaleNormal="9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5.5" bestFit="1" customWidth="1"/>
    <col min="4" max="4" width="13.796875" bestFit="1" customWidth="1"/>
    <col min="5" max="5" width="12.19921875" bestFit="1" customWidth="1"/>
    <col min="6" max="6" width="11.69921875" bestFit="1" customWidth="1"/>
    <col min="7" max="7" width="22.796875" bestFit="1" customWidth="1"/>
    <col min="8" max="8" width="15.5" bestFit="1" customWidth="1"/>
    <col min="9" max="9" width="15.796875" bestFit="1" customWidth="1"/>
    <col min="10" max="10" width="25.5" bestFit="1" customWidth="1"/>
    <col min="11" max="11" width="11.69921875" bestFit="1" customWidth="1"/>
  </cols>
  <sheetData>
    <row r="2" spans="3:11" x14ac:dyDescent="0.3">
      <c r="C2" s="10" t="s">
        <v>53</v>
      </c>
      <c r="D2" s="10"/>
      <c r="E2" s="10"/>
      <c r="F2" s="10"/>
      <c r="G2" s="10"/>
      <c r="H2" s="10"/>
      <c r="I2" s="10"/>
      <c r="J2" s="10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1">
        <v>2543.9</v>
      </c>
      <c r="F5" t="s">
        <v>47</v>
      </c>
      <c r="G5" s="12">
        <v>890.36500000000001</v>
      </c>
      <c r="I5" t="s">
        <v>47</v>
      </c>
      <c r="J5" s="8">
        <v>87</v>
      </c>
    </row>
    <row r="6" spans="3:11" x14ac:dyDescent="0.3">
      <c r="C6" t="s">
        <v>48</v>
      </c>
      <c r="D6" s="11">
        <v>3000</v>
      </c>
      <c r="F6" t="s">
        <v>48</v>
      </c>
      <c r="G6" s="12">
        <v>1000</v>
      </c>
      <c r="I6" t="s">
        <v>48</v>
      </c>
      <c r="J6" s="8">
        <v>100</v>
      </c>
    </row>
    <row r="7" spans="3:11" x14ac:dyDescent="0.3">
      <c r="C7" t="s">
        <v>51</v>
      </c>
      <c r="D7" s="9">
        <f>D5/D6</f>
        <v>0.84796666666666665</v>
      </c>
      <c r="F7" t="s">
        <v>51</v>
      </c>
      <c r="G7" s="9">
        <f>G5/G6</f>
        <v>0.89036499999999996</v>
      </c>
      <c r="I7" t="s">
        <v>51</v>
      </c>
      <c r="J7" s="9">
        <f>J5/J6</f>
        <v>0.87</v>
      </c>
    </row>
    <row r="8" spans="3:11" x14ac:dyDescent="0.3">
      <c r="C8" t="s">
        <v>52</v>
      </c>
      <c r="D8" s="9">
        <f>100%-D7</f>
        <v>0.15203333333333335</v>
      </c>
      <c r="F8" t="s">
        <v>52</v>
      </c>
      <c r="G8" s="9">
        <f>100%-G7</f>
        <v>0.10963500000000004</v>
      </c>
      <c r="I8" t="s">
        <v>52</v>
      </c>
      <c r="J8" s="9">
        <f>100%-J7</f>
        <v>0.13</v>
      </c>
    </row>
    <row r="9" spans="3:11" x14ac:dyDescent="0.3">
      <c r="G9" s="15"/>
    </row>
    <row r="10" spans="3:11" x14ac:dyDescent="0.3">
      <c r="C10" s="10" t="s">
        <v>54</v>
      </c>
      <c r="D10" s="10"/>
      <c r="E10" s="10"/>
      <c r="F10" s="10"/>
      <c r="G10" s="10"/>
      <c r="H10" s="10"/>
      <c r="J10" s="10" t="s">
        <v>20</v>
      </c>
      <c r="K10" s="10"/>
    </row>
    <row r="12" spans="3:11" x14ac:dyDescent="0.3">
      <c r="C12" s="4" t="s">
        <v>8</v>
      </c>
      <c r="D12" s="4" t="s">
        <v>55</v>
      </c>
      <c r="E12" s="4" t="s">
        <v>56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 s="14">
        <v>201.9</v>
      </c>
      <c r="E13" s="14">
        <v>215.3</v>
      </c>
      <c r="G13" t="s">
        <v>1</v>
      </c>
      <c r="H13" s="13">
        <v>953.3</v>
      </c>
      <c r="J13" t="s">
        <v>29</v>
      </c>
      <c r="K13" s="6">
        <v>0.54</v>
      </c>
    </row>
    <row r="14" spans="3:11" x14ac:dyDescent="0.3">
      <c r="C14" t="s">
        <v>10</v>
      </c>
      <c r="D14" s="14">
        <v>204.2</v>
      </c>
      <c r="E14" s="14">
        <v>217.6</v>
      </c>
      <c r="G14" t="s">
        <v>4</v>
      </c>
      <c r="H14" s="13">
        <v>432.4</v>
      </c>
      <c r="J14" t="s">
        <v>28</v>
      </c>
      <c r="K14" s="6">
        <v>0.86</v>
      </c>
    </row>
    <row r="15" spans="3:11" x14ac:dyDescent="0.3">
      <c r="C15" t="s">
        <v>11</v>
      </c>
      <c r="D15" s="14">
        <v>198.6</v>
      </c>
      <c r="E15" s="14">
        <v>220.1</v>
      </c>
      <c r="G15" t="s">
        <v>22</v>
      </c>
      <c r="H15" s="13">
        <v>553.20000000000005</v>
      </c>
      <c r="J15" t="s">
        <v>27</v>
      </c>
      <c r="K15" s="6">
        <v>0.93</v>
      </c>
    </row>
    <row r="16" spans="3:11" x14ac:dyDescent="0.3">
      <c r="C16" t="s">
        <v>12</v>
      </c>
      <c r="D16" s="14">
        <v>199.2</v>
      </c>
      <c r="E16" s="14">
        <v>206.4</v>
      </c>
      <c r="G16" t="s">
        <v>5</v>
      </c>
      <c r="H16" s="13">
        <v>445.1</v>
      </c>
      <c r="J16" t="s">
        <v>26</v>
      </c>
      <c r="K16" s="6">
        <v>0.53</v>
      </c>
    </row>
    <row r="17" spans="3:11" x14ac:dyDescent="0.3">
      <c r="C17" t="s">
        <v>7</v>
      </c>
      <c r="D17" s="14">
        <v>206.4</v>
      </c>
      <c r="E17" s="14">
        <v>204.3</v>
      </c>
      <c r="G17" t="s">
        <v>6</v>
      </c>
      <c r="H17" s="13">
        <v>425.1</v>
      </c>
      <c r="J17" t="s">
        <v>25</v>
      </c>
      <c r="K17" s="6">
        <v>0.95</v>
      </c>
    </row>
    <row r="18" spans="3:11" x14ac:dyDescent="0.3">
      <c r="C18" t="s">
        <v>13</v>
      </c>
      <c r="D18" s="14">
        <v>195.3</v>
      </c>
      <c r="E18" s="14">
        <v>203</v>
      </c>
      <c r="G18" t="s">
        <v>3</v>
      </c>
      <c r="H18" s="13">
        <v>253.6</v>
      </c>
    </row>
    <row r="19" spans="3:11" x14ac:dyDescent="0.3">
      <c r="C19" t="s">
        <v>14</v>
      </c>
      <c r="D19" s="14">
        <v>192.4</v>
      </c>
      <c r="E19" s="14">
        <v>201.5</v>
      </c>
      <c r="G19" t="s">
        <v>2</v>
      </c>
      <c r="H19" s="13">
        <v>387.5</v>
      </c>
    </row>
    <row r="20" spans="3:11" x14ac:dyDescent="0.3">
      <c r="C20" t="s">
        <v>15</v>
      </c>
      <c r="D20" s="14">
        <v>186.3</v>
      </c>
      <c r="E20" s="14">
        <v>200.6</v>
      </c>
    </row>
    <row r="21" spans="3:11" x14ac:dyDescent="0.3">
      <c r="C21" t="s">
        <v>16</v>
      </c>
      <c r="D21" s="14">
        <v>194.2</v>
      </c>
      <c r="E21" s="14">
        <v>210.6</v>
      </c>
    </row>
    <row r="22" spans="3:11" x14ac:dyDescent="0.3">
      <c r="C22" t="s">
        <v>17</v>
      </c>
      <c r="D22" s="14">
        <v>199</v>
      </c>
      <c r="E22" s="14">
        <v>216.4</v>
      </c>
    </row>
    <row r="23" spans="3:11" x14ac:dyDescent="0.3">
      <c r="C23" t="s">
        <v>18</v>
      </c>
      <c r="D23" s="14">
        <v>205.2</v>
      </c>
      <c r="E23" s="14">
        <v>222.3</v>
      </c>
    </row>
    <row r="24" spans="3:11" x14ac:dyDescent="0.3">
      <c r="C24" t="s">
        <v>19</v>
      </c>
      <c r="D24" s="14">
        <v>204.3</v>
      </c>
      <c r="E24" s="14">
        <v>225.8</v>
      </c>
    </row>
    <row r="25" spans="3:11" x14ac:dyDescent="0.3">
      <c r="C25" t="s">
        <v>57</v>
      </c>
      <c r="D25" s="14">
        <f>SUM(D13:D24)</f>
        <v>2387.0000000000005</v>
      </c>
      <c r="E25" s="14">
        <f>SUM(Table4[2022])</f>
        <v>2543.9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ColWidth="8.796875" defaultRowHeight="15.6" x14ac:dyDescent="0.3"/>
  <cols>
    <col min="1" max="1" width="10.796875" style="1"/>
    <col min="2" max="2" width="4.296875" customWidth="1"/>
    <col min="4" max="4" width="16.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7" t="s">
        <v>39</v>
      </c>
    </row>
    <row r="4" spans="1:5" x14ac:dyDescent="0.3">
      <c r="C4" t="s">
        <v>4</v>
      </c>
      <c r="D4" t="s">
        <v>33</v>
      </c>
      <c r="E4" s="7" t="s">
        <v>40</v>
      </c>
    </row>
    <row r="5" spans="1:5" x14ac:dyDescent="0.3">
      <c r="C5" t="s">
        <v>22</v>
      </c>
      <c r="D5" t="s">
        <v>34</v>
      </c>
      <c r="E5" s="7" t="s">
        <v>41</v>
      </c>
    </row>
    <row r="6" spans="1:5" x14ac:dyDescent="0.3">
      <c r="C6" t="s">
        <v>5</v>
      </c>
      <c r="D6" t="s">
        <v>35</v>
      </c>
      <c r="E6" s="7" t="s">
        <v>42</v>
      </c>
    </row>
    <row r="7" spans="1:5" x14ac:dyDescent="0.3">
      <c r="C7" t="s">
        <v>6</v>
      </c>
      <c r="D7" t="s">
        <v>36</v>
      </c>
      <c r="E7" s="7" t="s">
        <v>43</v>
      </c>
    </row>
    <row r="8" spans="1:5" x14ac:dyDescent="0.3">
      <c r="C8" t="s">
        <v>3</v>
      </c>
      <c r="D8" t="s">
        <v>37</v>
      </c>
      <c r="E8" s="7" t="s">
        <v>44</v>
      </c>
    </row>
    <row r="9" spans="1:5" x14ac:dyDescent="0.3">
      <c r="C9" t="s">
        <v>2</v>
      </c>
      <c r="D9" t="s">
        <v>38</v>
      </c>
      <c r="E9" s="7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Anupam Naskar</cp:lastModifiedBy>
  <dcterms:created xsi:type="dcterms:W3CDTF">2023-01-30T08:37:14Z</dcterms:created>
  <dcterms:modified xsi:type="dcterms:W3CDTF">2026-03-08T12:59:17Z</dcterms:modified>
</cp:coreProperties>
</file>