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0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inoliya.grace\Desktop\EmpAPPv1\employee-app-report-master\public\templates\"/>
    </mc:Choice>
  </mc:AlternateContent>
  <xr:revisionPtr revIDLastSave="0" documentId="13_ncr:1_{7BBFFF3A-6BE8-4C5A-BAD7-C512869CDF67}" xr6:coauthVersionLast="34" xr6:coauthVersionMax="34" xr10:uidLastSave="{00000000-0000-0000-0000-000000000000}"/>
  <bookViews>
    <workbookView xWindow="0" yWindow="0" windowWidth="20490" windowHeight="7545" tabRatio="834" firstSheet="19" activeTab="24" xr2:uid="{00000000-000D-0000-FFFF-FFFF00000000}"/>
  </bookViews>
  <sheets>
    <sheet name="App Installs - 7 Days" sheetId="1" r:id="rId1"/>
    <sheet name="App Installs - 30 Days" sheetId="2" r:id="rId2"/>
    <sheet name="App Installs - 6 Months" sheetId="3" r:id="rId3"/>
    <sheet name="Active Users - 7 Days" sheetId="4" r:id="rId4"/>
    <sheet name="Active Users - 30 Days" sheetId="5" r:id="rId5"/>
    <sheet name="Active Users - 6 Months" sheetId="6" r:id="rId6"/>
    <sheet name="App Sessions - 7 Days" sheetId="7" r:id="rId7"/>
    <sheet name="App Sessions - 30 Days" sheetId="8" r:id="rId8"/>
    <sheet name="App Sessions - 6 Months" sheetId="9" r:id="rId9"/>
    <sheet name="Articles Read - 7 Days" sheetId="27" r:id="rId10"/>
    <sheet name="Articles Read - 30 Days" sheetId="12" r:id="rId11"/>
    <sheet name="Articles Read - 6 Months" sheetId="13" r:id="rId12"/>
    <sheet name="Shares - 7 Days" sheetId="14" r:id="rId13"/>
    <sheet name="Shares - 30 Days" sheetId="15" r:id="rId14"/>
    <sheet name="Shares - 6 Months" sheetId="16" r:id="rId15"/>
    <sheet name="Comments - 7 Days" sheetId="17" r:id="rId16"/>
    <sheet name="Comments - 30 Days" sheetId="18" r:id="rId17"/>
    <sheet name="Comments - 6 Months" sheetId="19" r:id="rId18"/>
    <sheet name="Saves - 7 Days" sheetId="20" r:id="rId19"/>
    <sheet name="Saves - 30 Days" sheetId="21" r:id="rId20"/>
    <sheet name="Saves - 6 Months" sheetId="22" r:id="rId21"/>
    <sheet name="Top Documents - 7 Days" sheetId="23" r:id="rId22"/>
    <sheet name="Top Documents - 30 Days" sheetId="24" r:id="rId23"/>
    <sheet name="Top Users - 7 Days" sheetId="25" r:id="rId24"/>
    <sheet name="Top Users - 30 Days" sheetId="26" r:id="rId25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<sst xmlns="http://schemas.openxmlformats.org/spreadsheetml/2006/main" count="447" uniqueCount="256">
  <si>
    <t>iOS</t>
  </si>
  <si>
    <t>Android</t>
  </si>
  <si>
    <t>${table:appinstalls7.day}</t>
  </si>
  <si>
    <t>${table:appinstalls7.ios}</t>
  </si>
  <si>
    <t>${table:appinstalls7.android}</t>
  </si>
  <si>
    <t>${table:appinstalls30.day}</t>
  </si>
  <si>
    <t>${table:appinstalls30.ios}</t>
  </si>
  <si>
    <t>${table:appinstalls30.android}</t>
  </si>
  <si>
    <t>${table:appinstalls6.day}</t>
  </si>
  <si>
    <t>${table:appinstalls6.ios}</t>
  </si>
  <si>
    <t>${table:appinstalls6.android}</t>
  </si>
  <si>
    <t>${table:activeusers7.day}</t>
  </si>
  <si>
    <t>${table:activeusers7.ios}</t>
  </si>
  <si>
    <t>${table:activeusers7.android}</t>
  </si>
  <si>
    <t>${table:activeusers6.day}</t>
  </si>
  <si>
    <t>${table:activeusers6.ios}</t>
  </si>
  <si>
    <t>${table:activeusers6.android}</t>
  </si>
  <si>
    <t>${table:activeusers30.android}</t>
  </si>
  <si>
    <t>${table:activeusers30.ios}</t>
  </si>
  <si>
    <t>${table:activeusers30.day}</t>
  </si>
  <si>
    <t>${table:sessionsavg7.day}</t>
  </si>
  <si>
    <t>${table:sessionsavg7.ios}</t>
  </si>
  <si>
    <t>${table:sessionsavg7.android}</t>
  </si>
  <si>
    <t>${table:sessions7.android}</t>
  </si>
  <si>
    <t>${table:sessions7.ios}</t>
  </si>
  <si>
    <t>${table:sessions7.day}</t>
  </si>
  <si>
    <t>${table:sessions30.day}</t>
  </si>
  <si>
    <t>${table:sessions30.ios}</t>
  </si>
  <si>
    <t>${table:sessions30.android}</t>
  </si>
  <si>
    <t>${table:sessionsavg30.day}</t>
  </si>
  <si>
    <t>${table:sessionsavg30.ios}</t>
  </si>
  <si>
    <t>${table:sessionsavg30.android}</t>
  </si>
  <si>
    <t>${table:sessions6.day}</t>
  </si>
  <si>
    <t>${table:sessions6.ios}</t>
  </si>
  <si>
    <t>${table:sessions6.android}</t>
  </si>
  <si>
    <t>${table:sessionsavg6.day}</t>
  </si>
  <si>
    <t>${table:sessionsavg6.ios}</t>
  </si>
  <si>
    <t>${table:sessionsavg6.android}</t>
  </si>
  <si>
    <t>${table:articlesread6.day}</t>
  </si>
  <si>
    <t>${table:articlesread6.ios}</t>
  </si>
  <si>
    <t>${table:articlesread6.android}</t>
  </si>
  <si>
    <t>${table:docsread7.day}</t>
  </si>
  <si>
    <t>${table:docsread7.ios}</t>
  </si>
  <si>
    <t>${table:docsread7.android}</t>
  </si>
  <si>
    <t>${table:docsread30.day}</t>
  </si>
  <si>
    <t>${table:docsread30.ios}</t>
  </si>
  <si>
    <t>${table:docsread30.android}</t>
  </si>
  <si>
    <t>${table:shares7.day}</t>
  </si>
  <si>
    <t>${table:shares7.ios}</t>
  </si>
  <si>
    <t>${table:shares7.android}</t>
  </si>
  <si>
    <t>${table:shares30.day}</t>
  </si>
  <si>
    <t>${table:shares30.ios}</t>
  </si>
  <si>
    <t>${table:shares30.android}</t>
  </si>
  <si>
    <t>${table:shares6.day}</t>
  </si>
  <si>
    <t>${table:shares6.ios}</t>
  </si>
  <si>
    <t>${table:shares6.android}</t>
  </si>
  <si>
    <t>${table:comments7.day}</t>
  </si>
  <si>
    <t>${table:comments7.ios}</t>
  </si>
  <si>
    <t>${table:comments7.android}</t>
  </si>
  <si>
    <t>${table:comments30.day}</t>
  </si>
  <si>
    <t>${table:comments30.ios}</t>
  </si>
  <si>
    <t>${table:comments30.android}</t>
  </si>
  <si>
    <t>${table:comments6.day}</t>
  </si>
  <si>
    <t>${table:comments6.ios}</t>
  </si>
  <si>
    <t>${table:comments6.android}</t>
  </si>
  <si>
    <t>${table:saves7.day}</t>
  </si>
  <si>
    <t>${table:saves7.ios}</t>
  </si>
  <si>
    <t>${table:saves7.android}</t>
  </si>
  <si>
    <t>${table:saves30.day}</t>
  </si>
  <si>
    <t>${table:saves30.ios}</t>
  </si>
  <si>
    <t>${table:saves30.android}</t>
  </si>
  <si>
    <t>${table:saves6.day}</t>
  </si>
  <si>
    <t>${table:saves6.ios}</t>
  </si>
  <si>
    <t>${table:saves6.android}</t>
  </si>
  <si>
    <t>Document Title</t>
  </si>
  <si>
    <t>Document Url</t>
  </si>
  <si>
    <t>Number of Opens</t>
  </si>
  <si>
    <t>Number of Shares</t>
  </si>
  <si>
    <t>Number of Comments</t>
  </si>
  <si>
    <t>Number of Saves</t>
  </si>
  <si>
    <t>${table:topdocs7.title}</t>
  </si>
  <si>
    <t>${table:topdocs7.url}</t>
  </si>
  <si>
    <t>${table:topdocs7.opens}</t>
  </si>
  <si>
    <t>${table:topdocs7.shares}</t>
  </si>
  <si>
    <t>${table:topdocs7.comments}</t>
  </si>
  <si>
    <t>${table:topdocs7.saves}</t>
  </si>
  <si>
    <t>${table:topdocs30.title}</t>
  </si>
  <si>
    <t>${table:topdocs30.url}</t>
  </si>
  <si>
    <t>${table:topdocs30.opens}</t>
  </si>
  <si>
    <t>${table:topdocs30.shares}</t>
  </si>
  <si>
    <t>${table:topdocs30.comments}</t>
  </si>
  <si>
    <t>${table:topdocs30.saves}</t>
  </si>
  <si>
    <t>First Name</t>
  </si>
  <si>
    <t>Last Name</t>
  </si>
  <si>
    <t>Email</t>
  </si>
  <si>
    <t>Number of Sessions</t>
  </si>
  <si>
    <t>${table:topuser7.first}</t>
  </si>
  <si>
    <t>${table:topuser7.last}</t>
  </si>
  <si>
    <t>${table:topuser7.email}</t>
  </si>
  <si>
    <t>${table:topuser7.count}</t>
  </si>
  <si>
    <t>${table:topuser30.first}</t>
  </si>
  <si>
    <t>${table:topuser30.last}</t>
  </si>
  <si>
    <t>${table:topuser30.email}</t>
  </si>
  <si>
    <t>${table:topuser30.count}</t>
  </si>
  <si>
    <t>${table:topuser7read.first}</t>
  </si>
  <si>
    <t>${table:topuser7read.last}</t>
  </si>
  <si>
    <t>${table:topuser7read.email}</t>
  </si>
  <si>
    <t>${table:topuser7read.count}</t>
  </si>
  <si>
    <t>${table:topuser30read.first}</t>
  </si>
  <si>
    <t>${table:topuser30read.last}</t>
  </si>
  <si>
    <t>${table:topuser30read.email}</t>
  </si>
  <si>
    <t>${table:topuser30read.count}</t>
  </si>
  <si>
    <t>Number of Comment Events</t>
  </si>
  <si>
    <t>${table:topuserComm7.first}</t>
  </si>
  <si>
    <t>${table:topuserComm7.last}</t>
  </si>
  <si>
    <t>${table:topuserComm7.email}</t>
  </si>
  <si>
    <t>${table:topuserComm7.count}</t>
  </si>
  <si>
    <t>Top Users By Comments</t>
  </si>
  <si>
    <t>Top Users By Shares</t>
  </si>
  <si>
    <t>${table:topuserShare7.first}</t>
  </si>
  <si>
    <t>${table:topuserShare7.last}</t>
  </si>
  <si>
    <t>${table:topuserShare7.email}</t>
  </si>
  <si>
    <t>${table:topuserShare7.count}</t>
  </si>
  <si>
    <t>Number of Share Events</t>
  </si>
  <si>
    <t>${table:topuserShare30.first}</t>
  </si>
  <si>
    <t>${table:topuserShare30.last}</t>
  </si>
  <si>
    <t>${table:topuserShare30.email}</t>
  </si>
  <si>
    <t>${table:topuserShare30.count}</t>
  </si>
  <si>
    <t>${table:topuserComm30.first}</t>
  </si>
  <si>
    <t>${table:topuserComm30.last}</t>
  </si>
  <si>
    <t>${table:topuserComm30.email}</t>
  </si>
  <si>
    <t>${table:topuserComm30.count}</t>
  </si>
  <si>
    <t>Top Users By Articles Read</t>
  </si>
  <si>
    <t>Number of Articles Read</t>
  </si>
  <si>
    <t>Top Users By Sessions</t>
  </si>
  <si>
    <t>${table:docsreadavg7.day}</t>
  </si>
  <si>
    <t>${table:docsreadavg30.day}</t>
  </si>
  <si>
    <t>${table:docsreadavg30.ios}</t>
  </si>
  <si>
    <t>${table:docsreadavg30.android}</t>
  </si>
  <si>
    <t>${table:articlesreadavg6.day}</t>
  </si>
  <si>
    <t>${table:articlesreadavg6.ios}</t>
  </si>
  <si>
    <t>${table:articlesreadavg6.android}</t>
  </si>
  <si>
    <t>${table:sharesavg7.day}</t>
  </si>
  <si>
    <t>${table:sharesavg7.ios}</t>
  </si>
  <si>
    <t>${table:sharesavg7.android}</t>
  </si>
  <si>
    <t>${table:sharesavg30.day}</t>
  </si>
  <si>
    <t>${table:sharesavg30.ios}</t>
  </si>
  <si>
    <t>${table:sharesavg30.android}</t>
  </si>
  <si>
    <t>${table:sharesavg6.day}</t>
  </si>
  <si>
    <t>${table:sharesavg6.ios}</t>
  </si>
  <si>
    <t>${table:sharesavg6.android}</t>
  </si>
  <si>
    <t>${table:commentsavg7.day}</t>
  </si>
  <si>
    <t>${table:commentsavg7.ios}</t>
  </si>
  <si>
    <t>${table:commentsavg7.android}</t>
  </si>
  <si>
    <t>${table:commentsavg30.day}</t>
  </si>
  <si>
    <t>${table:commentsavg30.ios}</t>
  </si>
  <si>
    <t>${table:commentsavg30.android}</t>
  </si>
  <si>
    <t>${table:commentsavg6.day}</t>
  </si>
  <si>
    <t>${table:commentsavg6.ios}</t>
  </si>
  <si>
    <t>${table:commentsavg6.android}</t>
  </si>
  <si>
    <t>${table:savesavg7.day}</t>
  </si>
  <si>
    <t>${table:savesavg7.ios}</t>
  </si>
  <si>
    <t>${table:savesavg7.android}</t>
  </si>
  <si>
    <t>${table:savesavg30.day}</t>
  </si>
  <si>
    <t>${table:savesavg30.ios}</t>
  </si>
  <si>
    <t>${table:savesavg30.android}</t>
  </si>
  <si>
    <t>${table:savesavg6.day}</t>
  </si>
  <si>
    <t>${table:savesavg6.ios}</t>
  </si>
  <si>
    <t>${table:savesavg6.android}</t>
  </si>
  <si>
    <t>${table:docsreadavg7.ios}</t>
  </si>
  <si>
    <t>${table:docsreadavg7.android}</t>
  </si>
  <si>
    <t>${table:topdocs7.channel}</t>
  </si>
  <si>
    <t>${table:topdocs30.channel}</t>
  </si>
  <si>
    <t>${table:appinstalls7Date.daterange}</t>
  </si>
  <si>
    <t>${table:appinstalls30Date.daterange}</t>
  </si>
  <si>
    <t>${table:appinstalls6Date.daterange}</t>
  </si>
  <si>
    <t>${table:activeusers7Date.daterange}</t>
  </si>
  <si>
    <t>${table:activeusers30Date.daterange}</t>
  </si>
  <si>
    <t>${table:activeusers6Date.daterange}</t>
  </si>
  <si>
    <t>${table:sessions7Date.daterange}</t>
  </si>
  <si>
    <t>${table:sessions30Date.daterange}</t>
  </si>
  <si>
    <t>${table:sessions6Date.daterange}</t>
  </si>
  <si>
    <t>${table:docsread7Date.daterange}</t>
  </si>
  <si>
    <t>${table:docsread30Date.daterange}</t>
  </si>
  <si>
    <t>${table:docsread6Date.daterange}</t>
  </si>
  <si>
    <t>${table:shares7Date.daterange}</t>
  </si>
  <si>
    <t>${table:shares30Date.daterange}</t>
  </si>
  <si>
    <t>${table:shares6Date.daterange}</t>
  </si>
  <si>
    <t>${table:comments7Date.daterange}</t>
  </si>
  <si>
    <t>${table:comments30Date.daterange}</t>
  </si>
  <si>
    <t>${table:comments6Date.daterange}</t>
  </si>
  <si>
    <t>${table:saves7Date.daterange}</t>
  </si>
  <si>
    <t>${table:saves30Date.daterange}</t>
  </si>
  <si>
    <t>${table:saves6Date.daterange}</t>
  </si>
  <si>
    <t>${table:topdocs7Date.daterange}</t>
  </si>
  <si>
    <t>Date</t>
  </si>
  <si>
    <t>Channel</t>
  </si>
  <si>
    <t>Top Documents - Last 7 Days</t>
  </si>
  <si>
    <t>Top Documents - Last 30 Days</t>
  </si>
  <si>
    <t>Top Users - Last 7 Days</t>
  </si>
  <si>
    <t>Top Users - Last 30 Days</t>
  </si>
  <si>
    <t>Total</t>
  </si>
  <si>
    <t>${table:appinstalls7.total}</t>
  </si>
  <si>
    <t>${table:appinstalls30.total}</t>
  </si>
  <si>
    <t>${table:appinstalls6.total}</t>
  </si>
  <si>
    <t>${table:activeusers7.total}</t>
  </si>
  <si>
    <t>${table:activeusers30.total}</t>
  </si>
  <si>
    <t>${table:activeusers6.total}</t>
  </si>
  <si>
    <t>${table:sessions7.total}</t>
  </si>
  <si>
    <t>${table:sessions30.total}</t>
  </si>
  <si>
    <t>${table:sessions6.total}</t>
  </si>
  <si>
    <t>${table:docsread7.total}</t>
  </si>
  <si>
    <t>${table:docsread30.total}</t>
  </si>
  <si>
    <t>${table:articlesread6.total}</t>
  </si>
  <si>
    <t>${table:shares7.total}</t>
  </si>
  <si>
    <t>${table:shares30.total}</t>
  </si>
  <si>
    <t>${table:shares6.total}</t>
  </si>
  <si>
    <t>${table:comments7.total}</t>
  </si>
  <si>
    <t>${table:comments30.total}</t>
  </si>
  <si>
    <t>${table:comments6.total}</t>
  </si>
  <si>
    <t>${table:saves7.total}</t>
  </si>
  <si>
    <t>${table:saves30.total}</t>
  </si>
  <si>
    <t>${table:saves6.total}</t>
  </si>
  <si>
    <t>${table:sessionsavg7.total}</t>
  </si>
  <si>
    <t>${table:sessionsavg30.total}</t>
  </si>
  <si>
    <t>${table:sessionsavg6.total}</t>
  </si>
  <si>
    <t>${table:sessionsavg7.totalAvg}</t>
  </si>
  <si>
    <t>${table:sessionsavg30.totalAvg}</t>
  </si>
  <si>
    <t>${table:sessionsavg6.totalAvg}</t>
  </si>
  <si>
    <t>${table:docsreadavg7.totalAvg}</t>
  </si>
  <si>
    <t>${table:docsreadavg7.total}</t>
  </si>
  <si>
    <t>${table:docsreadavg30.totalAvg}</t>
  </si>
  <si>
    <t>${table:docsreadavg30.total}</t>
  </si>
  <si>
    <t>${table:articlesreadavg6.totalAvg}</t>
  </si>
  <si>
    <t>${table:articlesreadavg6.total}</t>
  </si>
  <si>
    <t>${table:sharesavg7.totalAvg}</t>
  </si>
  <si>
    <t>${table:sharesavg7.total}</t>
  </si>
  <si>
    <t>${table:sharesavg30.totalAvg}</t>
  </si>
  <si>
    <t>${table:sharesavg30.total}</t>
  </si>
  <si>
    <t>${table:sharesavg6.totalAvg}</t>
  </si>
  <si>
    <t>${table:sharesavg6.total}</t>
  </si>
  <si>
    <t>${table:commentsavg7.totalAvg}</t>
  </si>
  <si>
    <t>${table:commentsavg7.total}</t>
  </si>
  <si>
    <t>${table:commentsavg30.totalAvg}</t>
  </si>
  <si>
    <t>${table:commentsavg30.total}</t>
  </si>
  <si>
    <t>${table:commentsavg6.totalAvg}</t>
  </si>
  <si>
    <t>${table:commentsavg6.total}</t>
  </si>
  <si>
    <t>${table:savesavg7.totalAvg}</t>
  </si>
  <si>
    <t>${table:savesavg7.total}</t>
  </si>
  <si>
    <t>${table:savesavg30.totalAvg}</t>
  </si>
  <si>
    <t>${table:savesavg30.total}</t>
  </si>
  <si>
    <t>${table:savesavg6.totalAvg}</t>
  </si>
  <si>
    <t>${table:savesavg6.total}</t>
  </si>
  <si>
    <t>${table:topdocs30Date.daterange}</t>
  </si>
  <si>
    <t>${table:topuser7Date.daterange}</t>
  </si>
  <si>
    <t>${table:topuser30Date.daterange}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</si>
</sst>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\ mmmm\ yyyy;@"/>
    <numFmt numFmtId="165" formatCode="[$-C09]dd\-mmm\-yy;@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4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6" fillId="0" borderId="4" xfId="0" applyFont="1" applyBorder="1"/>
    <xf numFmtId="164" fontId="0" fillId="0" borderId="1" xfId="0" applyNumberFormat="1" applyBorder="1"/>
    <xf numFmtId="164" fontId="0" fillId="0" borderId="0" xfId="0" applyNumberFormat="1"/>
    <xf numFmtId="165" fontId="6" fillId="0" borderId="3" xfId="0" applyNumberFormat="1" applyFont="1" applyBorder="1"/>
    <xf numFmtId="0" fontId="7" fillId="0" borderId="0" xfId="0" applyFont="1"/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ill="1" applyBorder="1"/>
    <xf numFmtId="2" fontId="0" fillId="0" borderId="1" xfId="0" applyNumberFormat="1" applyBorder="1"/>
    <xf numFmtId="0" fontId="0" fillId="0" borderId="0" xfId="0" applyNumberFormat="1"/>
    <xf numFmtId="2" fontId="0" fillId="0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0" xfId="0" applyFont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Installs - Last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- 7 Days'!$C$21</c:f>
              <c:strCache>
                <c:ptCount val="1"/>
                <c:pt idx="0">
                  <c:v>iOS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7-4CAE-BE39-0A881AC596AB}"/>
            </c:ext>
          </c:extLst>
        </c:ser>
        <c:ser>
          <c:idx val="1"/>
          <c:order val="1"/>
          <c:tx>
            <c:strRef>
              <c:f>'App Installs - 7 Days'!$D$21</c:f>
              <c:strCache>
                <c:ptCount val="1"/>
                <c:pt idx="0">
                  <c:v>Android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7-4CAE-BE39-0A881AC5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004680"/>
        <c:axId val="-2140995768"/>
      </c:lineChart>
      <c:catAx>
        <c:axId val="-214300468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995768"/>
        <c:crosses val="autoZero"/>
        <c:auto val="1"/>
        <c:lblAlgn val="ctr"/>
        <c:lblOffset val="100"/>
        <c:noMultiLvlLbl val="0"/>
      </c:catAx>
      <c:valAx>
        <c:axId val="-21409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046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F-40A8-8603-52BB446B1777}"/>
            </c:ext>
          </c:extLst>
        </c:ser>
        <c:ser>
          <c:idx val="1"/>
          <c:order val="1"/>
          <c:tx>
            <c:strRef>
              <c:f>'App Sessions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F-40A8-8603-52BB446B1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253144"/>
        <c:axId val="-2143830904"/>
      </c:lineChart>
      <c:catAx>
        <c:axId val="-211525314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3830904"/>
        <c:crosses val="autoZero"/>
        <c:auto val="1"/>
        <c:lblAlgn val="ctr"/>
        <c:lblOffset val="100"/>
        <c:noMultiLvlLbl val="0"/>
      </c:catAx>
      <c:valAx>
        <c:axId val="-2143830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525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1-4047-AAF4-BF31AC127B5B}"/>
            </c:ext>
          </c:extLst>
        </c:ser>
        <c:ser>
          <c:idx val="1"/>
          <c:order val="1"/>
          <c:tx>
            <c:strRef>
              <c:f>'App Sessions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1-4047-AAF4-BF31AC12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7-4CE1-B883-03B3DB09CAA9}"/>
            </c:ext>
          </c:extLst>
        </c:ser>
        <c:ser>
          <c:idx val="1"/>
          <c:order val="1"/>
          <c:tx>
            <c:strRef>
              <c:f>'App Sessions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7-4CE1-B883-03B3DB09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343192"/>
        <c:axId val="-2115341784"/>
      </c:lineChart>
      <c:catAx>
        <c:axId val="-211534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5341784"/>
        <c:crosses val="autoZero"/>
        <c:auto val="1"/>
        <c:lblAlgn val="ctr"/>
        <c:lblOffset val="100"/>
        <c:noMultiLvlLbl val="0"/>
      </c:catAx>
      <c:valAx>
        <c:axId val="-21153417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534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A-4F3E-9B34-DFC07BE3208F}"/>
            </c:ext>
          </c:extLst>
        </c:ser>
        <c:ser>
          <c:idx val="1"/>
          <c:order val="1"/>
          <c:tx>
            <c:strRef>
              <c:f>'Articles Read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A-4F3E-9B34-DFC07BE3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C-4E06-AE0D-C2E309F750CF}"/>
            </c:ext>
          </c:extLst>
        </c:ser>
        <c:ser>
          <c:idx val="1"/>
          <c:order val="1"/>
          <c:tx>
            <c:strRef>
              <c:f>'Articles Read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C-4E06-AE0D-C2E309F7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Last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1-4454-AE97-0E4B2DBC0176}"/>
            </c:ext>
          </c:extLst>
        </c:ser>
        <c:ser>
          <c:idx val="1"/>
          <c:order val="1"/>
          <c:tx>
            <c:strRef>
              <c:f>'Articles Read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1-4454-AE97-0E4B2DBC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</a:t>
            </a:r>
            <a:r>
              <a:rPr lang="en-US" baseline="0"/>
              <a:t> L</a:t>
            </a:r>
            <a:r>
              <a:rPr lang="en-US"/>
              <a:t>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6-484A-8DDD-F53FBB5576EB}"/>
            </c:ext>
          </c:extLst>
        </c:ser>
        <c:ser>
          <c:idx val="1"/>
          <c:order val="1"/>
          <c:tx>
            <c:strRef>
              <c:f>'Articles Read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6-484A-8DDD-F53FBB55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0-4D20-9391-2F71EBD25630}"/>
            </c:ext>
          </c:extLst>
        </c:ser>
        <c:ser>
          <c:idx val="1"/>
          <c:order val="1"/>
          <c:tx>
            <c:strRef>
              <c:f>'Articles Read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0-4D20-9391-2F71EBD2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Articles</a:t>
            </a:r>
            <a:r>
              <a:rPr lang="en-US" baseline="0"/>
              <a:t> Read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'Articles Read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D-4412-9311-E4DABC9954BF}"/>
            </c:ext>
          </c:extLst>
        </c:ser>
        <c:ser>
          <c:idx val="1"/>
          <c:order val="1"/>
          <c:tx>
            <c:strRef>
              <c:f>'Articles Read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D-4412-9311-E4DABC995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4-4A9B-B7D5-42E66B6D4F35}"/>
            </c:ext>
          </c:extLst>
        </c:ser>
        <c:ser>
          <c:idx val="1"/>
          <c:order val="1"/>
          <c:tx>
            <c:strRef>
              <c:f>'Shares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4-4A9B-B7D5-42E66B6D4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Installs - Last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8-48FF-9081-7041727F02ED}"/>
            </c:ext>
          </c:extLst>
        </c:ser>
        <c:ser>
          <c:idx val="1"/>
          <c:order val="1"/>
          <c:tx>
            <c:strRef>
              <c:f>'App Installs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8-48FF-9081-7041727F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084424"/>
        <c:axId val="-2145287432"/>
      </c:lineChart>
      <c:catAx>
        <c:axId val="-214508442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5287432"/>
        <c:crosses val="autoZero"/>
        <c:auto val="1"/>
        <c:lblAlgn val="ctr"/>
        <c:lblOffset val="100"/>
        <c:noMultiLvlLbl val="0"/>
      </c:catAx>
      <c:valAx>
        <c:axId val="-214528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8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6-47A5-9AEA-64E1ED72937D}"/>
            </c:ext>
          </c:extLst>
        </c:ser>
        <c:ser>
          <c:idx val="1"/>
          <c:order val="1"/>
          <c:tx>
            <c:strRef>
              <c:f>'Shares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6-47A5-9AEA-64E1ED729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Shares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2-490B-86FD-2331CA5B2336}"/>
            </c:ext>
          </c:extLst>
        </c:ser>
        <c:ser>
          <c:idx val="1"/>
          <c:order val="1"/>
          <c:tx>
            <c:strRef>
              <c:f>'Shares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2-490B-86FD-2331CA5B2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Shares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A-4C8E-845D-17724618770F}"/>
            </c:ext>
          </c:extLst>
        </c:ser>
        <c:ser>
          <c:idx val="1"/>
          <c:order val="1"/>
          <c:tx>
            <c:strRef>
              <c:f>'Shares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A-4C8E-845D-177246187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Shares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5-4827-92EF-858A8F7ADEA0}"/>
            </c:ext>
          </c:extLst>
        </c:ser>
        <c:ser>
          <c:idx val="1"/>
          <c:order val="1"/>
          <c:tx>
            <c:strRef>
              <c:f>'Shares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5-4827-92EF-858A8F7AD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Number of Shares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A-452C-9AFC-CF0B4C214B29}"/>
            </c:ext>
          </c:extLst>
        </c:ser>
        <c:ser>
          <c:idx val="1"/>
          <c:order val="1"/>
          <c:tx>
            <c:strRef>
              <c:f>'Shares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A-452C-9AFC-CF0B4C214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Comments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4-4B30-8A14-6BD870B18ED3}"/>
            </c:ext>
          </c:extLst>
        </c:ser>
        <c:ser>
          <c:idx val="1"/>
          <c:order val="1"/>
          <c:tx>
            <c:strRef>
              <c:f>'Comments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4-4B30-8A14-6BD870B1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Comments - Last</a:t>
            </a:r>
            <a:r>
              <a:rPr lang="en-US" baseline="0"/>
              <a:t> </a:t>
            </a:r>
            <a:r>
              <a:rPr lang="en-US"/>
              <a:t>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9-4668-BD76-0381AB85AE36}"/>
            </c:ext>
          </c:extLst>
        </c:ser>
        <c:ser>
          <c:idx val="1"/>
          <c:order val="1"/>
          <c:tx>
            <c:strRef>
              <c:f>'Comments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9-4668-BD76-0381AB85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</a:t>
            </a:r>
            <a:r>
              <a:rPr lang="en-US"/>
              <a:t>Comments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B-4BE5-BA49-13F66A892F8C}"/>
            </c:ext>
          </c:extLst>
        </c:ser>
        <c:ser>
          <c:idx val="1"/>
          <c:order val="1"/>
          <c:tx>
            <c:strRef>
              <c:f>'Comments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B-4BE5-BA49-13F66A89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Comments - Last</a:t>
            </a:r>
            <a:r>
              <a:rPr lang="en-US" baseline="0"/>
              <a:t> </a:t>
            </a:r>
            <a:r>
              <a:rPr lang="en-US"/>
              <a:t>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B-490F-A855-3CCE6B6A649B}"/>
            </c:ext>
          </c:extLst>
        </c:ser>
        <c:ser>
          <c:idx val="1"/>
          <c:order val="1"/>
          <c:tx>
            <c:strRef>
              <c:f>'Comments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B-490F-A855-3CCE6B6A6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Comments - Last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A-4CF2-BD91-2CD41B69E4F1}"/>
            </c:ext>
          </c:extLst>
        </c:ser>
        <c:ser>
          <c:idx val="1"/>
          <c:order val="1"/>
          <c:tx>
            <c:strRef>
              <c:f>'Comments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A-4CF2-BD91-2CD41B69E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</a:t>
            </a:r>
            <a:r>
              <a:rPr lang="en-US" baseline="0"/>
              <a:t> Installs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5-463F-BA9E-EBC4EBB7D5C3}"/>
            </c:ext>
          </c:extLst>
        </c:ser>
        <c:ser>
          <c:idx val="1"/>
          <c:order val="1"/>
          <c:tx>
            <c:strRef>
              <c:f>'App Installs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5-463F-BA9E-EBC4EBB7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375560"/>
        <c:axId val="-2143274104"/>
      </c:lineChart>
      <c:catAx>
        <c:axId val="-214037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3274104"/>
        <c:crosses val="autoZero"/>
        <c:auto val="1"/>
        <c:lblAlgn val="ctr"/>
        <c:lblOffset val="100"/>
        <c:noMultiLvlLbl val="0"/>
      </c:catAx>
      <c:valAx>
        <c:axId val="-214327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7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Comments - Last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'Comments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F-46B0-92DE-4A6951E11198}"/>
            </c:ext>
          </c:extLst>
        </c:ser>
        <c:ser>
          <c:idx val="1"/>
          <c:order val="1"/>
          <c:tx>
            <c:strRef>
              <c:f>'Comments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F-46B0-92DE-4A6951E1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</a:t>
            </a: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F-48F8-9526-B5C871DF08C2}"/>
            </c:ext>
          </c:extLst>
        </c:ser>
        <c:ser>
          <c:idx val="1"/>
          <c:order val="1"/>
          <c:tx>
            <c:strRef>
              <c:f>'Saves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F-48F8-9526-B5C871DF0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</a:t>
            </a:r>
            <a:r>
              <a:rPr lang="en-US" baseline="0"/>
              <a:t> </a:t>
            </a: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913-ACC5-CBB638571F10}"/>
            </c:ext>
          </c:extLst>
        </c:ser>
        <c:ser>
          <c:idx val="1"/>
          <c:order val="1"/>
          <c:tx>
            <c:strRef>
              <c:f>'Saves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913-ACC5-CBB638571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Saves</a:t>
            </a:r>
            <a:r>
              <a:rPr lang="en-US" baseline="0"/>
              <a:t>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3-4B69-8412-923831E979A8}"/>
            </c:ext>
          </c:extLst>
        </c:ser>
        <c:ser>
          <c:idx val="1"/>
          <c:order val="1"/>
          <c:tx>
            <c:strRef>
              <c:f>'Saves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3-4B69-8412-923831E97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</a:t>
            </a:r>
            <a:r>
              <a:rPr lang="en-US"/>
              <a:t>Saves</a:t>
            </a:r>
            <a:r>
              <a:rPr lang="en-US" baseline="0"/>
              <a:t> - Last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- 30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Days'!$I$22:$I$51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F-4123-ADFC-6FA248D8FFCA}"/>
            </c:ext>
          </c:extLst>
        </c:ser>
        <c:ser>
          <c:idx val="1"/>
          <c:order val="1"/>
          <c:tx>
            <c:strRef>
              <c:f>'Saves - 30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Days'!$J$22:$J$51</c:f>
              <c:numCache>
                <c:formatCode>General</c:formatCode>
                <c:ptCount val="30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F-4123-ADFC-6FA248D8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Saves</a:t>
            </a:r>
            <a:r>
              <a:rPr lang="en-US" baseline="0"/>
              <a:t>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7-49A6-B8DE-67CF7B3EF557}"/>
            </c:ext>
          </c:extLst>
        </c:ser>
        <c:ser>
          <c:idx val="1"/>
          <c:order val="1"/>
          <c:tx>
            <c:strRef>
              <c:f>'Saves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7-49A6-B8DE-67CF7B3EF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</a:t>
            </a:r>
            <a:r>
              <a:rPr lang="en-US" baseline="0"/>
              <a:t> of </a:t>
            </a:r>
            <a:r>
              <a:rPr lang="en-US"/>
              <a:t>Saves</a:t>
            </a:r>
            <a:r>
              <a:rPr lang="en-US" baseline="0"/>
              <a:t>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'Saves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Months'!$I$22:$I$27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6-49D6-B579-FB76C8EB4032}"/>
            </c:ext>
          </c:extLst>
        </c:ser>
        <c:ser>
          <c:idx val="1"/>
          <c:order val="1"/>
          <c:tx>
            <c:strRef>
              <c:f>'Saves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Months'!$J$22:$J$27</c:f>
              <c:numCache>
                <c:formatCode>General</c:formatCode>
                <c:ptCount val="6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6-49D6-B579-FB76C8EB4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</a:t>
            </a:r>
            <a:r>
              <a:rPr lang="en-US"/>
              <a:t>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E-4302-9BD1-515999B775EF}"/>
            </c:ext>
          </c:extLst>
        </c:ser>
        <c:ser>
          <c:idx val="1"/>
          <c:order val="1"/>
          <c:tx>
            <c:strRef>
              <c:f>'Active Users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E-4302-9BD1-515999B7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25816"/>
        <c:axId val="-2121131720"/>
      </c:lineChart>
      <c:catAx>
        <c:axId val="-214312581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21131720"/>
        <c:crosses val="autoZero"/>
        <c:auto val="1"/>
        <c:lblAlgn val="ctr"/>
        <c:lblOffset val="100"/>
        <c:noMultiLvlLbl val="0"/>
      </c:catAx>
      <c:valAx>
        <c:axId val="-212113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2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</a:t>
            </a:r>
            <a:r>
              <a:rPr lang="en-US"/>
              <a:t>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5-48E0-91D2-7F11783EA2BB}"/>
            </c:ext>
          </c:extLst>
        </c:ser>
        <c:ser>
          <c:idx val="1"/>
          <c:order val="1"/>
          <c:tx>
            <c:strRef>
              <c:f>'Active Users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A5-48E0-91D2-7F11783E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25816"/>
        <c:axId val="-2121131720"/>
      </c:lineChart>
      <c:catAx>
        <c:axId val="-214312581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21131720"/>
        <c:crosses val="autoZero"/>
        <c:auto val="1"/>
        <c:lblAlgn val="ctr"/>
        <c:lblOffset val="100"/>
        <c:noMultiLvlLbl val="0"/>
      </c:catAx>
      <c:valAx>
        <c:axId val="-212113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2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 - Last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1-4AF8-83E4-2AAC5EDABF94}"/>
            </c:ext>
          </c:extLst>
        </c:ser>
        <c:ser>
          <c:idx val="1"/>
          <c:order val="1"/>
          <c:tx>
            <c:strRef>
              <c:f>'Active Users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1-4AF8-83E4-2AAC5EDA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110664"/>
        <c:axId val="-2142744536"/>
      </c:lineChart>
      <c:catAx>
        <c:axId val="-21211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744536"/>
        <c:crosses val="autoZero"/>
        <c:auto val="1"/>
        <c:lblAlgn val="ctr"/>
        <c:lblOffset val="100"/>
        <c:noMultiLvlLbl val="0"/>
      </c:catAx>
      <c:valAx>
        <c:axId val="-214274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1-41EB-8BA8-1324BEA41760}"/>
            </c:ext>
          </c:extLst>
        </c:ser>
        <c:ser>
          <c:idx val="1"/>
          <c:order val="1"/>
          <c:tx>
            <c:strRef>
              <c:f>'App Sessions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1-41EB-8BA8-1324BEA4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89928"/>
        <c:axId val="-2115814872"/>
      </c:lineChart>
      <c:catAx>
        <c:axId val="2132889928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814872"/>
        <c:crosses val="autoZero"/>
        <c:auto val="1"/>
        <c:lblAlgn val="ctr"/>
        <c:lblOffset val="100"/>
        <c:noMultiLvlLbl val="0"/>
      </c:catAx>
      <c:valAx>
        <c:axId val="-211581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8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Days'!$I$22:$I$28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F-4ACC-816B-04FD1AC1A03D}"/>
            </c:ext>
          </c:extLst>
        </c:ser>
        <c:ser>
          <c:idx val="1"/>
          <c:order val="1"/>
          <c:tx>
            <c:strRef>
              <c:f>'App Sessions - 7 Days'!$J$21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Days'!$J$22:$J$28</c:f>
              <c:numCache>
                <c:formatCode>General</c:formatCode>
                <c:ptCount val="7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F-4ACC-816B-04FD1AC1A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112392"/>
        <c:axId val="-2115710712"/>
      </c:lineChart>
      <c:catAx>
        <c:axId val="-214411239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710712"/>
        <c:crosses val="autoZero"/>
        <c:auto val="1"/>
        <c:lblAlgn val="ctr"/>
        <c:lblOffset val="100"/>
        <c:noMultiLvlLbl val="0"/>
      </c:catAx>
      <c:valAx>
        <c:axId val="-2115710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4411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7-418D-8053-A6AC020B20C1}"/>
            </c:ext>
          </c:extLst>
        </c:ser>
        <c:ser>
          <c:idx val="1"/>
          <c:order val="1"/>
          <c:tx>
            <c:strRef>
              <c:f>'App Sessions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7-418D-8053-A6AC020B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76072"/>
        <c:axId val="2045281688"/>
      </c:lineChart>
      <c:catAx>
        <c:axId val="213347607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2045281688"/>
        <c:crosses val="autoZero"/>
        <c:auto val="1"/>
        <c:lblAlgn val="ctr"/>
        <c:lblOffset val="100"/>
        <c:noMultiLvlLbl val="0"/>
      </c:catAx>
      <c:valAx>
        <c:axId val="204528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7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3</xdr:row>
      <xdr:rowOff>3175</xdr:rowOff>
    </xdr:from>
    <xdr:to>
      <xdr:col>5</xdr:col>
      <xdr:colOff>12700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3</xdr:row>
      <xdr:rowOff>9525</xdr:rowOff>
    </xdr:from>
    <xdr:to>
      <xdr:col>5</xdr:col>
      <xdr:colOff>1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0782B-9637-41A0-88D2-C2BABDF2E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</xdr:row>
      <xdr:rowOff>9525</xdr:rowOff>
    </xdr:from>
    <xdr:to>
      <xdr:col>10</xdr:col>
      <xdr:colOff>1600200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F871B-3234-4F5A-A076-9E6D62169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9525</xdr:rowOff>
    </xdr:from>
    <xdr:to>
      <xdr:col>5</xdr:col>
      <xdr:colOff>38100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FD959-C95F-4DF3-A60A-CB94235FC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4</xdr:row>
      <xdr:rowOff>1</xdr:rowOff>
    </xdr:from>
    <xdr:to>
      <xdr:col>10</xdr:col>
      <xdr:colOff>1609725</xdr:colOff>
      <xdr:row>18</xdr:row>
      <xdr:rowOff>190501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DEC61-6727-4DEC-A76E-D80E50CE4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190500</xdr:rowOff>
    </xdr:from>
    <xdr:to>
      <xdr:col>5</xdr:col>
      <xdr:colOff>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8AA0F-5F46-4217-A724-FDAE16193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</xdr:row>
      <xdr:rowOff>9525</xdr:rowOff>
    </xdr:from>
    <xdr:to>
      <xdr:col>10</xdr:col>
      <xdr:colOff>1609725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F09FA-5C3C-4E20-A885-8F1CF7472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676277</xdr:colOff>
      <xdr:row>3</xdr:row>
      <xdr:rowOff>9525</xdr:rowOff>
    </xdr:from>
    <xdr:to>
      <xdr:col>5</xdr:col>
      <xdr:colOff>1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F96F2-04E6-411D-B16D-35EE9B569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552451</xdr:colOff>
      <xdr:row>3</xdr:row>
      <xdr:rowOff>9525</xdr:rowOff>
    </xdr:from>
    <xdr:to>
      <xdr:col>10</xdr:col>
      <xdr:colOff>1609726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C7017-8E37-4EE0-8954-8059F40B4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676277</xdr:colOff>
      <xdr:row>3</xdr:row>
      <xdr:rowOff>19050</xdr:rowOff>
    </xdr:from>
    <xdr:to>
      <xdr:col>5</xdr:col>
      <xdr:colOff>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8F19B-0ADA-45B5-A60B-C078BCAC9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</xdr:row>
      <xdr:rowOff>9525</xdr:rowOff>
    </xdr:from>
    <xdr:to>
      <xdr:col>10</xdr:col>
      <xdr:colOff>1609725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B68C3-E746-490E-9CA1-93F8B0FD9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</xdr:row>
      <xdr:rowOff>19050</xdr:rowOff>
    </xdr:from>
    <xdr:to>
      <xdr:col>4</xdr:col>
      <xdr:colOff>1600200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98F67-600A-4681-943E-B9F63C86E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</xdr:row>
      <xdr:rowOff>9526</xdr:rowOff>
    </xdr:from>
    <xdr:to>
      <xdr:col>11</xdr:col>
      <xdr:colOff>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58330-0996-4867-8148-5C0979F29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9525</xdr:colOff>
      <xdr:row>18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F1E92-2585-4C2B-AC75-705825D04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10583</xdr:colOff>
      <xdr:row>2</xdr:row>
      <xdr:rowOff>191558</xdr:rowOff>
    </xdr:from>
    <xdr:to>
      <xdr:col>10</xdr:col>
      <xdr:colOff>1609725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D84CA-B89F-4C98-A9B7-3F0F74240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3</xdr:row>
      <xdr:rowOff>10583</xdr:rowOff>
    </xdr:from>
    <xdr:to>
      <xdr:col>5</xdr:col>
      <xdr:colOff>3175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71A74-576B-45D1-8C57-D17313F4F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12701</xdr:colOff>
      <xdr:row>3</xdr:row>
      <xdr:rowOff>10582</xdr:rowOff>
    </xdr:from>
    <xdr:to>
      <xdr:col>10</xdr:col>
      <xdr:colOff>1609725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0BF65-14B0-4E93-B9D2-4C3C36015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3</xdr:row>
      <xdr:rowOff>23811</xdr:rowOff>
    </xdr:from>
    <xdr:to>
      <xdr:col>4</xdr:col>
      <xdr:colOff>1609724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B46DD-2502-4A13-A826-0943FAAE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</xdr:row>
      <xdr:rowOff>197643</xdr:rowOff>
    </xdr:from>
    <xdr:to>
      <xdr:col>10</xdr:col>
      <xdr:colOff>1609725</xdr:colOff>
      <xdr:row>18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7916B-67B0-4EF4-898F-67E7CBD9E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11906</xdr:rowOff>
    </xdr:from>
    <xdr:to>
      <xdr:col>5</xdr:col>
      <xdr:colOff>23812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1777A-402B-483F-983F-658727BC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</xdr:row>
      <xdr:rowOff>0</xdr:rowOff>
    </xdr:from>
    <xdr:to>
      <xdr:col>11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7F825-7742-4179-A055-DDB5476D3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3</xdr:row>
      <xdr:rowOff>9525</xdr:rowOff>
    </xdr:from>
    <xdr:to>
      <xdr:col>5</xdr:col>
      <xdr:colOff>15875</xdr:colOff>
      <xdr:row>18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23812</xdr:rowOff>
    </xdr:from>
    <xdr:to>
      <xdr:col>5</xdr:col>
      <xdr:colOff>11907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6F097-6E71-49B6-B568-5E9E37D5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3</xdr:row>
      <xdr:rowOff>11905</xdr:rowOff>
    </xdr:from>
    <xdr:to>
      <xdr:col>10</xdr:col>
      <xdr:colOff>1600199</xdr:colOff>
      <xdr:row>18</xdr:row>
      <xdr:rowOff>188118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A9189-7FE7-4935-9CF8-9099A0A52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3</xdr:row>
      <xdr:rowOff>11906</xdr:rowOff>
    </xdr:from>
    <xdr:to>
      <xdr:col>5</xdr:col>
      <xdr:colOff>9525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E8C05-64F2-4E88-89E6-653104E2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</xdr:colOff>
      <xdr:row>3</xdr:row>
      <xdr:rowOff>11906</xdr:rowOff>
    </xdr:from>
    <xdr:to>
      <xdr:col>10</xdr:col>
      <xdr:colOff>1609724</xdr:colOff>
      <xdr:row>19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C1F7C-87DC-48D2-BB27-5AA96C82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819151</xdr:colOff>
      <xdr:row>3</xdr:row>
      <xdr:rowOff>12700</xdr:rowOff>
    </xdr:from>
    <xdr:to>
      <xdr:col>5</xdr:col>
      <xdr:colOff>9526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3175</xdr:rowOff>
    </xdr:from>
    <xdr:to>
      <xdr:col>4</xdr:col>
      <xdr:colOff>1609725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838198</xdr:colOff>
      <xdr:row>3</xdr:row>
      <xdr:rowOff>0</xdr:rowOff>
    </xdr:from>
    <xdr:to>
      <xdr:col>4</xdr:col>
      <xdr:colOff>1619249</xdr:colOff>
      <xdr:row>18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756C54-CFAB-4E93-939D-186EA6E8C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822326</xdr:colOff>
      <xdr:row>3</xdr:row>
      <xdr:rowOff>0</xdr:rowOff>
    </xdr:from>
    <xdr:to>
      <xdr:col>4</xdr:col>
      <xdr:colOff>1609726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3</xdr:row>
      <xdr:rowOff>0</xdr:rowOff>
    </xdr:from>
    <xdr:to>
      <xdr:col>5</xdr:col>
      <xdr:colOff>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3</xdr:row>
      <xdr:rowOff>9525</xdr:rowOff>
    </xdr:from>
    <xdr:to>
      <xdr:col>10</xdr:col>
      <xdr:colOff>1609725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ECAB06-259F-4A96-B4D7-9F26C4DC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835026</xdr:colOff>
      <xdr:row>3</xdr:row>
      <xdr:rowOff>9525</xdr:rowOff>
    </xdr:from>
    <xdr:to>
      <xdr:col>4</xdr:col>
      <xdr:colOff>1609726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695324</xdr:colOff>
      <xdr:row>3</xdr:row>
      <xdr:rowOff>0</xdr:rowOff>
    </xdr:from>
    <xdr:to>
      <xdr:col>11</xdr:col>
      <xdr:colOff>9524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75B7F-F116-4CA8-BF6E-39B559A3F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6351</xdr:colOff>
      <xdr:row>3</xdr:row>
      <xdr:rowOff>9525</xdr:rowOff>
    </xdr:from>
    <xdr:to>
      <xdr:col>5</xdr:col>
      <xdr:colOff>9526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2</xdr:row>
      <xdr:rowOff>190500</xdr:rowOff>
    </xdr:from>
    <xdr:to>
      <xdr:col>12</xdr:col>
      <xdr:colOff>9525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BBBB"/>
      </a:accent1>
      <a:accent2>
        <a:srgbClr val="B627A1"/>
      </a:accent2>
      <a:accent3>
        <a:srgbClr val="FFBC45"/>
      </a:accent3>
      <a:accent4>
        <a:srgbClr val="00CA9B"/>
      </a:accent4>
      <a:accent5>
        <a:srgbClr val="FF6221"/>
      </a:accent5>
      <a:accent6>
        <a:srgbClr val="4C4D4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9"/>
  <sheetViews>
    <sheetView workbookViewId="0">
      <selection activeCell="G18" sqref="G18"/>
    </sheetView>
  </sheetViews>
  <sheetFormatPr defaultColWidth="11" defaultRowHeight="15.75"/>
  <cols>
    <col min="1" max="1" width="12" bestFit="1" customWidth="1"/>
    <col min="2" max="5" width="21.25" customWidth="1"/>
    <col min="7" max="7" width="21.375" bestFit="1" customWidth="1"/>
    <col min="8" max="8" width="20.625" bestFit="1" customWidth="1"/>
    <col min="9" max="9" width="24.625" bestFit="1" customWidth="1"/>
    <col min="12" max="12" width="22.625" bestFit="1" customWidth="1"/>
    <col min="13" max="13" width="22" bestFit="1" customWidth="1"/>
    <col min="14" max="14" width="26.125" bestFit="1" customWidth="1"/>
  </cols>
  <sheetData>
    <row r="2" spans="1:4">
      <c r="A2" s="3"/>
      <c r="B2" s="23" t="s">
        <v>173</v>
      </c>
      <c r="C2" s="23"/>
      <c r="D2" s="23"/>
    </row>
    <row r="3" spans="1:4">
      <c r="A3" s="3"/>
    </row>
    <row r="4" spans="1:4">
      <c r="A4" s="3"/>
    </row>
    <row r="5" spans="1:4">
      <c r="A5" s="3"/>
    </row>
    <row r="6" spans="1:4">
      <c r="A6" s="3"/>
    </row>
    <row r="7" spans="1:4">
      <c r="A7" s="3"/>
    </row>
    <row r="8" spans="1:4">
      <c r="A8" s="3"/>
    </row>
    <row r="9" spans="1:4">
      <c r="A9" s="3"/>
    </row>
    <row r="10" spans="1:4">
      <c r="A10" s="3"/>
    </row>
    <row r="11" spans="1:4">
      <c r="A11" s="3"/>
    </row>
    <row r="12" spans="1:4">
      <c r="A12" s="3"/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5">
      <c r="A17" s="3"/>
    </row>
    <row r="18" spans="1:5">
      <c r="A18" s="3"/>
    </row>
    <row r="19" spans="1:5">
      <c r="A19" s="3"/>
    </row>
    <row r="20" spans="1:5">
      <c r="A20" s="3"/>
    </row>
    <row r="21" spans="1:5">
      <c r="A21" s="3"/>
      <c r="B21" s="2" t="s">
        <v>195</v>
      </c>
      <c r="C21" s="2" t="s">
        <v>0</v>
      </c>
      <c r="D21" s="2" t="s">
        <v>1</v>
      </c>
      <c r="E21" s="2" t="s">
        <v>201</v>
      </c>
    </row>
    <row r="22" spans="1:5">
      <c r="A22" s="3"/>
      <c r="B22" s="7" t="s">
        <v>2</v>
      </c>
      <c r="C22" s="1" t="s">
        <v>3</v>
      </c>
      <c r="D22" s="1" t="s">
        <v>4</v>
      </c>
      <c r="E22" s="1" t="s">
        <v>202</v>
      </c>
    </row>
    <row r="23" spans="1:5">
      <c r="A23" s="3"/>
      <c r="B23" s="8"/>
    </row>
    <row r="24" spans="1:5">
      <c r="A24" s="3"/>
      <c r="B24" s="8"/>
    </row>
    <row r="25" spans="1:5">
      <c r="A25" s="3"/>
      <c r="B25" s="8"/>
    </row>
    <row r="26" spans="1:5">
      <c r="A26" s="3"/>
      <c r="B26" s="8"/>
    </row>
    <row r="27" spans="1:5">
      <c r="A27" s="3"/>
      <c r="B27" s="8"/>
    </row>
    <row r="28" spans="1:5">
      <c r="A28" s="3"/>
      <c r="B28" s="8"/>
    </row>
    <row r="29" spans="1:5">
      <c r="A29" s="3"/>
    </row>
  </sheetData>
  <mergeCells count="1">
    <mergeCell ref="B2:D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D8A4-A351-436F-97D8-D2429B5767BF}">
  <dimension ref="B2:L22"/>
  <sheetViews>
    <sheetView zoomScaleNormal="100" workbookViewId="0">
      <selection activeCell="F18" sqref="F18"/>
    </sheetView>
  </sheetViews>
  <sheetFormatPr defaultRowHeight="15.75"/>
  <cols>
    <col min="2" max="5" width="21.25" customWidth="1"/>
    <col min="8" max="11" width="21.25" customWidth="1"/>
    <col min="12" max="12" width="16.75" hidden="1" customWidth="1"/>
    <col min="13" max="13" width="17.375" customWidth="1"/>
    <col min="14" max="14" width="15.125" customWidth="1"/>
  </cols>
  <sheetData>
    <row r="2" spans="5:7">
      <c r="E2" s="24" t="s">
        <v>182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41</v>
      </c>
      <c r="C22" s="1" t="s">
        <v>42</v>
      </c>
      <c r="D22" s="1" t="s">
        <v>43</v>
      </c>
      <c r="E22" s="1" t="s">
        <v>211</v>
      </c>
      <c r="H22" s="7" t="s">
        <v>135</v>
      </c>
      <c r="I22" s="19" t="s">
        <v>169</v>
      </c>
      <c r="J22" s="19" t="s">
        <v>170</v>
      </c>
      <c r="K22" s="19" t="s">
        <v>229</v>
      </c>
      <c r="L22" s="1" t="s">
        <v>230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6150-AF7E-4C8D-B04D-EA22194FBD38}">
  <dimension ref="B2:L22"/>
  <sheetViews>
    <sheetView zoomScaleNormal="100" workbookViewId="0">
      <selection activeCell="F18" sqref="F18"/>
    </sheetView>
  </sheetViews>
  <sheetFormatPr defaultRowHeight="15.75"/>
  <cols>
    <col min="2" max="5" width="21.25" customWidth="1"/>
    <col min="6" max="6" width="10" customWidth="1"/>
    <col min="7" max="7" width="9" customWidth="1"/>
    <col min="8" max="11" width="21.25" customWidth="1"/>
    <col min="12" max="12" width="1.75" hidden="1" customWidth="1"/>
    <col min="13" max="13" width="14.125" customWidth="1"/>
  </cols>
  <sheetData>
    <row r="2" spans="5:7">
      <c r="E2" s="24" t="s">
        <v>183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44</v>
      </c>
      <c r="C22" s="1" t="s">
        <v>45</v>
      </c>
      <c r="D22" s="1" t="s">
        <v>46</v>
      </c>
      <c r="E22" s="1" t="s">
        <v>212</v>
      </c>
      <c r="H22" s="7" t="s">
        <v>136</v>
      </c>
      <c r="I22" s="19" t="s">
        <v>137</v>
      </c>
      <c r="J22" s="19" t="s">
        <v>138</v>
      </c>
      <c r="K22" s="19" t="s">
        <v>231</v>
      </c>
      <c r="L22" s="1" t="s">
        <v>232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463E-43F6-45BA-B991-2FAB32024C5D}">
  <dimension ref="B2:L22"/>
  <sheetViews>
    <sheetView zoomScaleNormal="100" workbookViewId="0">
      <selection activeCell="F16" sqref="F16"/>
    </sheetView>
  </sheetViews>
  <sheetFormatPr defaultRowHeight="15.75"/>
  <cols>
    <col min="2" max="5" width="21.25" customWidth="1"/>
    <col min="6" max="6" width="8.625" customWidth="1"/>
    <col min="7" max="7" width="8" customWidth="1"/>
    <col min="8" max="11" width="21.25" customWidth="1"/>
    <col min="12" max="12" width="16.25" hidden="1" customWidth="1"/>
    <col min="13" max="13" width="17.25" customWidth="1"/>
    <col min="14" max="14" width="16.125" customWidth="1"/>
  </cols>
  <sheetData>
    <row r="2" spans="5:7">
      <c r="E2" s="24" t="s">
        <v>184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38</v>
      </c>
      <c r="C22" s="1" t="s">
        <v>39</v>
      </c>
      <c r="D22" s="1" t="s">
        <v>40</v>
      </c>
      <c r="E22" s="1" t="s">
        <v>213</v>
      </c>
      <c r="H22" s="7" t="s">
        <v>139</v>
      </c>
      <c r="I22" s="19" t="s">
        <v>140</v>
      </c>
      <c r="J22" s="19" t="s">
        <v>141</v>
      </c>
      <c r="K22" s="19" t="s">
        <v>233</v>
      </c>
      <c r="L22" s="1" t="s">
        <v>234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3122-F13D-4783-9A00-B2C9DDF01804}">
  <dimension ref="B2:L22"/>
  <sheetViews>
    <sheetView zoomScaleNormal="100" workbookViewId="0">
      <selection activeCell="F16" sqref="F16"/>
    </sheetView>
  </sheetViews>
  <sheetFormatPr defaultRowHeight="15.75"/>
  <cols>
    <col min="2" max="5" width="21.25" customWidth="1"/>
    <col min="6" max="6" width="9" customWidth="1"/>
    <col min="7" max="7" width="7.625" customWidth="1"/>
    <col min="8" max="10" width="21.25" customWidth="1"/>
    <col min="11" max="11" width="21.375" customWidth="1"/>
    <col min="12" max="12" width="17.5" hidden="1" customWidth="1"/>
    <col min="13" max="13" width="16.625" customWidth="1"/>
    <col min="14" max="14" width="15.5" customWidth="1"/>
  </cols>
  <sheetData>
    <row r="2" spans="5:7">
      <c r="E2" s="24" t="s">
        <v>185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47</v>
      </c>
      <c r="C22" s="1" t="s">
        <v>48</v>
      </c>
      <c r="D22" s="1" t="s">
        <v>49</v>
      </c>
      <c r="E22" s="1" t="s">
        <v>214</v>
      </c>
      <c r="H22" s="7" t="s">
        <v>142</v>
      </c>
      <c r="I22" s="19" t="s">
        <v>143</v>
      </c>
      <c r="J22" s="19" t="s">
        <v>144</v>
      </c>
      <c r="K22" s="19" t="s">
        <v>235</v>
      </c>
      <c r="L22" s="1" t="s">
        <v>236</v>
      </c>
    </row>
  </sheetData>
  <mergeCells count="1">
    <mergeCell ref="E2:G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4BFC-293E-406A-A3F1-5E94760DD1AE}">
  <dimension ref="B2:L22"/>
  <sheetViews>
    <sheetView zoomScaleNormal="100" workbookViewId="0">
      <selection activeCell="F19" sqref="F19"/>
    </sheetView>
  </sheetViews>
  <sheetFormatPr defaultRowHeight="15.75"/>
  <cols>
    <col min="2" max="5" width="21.25" customWidth="1"/>
    <col min="7" max="7" width="8.375" customWidth="1"/>
    <col min="8" max="8" width="21.25" customWidth="1"/>
    <col min="9" max="9" width="21.25" bestFit="1" customWidth="1"/>
    <col min="10" max="11" width="21.25" customWidth="1"/>
    <col min="12" max="12" width="16.75" hidden="1" customWidth="1"/>
    <col min="13" max="13" width="14.875" customWidth="1"/>
    <col min="14" max="14" width="15.75" customWidth="1"/>
  </cols>
  <sheetData>
    <row r="2" spans="5:7">
      <c r="E2" s="24" t="s">
        <v>186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50</v>
      </c>
      <c r="C22" s="1" t="s">
        <v>51</v>
      </c>
      <c r="D22" s="1" t="s">
        <v>52</v>
      </c>
      <c r="E22" s="1" t="s">
        <v>215</v>
      </c>
      <c r="H22" s="7" t="s">
        <v>145</v>
      </c>
      <c r="I22" s="19" t="s">
        <v>146</v>
      </c>
      <c r="J22" s="19" t="s">
        <v>147</v>
      </c>
      <c r="K22" s="19" t="s">
        <v>237</v>
      </c>
      <c r="L22" s="1" t="s">
        <v>238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F0C2-284E-46F9-95C5-D9B5A46997C2}">
  <dimension ref="B2:L22"/>
  <sheetViews>
    <sheetView zoomScaleNormal="100" workbookViewId="0">
      <selection activeCell="F20" sqref="F20"/>
    </sheetView>
  </sheetViews>
  <sheetFormatPr defaultRowHeight="15.75"/>
  <cols>
    <col min="2" max="5" width="21.25" customWidth="1"/>
    <col min="6" max="6" width="9.25" customWidth="1"/>
    <col min="8" max="11" width="21.25" customWidth="1"/>
    <col min="12" max="12" width="15.125" hidden="1" customWidth="1"/>
    <col min="13" max="13" width="16.125" customWidth="1"/>
    <col min="14" max="14" width="15.125" customWidth="1"/>
  </cols>
  <sheetData>
    <row r="2" spans="5:7">
      <c r="E2" s="24" t="s">
        <v>187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53</v>
      </c>
      <c r="C22" s="1" t="s">
        <v>54</v>
      </c>
      <c r="D22" s="1" t="s">
        <v>55</v>
      </c>
      <c r="E22" s="1" t="s">
        <v>216</v>
      </c>
      <c r="H22" s="7" t="s">
        <v>148</v>
      </c>
      <c r="I22" s="19" t="s">
        <v>149</v>
      </c>
      <c r="J22" s="19" t="s">
        <v>150</v>
      </c>
      <c r="K22" s="19" t="s">
        <v>239</v>
      </c>
      <c r="L22" s="18" t="s">
        <v>240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DFA4-F5BD-4318-AC7C-6ADB747FFC47}">
  <dimension ref="B2:L22"/>
  <sheetViews>
    <sheetView zoomScaleNormal="100" workbookViewId="0">
      <selection activeCell="F19" sqref="F19"/>
    </sheetView>
  </sheetViews>
  <sheetFormatPr defaultRowHeight="15.75"/>
  <cols>
    <col min="2" max="5" width="21.25" customWidth="1"/>
    <col min="6" max="6" width="8.75" customWidth="1"/>
    <col min="7" max="7" width="8.625" customWidth="1"/>
    <col min="8" max="11" width="21.25" customWidth="1"/>
    <col min="12" max="12" width="17.875" hidden="1" customWidth="1"/>
    <col min="13" max="13" width="17.5" customWidth="1"/>
    <col min="14" max="14" width="14.125" customWidth="1"/>
  </cols>
  <sheetData>
    <row r="2" spans="5:7">
      <c r="E2" s="24" t="s">
        <v>188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56</v>
      </c>
      <c r="C22" s="1" t="s">
        <v>57</v>
      </c>
      <c r="D22" s="1" t="s">
        <v>58</v>
      </c>
      <c r="E22" s="1" t="s">
        <v>217</v>
      </c>
      <c r="H22" s="7" t="s">
        <v>151</v>
      </c>
      <c r="I22" s="19" t="s">
        <v>152</v>
      </c>
      <c r="J22" s="19" t="s">
        <v>153</v>
      </c>
      <c r="K22" s="21" t="s">
        <v>241</v>
      </c>
      <c r="L22" s="1" t="s">
        <v>242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8AC2-C644-44A0-B8B7-2913063686EB}">
  <dimension ref="B2:L22"/>
  <sheetViews>
    <sheetView zoomScaleNormal="100" workbookViewId="0">
      <selection activeCell="F19" sqref="F19"/>
    </sheetView>
  </sheetViews>
  <sheetFormatPr defaultRowHeight="15.75"/>
  <cols>
    <col min="2" max="3" width="21.25" customWidth="1"/>
    <col min="4" max="4" width="21.375" customWidth="1"/>
    <col min="5" max="5" width="21.25" customWidth="1"/>
    <col min="6" max="6" width="9.25" customWidth="1"/>
    <col min="7" max="7" width="8.875" customWidth="1"/>
    <col min="8" max="11" width="21.25" customWidth="1"/>
    <col min="12" max="12" width="16" hidden="1" customWidth="1"/>
    <col min="13" max="13" width="17.125" customWidth="1"/>
    <col min="14" max="14" width="16.75" customWidth="1"/>
  </cols>
  <sheetData>
    <row r="2" spans="5:7">
      <c r="E2" s="24" t="s">
        <v>189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59</v>
      </c>
      <c r="C22" s="1" t="s">
        <v>60</v>
      </c>
      <c r="D22" s="1" t="s">
        <v>61</v>
      </c>
      <c r="E22" s="1" t="s">
        <v>218</v>
      </c>
      <c r="H22" s="7" t="s">
        <v>154</v>
      </c>
      <c r="I22" s="19" t="s">
        <v>155</v>
      </c>
      <c r="J22" s="19" t="s">
        <v>156</v>
      </c>
      <c r="K22" s="19" t="s">
        <v>243</v>
      </c>
      <c r="L22" s="1" t="s">
        <v>244</v>
      </c>
    </row>
  </sheetData>
  <mergeCells count="1">
    <mergeCell ref="E2:G2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943C-9E15-4892-8B11-DAC66F56BB35}">
  <dimension ref="B2:L22"/>
  <sheetViews>
    <sheetView zoomScaleNormal="100" workbookViewId="0">
      <selection activeCell="F19" sqref="F19"/>
    </sheetView>
  </sheetViews>
  <sheetFormatPr defaultRowHeight="15.75"/>
  <cols>
    <col min="2" max="5" width="21.25" customWidth="1"/>
    <col min="6" max="6" width="8.625" customWidth="1"/>
    <col min="7" max="7" width="8.75" customWidth="1"/>
    <col min="8" max="9" width="21.25" customWidth="1"/>
    <col min="10" max="10" width="21.125" customWidth="1"/>
    <col min="11" max="11" width="21.25" customWidth="1"/>
    <col min="12" max="12" width="17.125" hidden="1" customWidth="1"/>
    <col min="13" max="13" width="17.25" customWidth="1"/>
    <col min="14" max="14" width="18.375" customWidth="1"/>
  </cols>
  <sheetData>
    <row r="2" spans="5:7">
      <c r="E2" s="24" t="s">
        <v>190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62</v>
      </c>
      <c r="C22" s="1" t="s">
        <v>63</v>
      </c>
      <c r="D22" s="1" t="s">
        <v>64</v>
      </c>
      <c r="E22" s="1" t="s">
        <v>219</v>
      </c>
      <c r="H22" s="7" t="s">
        <v>157</v>
      </c>
      <c r="I22" s="19" t="s">
        <v>158</v>
      </c>
      <c r="J22" s="19" t="s">
        <v>159</v>
      </c>
      <c r="K22" s="19" t="s">
        <v>245</v>
      </c>
      <c r="L22" s="1" t="s">
        <v>246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5017-AD80-466E-84BC-8B71A822B3AC}">
  <dimension ref="B2:L22"/>
  <sheetViews>
    <sheetView zoomScaleNormal="100" workbookViewId="0">
      <selection activeCell="G19" sqref="G19"/>
    </sheetView>
  </sheetViews>
  <sheetFormatPr defaultRowHeight="15.75"/>
  <cols>
    <col min="2" max="5" width="21.25" customWidth="1"/>
    <col min="6" max="6" width="8.125" customWidth="1"/>
    <col min="7" max="7" width="7.25" customWidth="1"/>
    <col min="8" max="11" width="21.25" customWidth="1"/>
    <col min="12" max="12" width="16.875" hidden="1" customWidth="1"/>
    <col min="13" max="13" width="17.125" customWidth="1"/>
    <col min="14" max="14" width="15.25" customWidth="1"/>
  </cols>
  <sheetData>
    <row r="2" spans="5:7">
      <c r="E2" s="24" t="s">
        <v>191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65</v>
      </c>
      <c r="C22" s="1" t="s">
        <v>66</v>
      </c>
      <c r="D22" s="1" t="s">
        <v>67</v>
      </c>
      <c r="E22" s="1" t="s">
        <v>220</v>
      </c>
      <c r="H22" s="7" t="s">
        <v>160</v>
      </c>
      <c r="I22" s="19" t="s">
        <v>161</v>
      </c>
      <c r="J22" s="19" t="s">
        <v>162</v>
      </c>
      <c r="K22" s="19" t="s">
        <v>247</v>
      </c>
      <c r="L22" s="1" t="s">
        <v>248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22"/>
  <sheetViews>
    <sheetView workbookViewId="0">
      <selection activeCell="G13" sqref="G13"/>
    </sheetView>
  </sheetViews>
  <sheetFormatPr defaultColWidth="11" defaultRowHeight="15.75"/>
  <cols>
    <col min="2" max="5" width="21.25" customWidth="1"/>
  </cols>
  <sheetData>
    <row r="2" spans="2:4">
      <c r="B2" s="23" t="s">
        <v>174</v>
      </c>
      <c r="C2" s="23"/>
      <c r="D2" s="23"/>
    </row>
    <row r="21" spans="2:5">
      <c r="B21" s="4" t="s">
        <v>195</v>
      </c>
      <c r="C21" s="5" t="s">
        <v>0</v>
      </c>
      <c r="D21" s="5" t="s">
        <v>1</v>
      </c>
      <c r="E21" s="4" t="s">
        <v>201</v>
      </c>
    </row>
    <row r="22" spans="2:5">
      <c r="B22" s="9" t="s">
        <v>5</v>
      </c>
      <c r="C22" s="6" t="s">
        <v>6</v>
      </c>
      <c r="D22" s="6" t="s">
        <v>7</v>
      </c>
      <c r="E22" s="1" t="s">
        <v>203</v>
      </c>
    </row>
  </sheetData>
  <mergeCells count="1">
    <mergeCell ref="B2:D2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F990-9EF1-4B5A-A561-52A55C330FE5}">
  <dimension ref="B2:L22"/>
  <sheetViews>
    <sheetView topLeftCell="A2" zoomScaleNormal="100" workbookViewId="0">
      <selection activeCell="F20" sqref="F20"/>
    </sheetView>
  </sheetViews>
  <sheetFormatPr defaultRowHeight="15.75"/>
  <cols>
    <col min="2" max="5" width="21.25" customWidth="1"/>
    <col min="6" max="6" width="8.875" customWidth="1"/>
    <col min="7" max="7" width="7.625" customWidth="1"/>
    <col min="8" max="11" width="21.25" customWidth="1"/>
    <col min="12" max="12" width="16.625" hidden="1" customWidth="1"/>
    <col min="13" max="13" width="16.625" customWidth="1"/>
    <col min="14" max="14" width="14.625" customWidth="1"/>
  </cols>
  <sheetData>
    <row r="2" spans="5:7">
      <c r="E2" s="24" t="s">
        <v>192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68</v>
      </c>
      <c r="C22" s="1" t="s">
        <v>69</v>
      </c>
      <c r="D22" s="1" t="s">
        <v>70</v>
      </c>
      <c r="E22" s="1" t="s">
        <v>221</v>
      </c>
      <c r="H22" s="7" t="s">
        <v>163</v>
      </c>
      <c r="I22" s="19" t="s">
        <v>164</v>
      </c>
      <c r="J22" s="19" t="s">
        <v>165</v>
      </c>
      <c r="K22" s="19" t="s">
        <v>249</v>
      </c>
      <c r="L22" s="1" t="s">
        <v>250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0A85-A987-44C5-A087-3A27433B8949}">
  <dimension ref="B2:L22"/>
  <sheetViews>
    <sheetView zoomScaleNormal="100" workbookViewId="0">
      <selection activeCell="F19" sqref="F19"/>
    </sheetView>
  </sheetViews>
  <sheetFormatPr defaultRowHeight="15.75"/>
  <cols>
    <col min="2" max="5" width="21.25" customWidth="1"/>
    <col min="6" max="6" width="8.75" customWidth="1"/>
    <col min="7" max="7" width="8.625" customWidth="1"/>
    <col min="8" max="11" width="21.25" customWidth="1"/>
    <col min="12" max="12" width="17.625" hidden="1" customWidth="1"/>
    <col min="13" max="13" width="18.25" customWidth="1"/>
    <col min="14" max="14" width="12.625" customWidth="1"/>
  </cols>
  <sheetData>
    <row r="2" spans="5:7">
      <c r="E2" s="24" t="s">
        <v>193</v>
      </c>
      <c r="F2" s="24"/>
      <c r="G2" s="2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71</v>
      </c>
      <c r="C22" s="1" t="s">
        <v>72</v>
      </c>
      <c r="D22" s="1" t="s">
        <v>73</v>
      </c>
      <c r="E22" s="1" t="s">
        <v>222</v>
      </c>
      <c r="H22" s="7" t="s">
        <v>166</v>
      </c>
      <c r="I22" s="19" t="s">
        <v>167</v>
      </c>
      <c r="J22" s="19" t="s">
        <v>168</v>
      </c>
      <c r="K22" s="19" t="s">
        <v>251</v>
      </c>
      <c r="L22" s="1" t="s">
        <v>252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CE90-8F56-4CD7-A79C-BD838121473F}">
  <dimension ref="A1:G5"/>
  <sheetViews>
    <sheetView workbookViewId="0">
      <selection activeCell="G17" sqref="G17"/>
    </sheetView>
  </sheetViews>
  <sheetFormatPr defaultRowHeight="15.75"/>
  <cols>
    <col min="1" max="1" width="19.125" bestFit="1" customWidth="1"/>
    <col min="2" max="2" width="18" bestFit="1" customWidth="1"/>
    <col min="3" max="3" width="22.375" bestFit="1" customWidth="1"/>
    <col min="4" max="4" width="20.75" bestFit="1" customWidth="1"/>
    <col min="5" max="5" width="21.375" bestFit="1" customWidth="1"/>
    <col min="6" max="6" width="24.375" bestFit="1" customWidth="1"/>
    <col min="7" max="7" width="20.5" bestFit="1" customWidth="1"/>
  </cols>
  <sheetData>
    <row r="1" spans="1:7">
      <c r="C1" s="24" t="s">
        <v>194</v>
      </c>
      <c r="D1" s="24"/>
    </row>
    <row r="3" spans="1:7">
      <c r="A3" s="10"/>
      <c r="C3" s="25" t="s">
        <v>197</v>
      </c>
      <c r="D3" s="25"/>
    </row>
    <row r="4" spans="1:7">
      <c r="A4" s="2" t="s">
        <v>74</v>
      </c>
      <c r="B4" s="2" t="s">
        <v>75</v>
      </c>
      <c r="C4" s="2" t="s">
        <v>196</v>
      </c>
      <c r="D4" s="2" t="s">
        <v>76</v>
      </c>
      <c r="E4" s="2" t="s">
        <v>77</v>
      </c>
      <c r="F4" s="2" t="s">
        <v>78</v>
      </c>
      <c r="G4" s="2" t="s">
        <v>79</v>
      </c>
    </row>
    <row r="5" spans="1:7">
      <c r="A5" s="1" t="s">
        <v>80</v>
      </c>
      <c r="B5" s="1" t="s">
        <v>81</v>
      </c>
      <c r="C5" s="1" t="s">
        <v>171</v>
      </c>
      <c r="D5" s="1" t="s">
        <v>82</v>
      </c>
      <c r="E5" s="1" t="s">
        <v>83</v>
      </c>
      <c r="F5" s="13" t="s">
        <v>84</v>
      </c>
      <c r="G5" s="13" t="s">
        <v>85</v>
      </c>
    </row>
  </sheetData>
  <mergeCells count="2">
    <mergeCell ref="C1:D1"/>
    <mergeCell ref="C3:D3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37C8-6813-4E1E-B472-F0B8B0EF72F0}">
  <dimension ref="A1:I22"/>
  <sheetViews>
    <sheetView workbookViewId="0">
      <selection activeCell="D13" sqref="D13"/>
    </sheetView>
  </sheetViews>
  <sheetFormatPr defaultRowHeight="15.75"/>
  <cols>
    <col min="1" max="1" width="20.125" bestFit="1" customWidth="1"/>
    <col min="2" max="2" width="19" bestFit="1" customWidth="1"/>
    <col min="3" max="3" width="23.375" bestFit="1" customWidth="1"/>
    <col min="4" max="4" width="21.875" bestFit="1" customWidth="1"/>
    <col min="5" max="5" width="22.375" bestFit="1" customWidth="1"/>
    <col min="6" max="6" width="25.5" bestFit="1" customWidth="1"/>
    <col min="7" max="7" width="21.625" bestFit="1" customWidth="1"/>
  </cols>
  <sheetData>
    <row r="1" spans="1:7">
      <c r="C1" s="26" t="s">
        <v>253</v>
      </c>
      <c r="D1" s="23"/>
    </row>
    <row r="2" spans="1:7">
      <c r="C2" s="17"/>
      <c r="D2" s="17"/>
    </row>
    <row r="3" spans="1:7">
      <c r="C3" s="25" t="s">
        <v>198</v>
      </c>
      <c r="D3" s="25"/>
    </row>
    <row r="4" spans="1:7">
      <c r="A4" s="2" t="s">
        <v>74</v>
      </c>
      <c r="B4" s="2" t="s">
        <v>75</v>
      </c>
      <c r="C4" s="2" t="s">
        <v>196</v>
      </c>
      <c r="D4" s="2" t="s">
        <v>76</v>
      </c>
      <c r="E4" s="2" t="s">
        <v>77</v>
      </c>
      <c r="F4" s="2" t="s">
        <v>78</v>
      </c>
      <c r="G4" s="2" t="s">
        <v>79</v>
      </c>
    </row>
    <row r="5" spans="1:7">
      <c r="A5" s="1" t="s">
        <v>86</v>
      </c>
      <c r="B5" s="1" t="s">
        <v>87</v>
      </c>
      <c r="C5" s="1" t="s">
        <v>172</v>
      </c>
      <c r="D5" s="1" t="s">
        <v>88</v>
      </c>
      <c r="E5" s="1" t="s">
        <v>89</v>
      </c>
      <c r="F5" s="13" t="s">
        <v>90</v>
      </c>
      <c r="G5" s="13" t="s">
        <v>91</v>
      </c>
    </row>
    <row r="22" spans="9:9">
      <c r="I22" s="10"/>
    </row>
  </sheetData>
  <mergeCells count="2">
    <mergeCell ref="C1:D1"/>
    <mergeCell ref="C3:D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D9887-EAF9-401F-9091-D81D24505321}">
  <dimension ref="A1:L23"/>
  <sheetViews>
    <sheetView workbookViewId="0">
      <selection activeCell="H15" sqref="H15"/>
    </sheetView>
  </sheetViews>
  <sheetFormatPr defaultRowHeight="15.75"/>
  <cols>
    <col min="1" max="1" width="24.125" bestFit="1" customWidth="1"/>
    <col min="2" max="2" width="23.875" bestFit="1" customWidth="1"/>
    <col min="3" max="4" width="25.5" bestFit="1" customWidth="1"/>
  </cols>
  <sheetData>
    <row r="1" spans="1:4">
      <c r="B1" s="26" t="s">
        <v>254</v>
      </c>
      <c r="C1" s="23"/>
    </row>
    <row r="2" spans="1:4">
      <c r="B2" s="16"/>
    </row>
    <row r="3" spans="1:4">
      <c r="B3" s="27" t="s">
        <v>199</v>
      </c>
      <c r="C3" s="24"/>
    </row>
    <row r="4" spans="1:4">
      <c r="A4" s="10" t="s">
        <v>134</v>
      </c>
    </row>
    <row r="5" spans="1:4">
      <c r="A5" s="2" t="s">
        <v>92</v>
      </c>
      <c r="B5" s="2" t="s">
        <v>93</v>
      </c>
      <c r="C5" s="2" t="s">
        <v>94</v>
      </c>
      <c r="D5" s="2" t="s">
        <v>95</v>
      </c>
    </row>
    <row r="6" spans="1:4">
      <c r="A6" s="1" t="s">
        <v>96</v>
      </c>
      <c r="B6" s="1" t="s">
        <v>97</v>
      </c>
      <c r="C6" s="7" t="s">
        <v>98</v>
      </c>
      <c r="D6" s="1" t="s">
        <v>99</v>
      </c>
    </row>
    <row r="9" spans="1:4">
      <c r="A9" s="10" t="s">
        <v>132</v>
      </c>
    </row>
    <row r="10" spans="1:4">
      <c r="A10" s="2" t="s">
        <v>92</v>
      </c>
      <c r="B10" s="2" t="s">
        <v>93</v>
      </c>
      <c r="C10" s="2" t="s">
        <v>94</v>
      </c>
      <c r="D10" s="2" t="s">
        <v>133</v>
      </c>
    </row>
    <row r="11" spans="1:4">
      <c r="A11" s="12" t="s">
        <v>104</v>
      </c>
      <c r="B11" s="12" t="s">
        <v>105</v>
      </c>
      <c r="C11" s="11" t="s">
        <v>106</v>
      </c>
      <c r="D11" s="12" t="s">
        <v>107</v>
      </c>
    </row>
    <row r="14" spans="1:4">
      <c r="A14" s="10" t="s">
        <v>117</v>
      </c>
    </row>
    <row r="15" spans="1:4">
      <c r="A15" s="2" t="s">
        <v>92</v>
      </c>
      <c r="B15" s="2" t="s">
        <v>93</v>
      </c>
      <c r="C15" s="2" t="s">
        <v>94</v>
      </c>
      <c r="D15" s="2" t="s">
        <v>112</v>
      </c>
    </row>
    <row r="16" spans="1:4">
      <c r="A16" s="1" t="s">
        <v>113</v>
      </c>
      <c r="B16" s="1" t="s">
        <v>114</v>
      </c>
      <c r="C16" s="7" t="s">
        <v>115</v>
      </c>
      <c r="D16" s="1" t="s">
        <v>116</v>
      </c>
    </row>
    <row r="19" spans="1:12">
      <c r="A19" s="10" t="s">
        <v>118</v>
      </c>
    </row>
    <row r="20" spans="1:12">
      <c r="A20" s="2" t="s">
        <v>92</v>
      </c>
      <c r="B20" s="2" t="s">
        <v>93</v>
      </c>
      <c r="C20" s="2" t="s">
        <v>94</v>
      </c>
      <c r="D20" s="2" t="s">
        <v>123</v>
      </c>
    </row>
    <row r="21" spans="1:12">
      <c r="A21" s="1" t="s">
        <v>119</v>
      </c>
      <c r="B21" s="1" t="s">
        <v>120</v>
      </c>
      <c r="C21" s="7" t="s">
        <v>121</v>
      </c>
      <c r="D21" s="1" t="s">
        <v>122</v>
      </c>
    </row>
    <row r="23" spans="1:12">
      <c r="L23" s="16"/>
    </row>
  </sheetData>
  <mergeCells count="2">
    <mergeCell ref="B1:C1"/>
    <mergeCell ref="B3:C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64C6-F834-4EFB-AAE0-C549A2ACBA95}">
  <dimension ref="A1:M22"/>
  <sheetViews>
    <sheetView tabSelected="1" workbookViewId="0">
      <selection activeCell="G7" sqref="G7"/>
    </sheetView>
  </sheetViews>
  <sheetFormatPr defaultRowHeight="15.75"/>
  <cols>
    <col min="1" max="1" width="25.125" bestFit="1" customWidth="1"/>
    <col min="2" max="2" width="24.875" bestFit="1" customWidth="1"/>
    <col min="3" max="3" width="26.5" bestFit="1" customWidth="1"/>
    <col min="4" max="4" width="25.25" customWidth="1"/>
  </cols>
  <sheetData>
    <row r="1" spans="1:4">
      <c r="B1" s="26" t="s">
        <v>255</v>
      </c>
      <c r="C1" s="23"/>
    </row>
    <row r="2" spans="1:4">
      <c r="B2" s="16"/>
    </row>
    <row r="3" spans="1:4">
      <c r="B3" s="27" t="s">
        <v>200</v>
      </c>
      <c r="C3" s="27"/>
    </row>
    <row r="4" spans="1:4">
      <c r="A4" s="10" t="s">
        <v>134</v>
      </c>
    </row>
    <row r="5" spans="1:4">
      <c r="A5" s="2" t="s">
        <v>92</v>
      </c>
      <c r="B5" s="2" t="s">
        <v>93</v>
      </c>
      <c r="C5" s="2" t="s">
        <v>94</v>
      </c>
      <c r="D5" s="2" t="s">
        <v>95</v>
      </c>
    </row>
    <row r="6" spans="1:4">
      <c r="A6" s="1" t="s">
        <v>100</v>
      </c>
      <c r="B6" s="1" t="s">
        <v>101</v>
      </c>
      <c r="C6" s="7" t="s">
        <v>102</v>
      </c>
      <c r="D6" s="1" t="s">
        <v>103</v>
      </c>
    </row>
    <row r="9" spans="1:4">
      <c r="A9" s="10" t="s">
        <v>132</v>
      </c>
    </row>
    <row r="10" spans="1:4">
      <c r="A10" s="2" t="s">
        <v>92</v>
      </c>
      <c r="B10" s="2" t="s">
        <v>93</v>
      </c>
      <c r="C10" s="2" t="s">
        <v>94</v>
      </c>
      <c r="D10" s="2" t="s">
        <v>133</v>
      </c>
    </row>
    <row r="11" spans="1:4">
      <c r="A11" s="1" t="s">
        <v>108</v>
      </c>
      <c r="B11" s="1" t="s">
        <v>109</v>
      </c>
      <c r="C11" s="7" t="s">
        <v>110</v>
      </c>
      <c r="D11" s="1" t="s">
        <v>111</v>
      </c>
    </row>
    <row r="14" spans="1:4">
      <c r="A14" s="10" t="s">
        <v>117</v>
      </c>
    </row>
    <row r="15" spans="1:4">
      <c r="A15" s="2" t="s">
        <v>92</v>
      </c>
      <c r="B15" s="2" t="s">
        <v>93</v>
      </c>
      <c r="C15" s="2" t="s">
        <v>94</v>
      </c>
      <c r="D15" s="2" t="s">
        <v>112</v>
      </c>
    </row>
    <row r="16" spans="1:4">
      <c r="A16" s="1" t="s">
        <v>128</v>
      </c>
      <c r="B16" s="1" t="s">
        <v>129</v>
      </c>
      <c r="C16" s="7" t="s">
        <v>130</v>
      </c>
      <c r="D16" s="1" t="s">
        <v>131</v>
      </c>
    </row>
    <row r="19" spans="1:13">
      <c r="A19" s="10" t="s">
        <v>118</v>
      </c>
    </row>
    <row r="20" spans="1:13">
      <c r="A20" s="2" t="s">
        <v>92</v>
      </c>
      <c r="B20" s="2" t="s">
        <v>93</v>
      </c>
      <c r="C20" s="2" t="s">
        <v>94</v>
      </c>
      <c r="D20" s="2" t="s">
        <v>123</v>
      </c>
    </row>
    <row r="21" spans="1:13">
      <c r="A21" s="1" t="s">
        <v>124</v>
      </c>
      <c r="B21" s="1" t="s">
        <v>125</v>
      </c>
      <c r="C21" s="7" t="s">
        <v>126</v>
      </c>
      <c r="D21" s="1" t="s">
        <v>127</v>
      </c>
    </row>
    <row r="22" spans="1:13">
      <c r="M22" s="16"/>
    </row>
  </sheetData>
  <mergeCells count="2">
    <mergeCell ref="B1:C1"/>
    <mergeCell ref="B3:C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2"/>
  <sheetViews>
    <sheetView workbookViewId="0">
      <selection activeCell="G12" sqref="G12"/>
    </sheetView>
  </sheetViews>
  <sheetFormatPr defaultColWidth="11" defaultRowHeight="15.75"/>
  <cols>
    <col min="2" max="5" width="21.25" customWidth="1"/>
  </cols>
  <sheetData>
    <row r="2" spans="2:4">
      <c r="B2" s="23" t="s">
        <v>175</v>
      </c>
      <c r="C2" s="23"/>
      <c r="D2" s="23"/>
    </row>
    <row r="21" spans="2:5">
      <c r="B21" s="2" t="s">
        <v>195</v>
      </c>
      <c r="C21" s="2" t="s">
        <v>0</v>
      </c>
      <c r="D21" s="2" t="s">
        <v>1</v>
      </c>
      <c r="E21" s="4" t="s">
        <v>201</v>
      </c>
    </row>
    <row r="22" spans="2:5">
      <c r="B22" s="7" t="s">
        <v>8</v>
      </c>
      <c r="C22" s="1" t="s">
        <v>9</v>
      </c>
      <c r="D22" s="1" t="s">
        <v>10</v>
      </c>
      <c r="E22" s="1" t="s">
        <v>204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2"/>
  <sheetViews>
    <sheetView zoomScaleNormal="100" workbookViewId="0">
      <selection activeCell="G17" sqref="G17"/>
    </sheetView>
  </sheetViews>
  <sheetFormatPr defaultColWidth="11" defaultRowHeight="15.75"/>
  <cols>
    <col min="2" max="5" width="21.25" customWidth="1"/>
  </cols>
  <sheetData>
    <row r="2" spans="2:4">
      <c r="B2" s="23" t="s">
        <v>176</v>
      </c>
      <c r="C2" s="23"/>
      <c r="D2" s="23"/>
    </row>
    <row r="21" spans="2:5">
      <c r="B21" s="2" t="s">
        <v>195</v>
      </c>
      <c r="C21" s="2" t="s">
        <v>0</v>
      </c>
      <c r="D21" s="2" t="s">
        <v>1</v>
      </c>
      <c r="E21" s="2" t="s">
        <v>201</v>
      </c>
    </row>
    <row r="22" spans="2:5">
      <c r="B22" s="7" t="s">
        <v>11</v>
      </c>
      <c r="C22" s="1" t="s">
        <v>12</v>
      </c>
      <c r="D22" s="1" t="s">
        <v>13</v>
      </c>
      <c r="E22" s="18" t="s">
        <v>205</v>
      </c>
    </row>
  </sheetData>
  <mergeCells count="1">
    <mergeCell ref="B2:D2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2"/>
  <sheetViews>
    <sheetView zoomScaleNormal="100" workbookViewId="0">
      <selection activeCell="G13" sqref="G13"/>
    </sheetView>
  </sheetViews>
  <sheetFormatPr defaultColWidth="11" defaultRowHeight="15.75"/>
  <cols>
    <col min="2" max="5" width="21.25" customWidth="1"/>
    <col min="6" max="6" width="12.75" customWidth="1"/>
    <col min="7" max="7" width="13" customWidth="1"/>
    <col min="8" max="8" width="25.125" bestFit="1" customWidth="1"/>
  </cols>
  <sheetData>
    <row r="2" spans="2:8">
      <c r="B2" s="24" t="s">
        <v>177</v>
      </c>
      <c r="C2" s="24"/>
      <c r="D2" s="24"/>
      <c r="F2" s="14"/>
      <c r="G2" s="14"/>
      <c r="H2" s="14"/>
    </row>
    <row r="21" spans="2:5">
      <c r="B21" s="2" t="s">
        <v>195</v>
      </c>
      <c r="C21" s="2" t="s">
        <v>0</v>
      </c>
      <c r="D21" s="2" t="s">
        <v>1</v>
      </c>
      <c r="E21" s="2" t="s">
        <v>201</v>
      </c>
    </row>
    <row r="22" spans="2:5">
      <c r="B22" s="7" t="s">
        <v>19</v>
      </c>
      <c r="C22" s="1" t="s">
        <v>18</v>
      </c>
      <c r="D22" s="1" t="s">
        <v>17</v>
      </c>
      <c r="E22" s="18" t="s">
        <v>206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2"/>
  <sheetViews>
    <sheetView zoomScaleNormal="100" workbookViewId="0">
      <selection activeCell="G12" sqref="G12"/>
    </sheetView>
  </sheetViews>
  <sheetFormatPr defaultColWidth="11" defaultRowHeight="15.75"/>
  <cols>
    <col min="2" max="5" width="21.25" customWidth="1"/>
  </cols>
  <sheetData>
    <row r="2" spans="2:4">
      <c r="B2" s="23" t="s">
        <v>178</v>
      </c>
      <c r="C2" s="23"/>
      <c r="D2" s="23"/>
    </row>
    <row r="21" spans="2:5">
      <c r="B21" s="2" t="s">
        <v>195</v>
      </c>
      <c r="C21" s="2" t="s">
        <v>0</v>
      </c>
      <c r="D21" s="2" t="s">
        <v>1</v>
      </c>
      <c r="E21" s="2" t="s">
        <v>201</v>
      </c>
    </row>
    <row r="22" spans="2:5">
      <c r="B22" s="7" t="s">
        <v>14</v>
      </c>
      <c r="C22" s="1" t="s">
        <v>15</v>
      </c>
      <c r="D22" s="1" t="s">
        <v>16</v>
      </c>
      <c r="E22" s="18" t="s">
        <v>207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22"/>
  <sheetViews>
    <sheetView zoomScaleNormal="100" workbookViewId="0">
      <selection activeCell="F21" sqref="F21"/>
    </sheetView>
  </sheetViews>
  <sheetFormatPr defaultColWidth="11" defaultRowHeight="15.75"/>
  <cols>
    <col min="2" max="5" width="21.25" customWidth="1"/>
    <col min="6" max="6" width="9.75" customWidth="1"/>
    <col min="7" max="7" width="9.125" customWidth="1"/>
    <col min="8" max="11" width="21.25" customWidth="1"/>
    <col min="12" max="12" width="0" hidden="1" customWidth="1"/>
  </cols>
  <sheetData>
    <row r="2" spans="2:10">
      <c r="B2" s="14"/>
      <c r="C2" s="14"/>
      <c r="D2" s="14"/>
      <c r="E2" s="24" t="s">
        <v>179</v>
      </c>
      <c r="F2" s="24"/>
      <c r="G2" s="24"/>
      <c r="H2" s="14"/>
      <c r="I2" s="14"/>
      <c r="J2" s="14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25</v>
      </c>
      <c r="C22" s="1" t="s">
        <v>24</v>
      </c>
      <c r="D22" s="1" t="s">
        <v>23</v>
      </c>
      <c r="E22" s="1" t="s">
        <v>208</v>
      </c>
      <c r="H22" s="7" t="s">
        <v>20</v>
      </c>
      <c r="I22" s="19" t="s">
        <v>21</v>
      </c>
      <c r="J22" s="19" t="s">
        <v>22</v>
      </c>
      <c r="K22" s="19" t="s">
        <v>226</v>
      </c>
      <c r="L22" s="1" t="s">
        <v>223</v>
      </c>
    </row>
  </sheetData>
  <mergeCells count="1">
    <mergeCell ref="E2:G2"/>
  </mergeCells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51"/>
  <sheetViews>
    <sheetView zoomScaleNormal="100" workbookViewId="0">
      <selection activeCell="F20" sqref="F20"/>
    </sheetView>
  </sheetViews>
  <sheetFormatPr defaultColWidth="11" defaultRowHeight="15.75"/>
  <cols>
    <col min="2" max="5" width="21.25" customWidth="1"/>
    <col min="6" max="6" width="10.375" customWidth="1"/>
    <col min="7" max="7" width="9.125" customWidth="1"/>
    <col min="8" max="11" width="21.25" customWidth="1"/>
    <col min="12" max="12" width="0" hidden="1" customWidth="1"/>
  </cols>
  <sheetData>
    <row r="2" spans="2:10">
      <c r="B2" s="15"/>
      <c r="C2" s="15"/>
      <c r="D2" s="15"/>
      <c r="E2" s="24" t="s">
        <v>180</v>
      </c>
      <c r="F2" s="24"/>
      <c r="G2" s="24"/>
      <c r="H2" s="22"/>
      <c r="I2" s="22"/>
      <c r="J2" s="22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26</v>
      </c>
      <c r="C22" s="1" t="s">
        <v>27</v>
      </c>
      <c r="D22" s="1" t="s">
        <v>28</v>
      </c>
      <c r="E22" s="1" t="s">
        <v>209</v>
      </c>
      <c r="H22" s="7" t="s">
        <v>29</v>
      </c>
      <c r="I22" s="19" t="s">
        <v>30</v>
      </c>
      <c r="J22" s="19" t="s">
        <v>31</v>
      </c>
      <c r="K22" s="19" t="s">
        <v>227</v>
      </c>
      <c r="L22" s="19" t="s">
        <v>224</v>
      </c>
    </row>
    <row r="23" spans="2:12">
      <c r="I23" s="20"/>
      <c r="J23" s="20"/>
      <c r="K23" s="20"/>
      <c r="L23" s="20"/>
    </row>
    <row r="24" spans="2:12">
      <c r="I24" s="20"/>
      <c r="J24" s="20"/>
      <c r="K24" s="20"/>
      <c r="L24" s="20"/>
    </row>
    <row r="25" spans="2:12">
      <c r="I25" s="20"/>
      <c r="J25" s="20"/>
      <c r="K25" s="20"/>
      <c r="L25" s="20"/>
    </row>
    <row r="26" spans="2:12">
      <c r="I26" s="20"/>
      <c r="J26" s="20"/>
      <c r="K26" s="20"/>
      <c r="L26" s="20"/>
    </row>
    <row r="27" spans="2:12">
      <c r="I27" s="20"/>
      <c r="J27" s="20"/>
      <c r="K27" s="20"/>
      <c r="L27" s="20"/>
    </row>
    <row r="28" spans="2:12">
      <c r="I28" s="20"/>
      <c r="J28" s="20"/>
      <c r="K28" s="20"/>
      <c r="L28" s="20"/>
    </row>
    <row r="29" spans="2:12">
      <c r="I29" s="20"/>
      <c r="J29" s="20"/>
      <c r="K29" s="20"/>
      <c r="L29" s="20"/>
    </row>
    <row r="30" spans="2:12">
      <c r="I30" s="20"/>
      <c r="J30" s="20"/>
      <c r="K30" s="20"/>
      <c r="L30" s="20"/>
    </row>
    <row r="31" spans="2:12">
      <c r="I31" s="20"/>
      <c r="J31" s="20"/>
      <c r="K31" s="20"/>
      <c r="L31" s="20"/>
    </row>
    <row r="32" spans="2:12">
      <c r="I32" s="20"/>
      <c r="J32" s="20"/>
      <c r="K32" s="20"/>
      <c r="L32" s="20"/>
    </row>
    <row r="33" spans="9:12">
      <c r="I33" s="20"/>
      <c r="J33" s="20"/>
      <c r="K33" s="20"/>
      <c r="L33" s="20"/>
    </row>
    <row r="34" spans="9:12">
      <c r="I34" s="20"/>
      <c r="J34" s="20"/>
      <c r="K34" s="20"/>
      <c r="L34" s="20"/>
    </row>
    <row r="35" spans="9:12">
      <c r="I35" s="20"/>
      <c r="J35" s="20"/>
      <c r="K35" s="20"/>
      <c r="L35" s="20"/>
    </row>
    <row r="36" spans="9:12">
      <c r="I36" s="20"/>
      <c r="J36" s="20"/>
      <c r="K36" s="20"/>
      <c r="L36" s="20"/>
    </row>
    <row r="37" spans="9:12">
      <c r="I37" s="20"/>
      <c r="J37" s="20"/>
      <c r="K37" s="20"/>
      <c r="L37" s="20"/>
    </row>
    <row r="38" spans="9:12">
      <c r="I38" s="20"/>
      <c r="J38" s="20"/>
      <c r="K38" s="20"/>
      <c r="L38" s="20"/>
    </row>
    <row r="39" spans="9:12">
      <c r="I39" s="20"/>
      <c r="J39" s="20"/>
      <c r="K39" s="20"/>
      <c r="L39" s="20"/>
    </row>
    <row r="40" spans="9:12">
      <c r="I40" s="20"/>
      <c r="J40" s="20"/>
      <c r="K40" s="20"/>
      <c r="L40" s="20"/>
    </row>
    <row r="41" spans="9:12">
      <c r="I41" s="20"/>
      <c r="J41" s="20"/>
      <c r="K41" s="20"/>
      <c r="L41" s="20"/>
    </row>
    <row r="42" spans="9:12">
      <c r="I42" s="20"/>
      <c r="J42" s="20"/>
      <c r="K42" s="20"/>
      <c r="L42" s="20"/>
    </row>
    <row r="43" spans="9:12">
      <c r="I43" s="20"/>
      <c r="J43" s="20"/>
      <c r="K43" s="20"/>
      <c r="L43" s="20"/>
    </row>
    <row r="44" spans="9:12">
      <c r="I44" s="20"/>
      <c r="J44" s="20"/>
      <c r="K44" s="20"/>
      <c r="L44" s="20"/>
    </row>
    <row r="45" spans="9:12">
      <c r="I45" s="20"/>
      <c r="J45" s="20"/>
      <c r="K45" s="20"/>
      <c r="L45" s="20"/>
    </row>
    <row r="46" spans="9:12">
      <c r="I46" s="20"/>
      <c r="J46" s="20"/>
      <c r="K46" s="20"/>
      <c r="L46" s="20"/>
    </row>
    <row r="47" spans="9:12">
      <c r="I47" s="20"/>
      <c r="J47" s="20"/>
      <c r="K47" s="20"/>
      <c r="L47" s="20"/>
    </row>
    <row r="48" spans="9:12">
      <c r="I48" s="20"/>
      <c r="J48" s="20"/>
      <c r="K48" s="20"/>
      <c r="L48" s="20"/>
    </row>
    <row r="49" spans="9:12">
      <c r="I49" s="20"/>
      <c r="J49" s="20"/>
      <c r="K49" s="20"/>
      <c r="L49" s="20"/>
    </row>
    <row r="50" spans="9:12">
      <c r="I50" s="20"/>
      <c r="J50" s="20"/>
      <c r="K50" s="20"/>
      <c r="L50" s="20"/>
    </row>
    <row r="51" spans="9:12">
      <c r="I51" s="20"/>
      <c r="J51" s="20"/>
      <c r="K51" s="20"/>
      <c r="L51" s="20"/>
    </row>
  </sheetData>
  <mergeCells count="1">
    <mergeCell ref="E2:G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22"/>
  <sheetViews>
    <sheetView zoomScaleNormal="100" workbookViewId="0">
      <selection activeCell="F17" sqref="F17"/>
    </sheetView>
  </sheetViews>
  <sheetFormatPr defaultColWidth="11" defaultRowHeight="15.75"/>
  <cols>
    <col min="2" max="5" width="21.25" customWidth="1"/>
    <col min="6" max="6" width="10.5" customWidth="1"/>
    <col min="7" max="7" width="10.375" customWidth="1"/>
    <col min="8" max="11" width="21.25" customWidth="1"/>
    <col min="12" max="12" width="0" hidden="1" customWidth="1"/>
  </cols>
  <sheetData>
    <row r="2" spans="2:10">
      <c r="B2" s="15"/>
      <c r="C2" s="15"/>
      <c r="D2" s="15"/>
      <c r="E2" s="24" t="s">
        <v>181</v>
      </c>
      <c r="F2" s="24"/>
      <c r="G2" s="24"/>
      <c r="H2" s="15"/>
      <c r="I2" s="15"/>
      <c r="J2" s="15"/>
    </row>
    <row r="21" spans="2:12">
      <c r="B21" s="2" t="s">
        <v>195</v>
      </c>
      <c r="C21" s="2" t="s">
        <v>0</v>
      </c>
      <c r="D21" s="2" t="s">
        <v>1</v>
      </c>
      <c r="E21" s="2" t="s">
        <v>201</v>
      </c>
      <c r="H21" s="2" t="s">
        <v>195</v>
      </c>
      <c r="I21" s="2" t="s">
        <v>0</v>
      </c>
      <c r="J21" s="2" t="s">
        <v>1</v>
      </c>
      <c r="K21" s="2" t="s">
        <v>201</v>
      </c>
      <c r="L21" s="2" t="s">
        <v>201</v>
      </c>
    </row>
    <row r="22" spans="2:12">
      <c r="B22" s="7" t="s">
        <v>32</v>
      </c>
      <c r="C22" s="1" t="s">
        <v>33</v>
      </c>
      <c r="D22" s="1" t="s">
        <v>34</v>
      </c>
      <c r="E22" s="1" t="s">
        <v>210</v>
      </c>
      <c r="H22" s="7" t="s">
        <v>35</v>
      </c>
      <c r="I22" s="19" t="s">
        <v>36</v>
      </c>
      <c r="J22" s="19" t="s">
        <v>37</v>
      </c>
      <c r="K22" s="19" t="s">
        <v>228</v>
      </c>
      <c r="L22" s="1" t="s">
        <v>225</v>
      </c>
    </row>
  </sheetData>
  <mergeCells count="1">
    <mergeCell ref="E2:G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App Installs - 7 Days</vt:lpstr>
      <vt:lpstr>App Installs - 30 Days</vt:lpstr>
      <vt:lpstr>App Installs - 6 Months</vt:lpstr>
      <vt:lpstr>Active Users - 7 Days</vt:lpstr>
      <vt:lpstr>Active Users - 30 Days</vt:lpstr>
      <vt:lpstr>Active Users - 6 Months</vt:lpstr>
      <vt:lpstr>App Sessions - 7 Days</vt:lpstr>
      <vt:lpstr>App Sessions - 30 Days</vt:lpstr>
      <vt:lpstr>App Sessions - 6 Months</vt:lpstr>
      <vt:lpstr>Articles Read - 7 Days</vt:lpstr>
      <vt:lpstr>Articles Read - 30 Days</vt:lpstr>
      <vt:lpstr>Articles Read - 6 Months</vt:lpstr>
      <vt:lpstr>Shares - 7 Days</vt:lpstr>
      <vt:lpstr>Shares - 30 Days</vt:lpstr>
      <vt:lpstr>Shares - 6 Months</vt:lpstr>
      <vt:lpstr>Comments - 7 Days</vt:lpstr>
      <vt:lpstr>Comments - 30 Days</vt:lpstr>
      <vt:lpstr>Comments - 6 Months</vt:lpstr>
      <vt:lpstr>Saves - 7 Days</vt:lpstr>
      <vt:lpstr>Saves - 30 Days</vt:lpstr>
      <vt:lpstr>Saves - 6 Months</vt:lpstr>
      <vt:lpstr>Top Documents - 7 Days</vt:lpstr>
      <vt:lpstr>Top Documents - 30 Days</vt:lpstr>
      <vt:lpstr>Top Users - 7 Days</vt:lpstr>
      <vt:lpstr>Top Users - 30 Days</vt:lpstr>
    </vt:vector>
  </TitlesOfParts>
  <Company>Meltwater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Philip</dc:creator>
  <cp:lastModifiedBy>vinoliya.grace</cp:lastModifiedBy>
  <dcterms:created xsi:type="dcterms:W3CDTF">2018-06-24T09:05:51Z</dcterms:created>
  <dcterms:modified xsi:type="dcterms:W3CDTF">2018-07-20T12:15:55Z</dcterms:modified>
</cp:coreProperties>
</file>