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Standard Objects Test Folder\Print as PDF\"/>
    </mc:Choice>
  </mc:AlternateContent>
  <xr:revisionPtr revIDLastSave="0" documentId="13_ncr:1_{34EE43BF-3D04-4140-BF3D-43325F4BB783}" xr6:coauthVersionLast="45" xr6:coauthVersionMax="45" xr10:uidLastSave="{00000000-0000-0000-0000-000000000000}"/>
  <bookViews>
    <workbookView xWindow="2688" yWindow="2688" windowWidth="17280" windowHeight="8964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J3" i="2"/>
  <c r="K3" i="2"/>
  <c r="J4" i="2"/>
  <c r="K2" i="2"/>
  <c r="J2" i="2"/>
  <c r="A3" i="2"/>
  <c r="A4" i="2"/>
  <c r="A2" i="2"/>
</calcChain>
</file>

<file path=xl/sharedStrings.xml><?xml version="1.0" encoding="utf-8"?>
<sst xmlns="http://schemas.openxmlformats.org/spreadsheetml/2006/main" count="18" uniqueCount="17">
  <si>
    <t>Process</t>
  </si>
  <si>
    <t>Developer</t>
  </si>
  <si>
    <t>Planned Cost</t>
  </si>
  <si>
    <t>Actual Cost</t>
  </si>
  <si>
    <t>Role</t>
  </si>
  <si>
    <t>Billing Rate</t>
  </si>
  <si>
    <t>BA</t>
  </si>
  <si>
    <t>Dev Planned Effort</t>
  </si>
  <si>
    <t>Dev Actual Effort</t>
  </si>
  <si>
    <t>BA Planned Effort</t>
  </si>
  <si>
    <t>BA Actual Effort</t>
  </si>
  <si>
    <t>TA Planned Effort</t>
  </si>
  <si>
    <t>TA Actual Effort</t>
  </si>
  <si>
    <t>TA</t>
  </si>
  <si>
    <t>Mananger</t>
  </si>
  <si>
    <t>Manager Planned Effort</t>
  </si>
  <si>
    <t>Manager Actual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</si>
</sst>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€-2]\ * #,##0_-;\-[$€-2]\ * #,##0_-;_-[$€-2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C29" sqref="C2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2">
        <v>188</v>
      </c>
    </row>
    <row r="3" spans="1:1" x14ac:dyDescent="0.3">
      <c r="A3" s="2">
        <v>239</v>
      </c>
    </row>
    <row r="4" spans="1:1" x14ac:dyDescent="0.3">
      <c r="A4" s="2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7005-7D0F-4C54-824D-6F2718FCA06C}">
  <sheetPr>
    <pageSetUpPr fitToPage="1"/>
  </sheetPr>
  <dimension ref="A1:K4"/>
  <sheetViews>
    <sheetView tabSelected="1" workbookViewId="0">
      <selection activeCell="C8" sqref="C8"/>
    </sheetView>
  </sheetViews>
  <sheetFormatPr defaultRowHeight="14.4" x14ac:dyDescent="0.3"/>
  <cols>
    <col min="2" max="2" width="16.33203125" bestFit="1" customWidth="1"/>
    <col min="3" max="3" width="15" bestFit="1" customWidth="1"/>
    <col min="4" max="4" width="11.33203125" customWidth="1"/>
    <col min="5" max="5" width="14.109375" bestFit="1" customWidth="1"/>
    <col min="6" max="6" width="15.33203125" bestFit="1" customWidth="1"/>
    <col min="7" max="9" width="15.33203125" customWidth="1"/>
    <col min="10" max="11" width="11.77734375" bestFit="1" customWidth="1"/>
  </cols>
  <sheetData>
    <row r="1" spans="1:11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15</v>
      </c>
      <c r="I1" t="s">
        <v>16</v>
      </c>
      <c r="J1" t="s">
        <v>2</v>
      </c>
      <c r="K1" t="s">
        <v>3</v>
      </c>
    </row>
    <row r="2" spans="1:11" x14ac:dyDescent="0.3">
      <c r="A2" s="2">
        <f>Sheet1!A2</f>
        <v>188</v>
      </c>
      <c r="B2">
        <v>15</v>
      </c>
      <c r="C2">
        <v>24</v>
      </c>
      <c r="D2">
        <v>3</v>
      </c>
      <c r="E2">
        <v>2</v>
      </c>
      <c r="F2">
        <v>2</v>
      </c>
      <c r="G2">
        <v>1</v>
      </c>
      <c r="H2">
        <v>0</v>
      </c>
      <c r="I2">
        <v>0</v>
      </c>
      <c r="J2" s="1">
        <f>B2*Sheet3!$B$2 + D2*Sheet3!$B$3 + F2*Sheet3!$B$4 + H2*Sheet3!$B$5</f>
        <v>14650</v>
      </c>
      <c r="K2" s="1">
        <f>C2*Sheet3!$B$2 + E2*Sheet3!$B$3 + G2*Sheet3!$B$4 + I2*Sheet3!$B$5</f>
        <v>20000</v>
      </c>
    </row>
    <row r="3" spans="1:11" x14ac:dyDescent="0.3">
      <c r="A3" s="2">
        <f>Sheet1!A3</f>
        <v>239</v>
      </c>
      <c r="B3">
        <v>23</v>
      </c>
      <c r="C3">
        <v>16</v>
      </c>
      <c r="D3">
        <v>4</v>
      </c>
      <c r="E3">
        <v>5</v>
      </c>
      <c r="F3">
        <v>2</v>
      </c>
      <c r="G3">
        <v>3</v>
      </c>
      <c r="H3">
        <v>0.5</v>
      </c>
      <c r="I3">
        <v>1</v>
      </c>
      <c r="J3" s="1">
        <f>B3*Sheet3!$B$2 + D3*Sheet3!$B$3 + F3*Sheet3!$B$4 + H3*Sheet3!$B$5</f>
        <v>21750</v>
      </c>
      <c r="K3" s="1">
        <f>C3*Sheet3!$B$2 + E3*Sheet3!$B$3 + G3*Sheet3!$B$4 + I3*Sheet3!$B$5</f>
        <v>18400</v>
      </c>
    </row>
    <row r="4" spans="1:11" x14ac:dyDescent="0.3">
      <c r="A4" s="2">
        <f>Sheet1!A4</f>
        <v>151</v>
      </c>
      <c r="B4">
        <v>14</v>
      </c>
      <c r="C4">
        <v>16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  <c r="J4" s="1">
        <f>B4*Sheet3!$B$2 + D4*Sheet3!$B$3 + F4*Sheet3!$B$4 + H4*Sheet3!$B$5</f>
        <v>15100</v>
      </c>
      <c r="K4" s="1">
        <f>C4*Sheet3!$B$2 + E4*Sheet3!$B$3 + G4*Sheet3!$B$4 + I4*Sheet3!$B$5</f>
        <v>16200</v>
      </c>
    </row>
  </sheetData>
  <pageMargins left="0.7" right="0.7" top="0.75" bottom="0.75" header="0.3" footer="0.3"/>
  <pageSetup paperSize="9" scale="8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21A4-CF67-417D-A318-810A2BB9C2A3}">
  <dimension ref="A1:B5"/>
  <sheetViews>
    <sheetView workbookViewId="0">
      <selection activeCell="B30" sqref="B30"/>
    </sheetView>
  </sheetViews>
  <sheetFormatPr defaultRowHeight="14.4" x14ac:dyDescent="0.3"/>
  <cols>
    <col min="1" max="1" width="14.33203125" bestFit="1" customWidth="1"/>
    <col min="2" max="2" width="10.332031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</v>
      </c>
      <c r="B2" s="1">
        <v>750</v>
      </c>
    </row>
    <row r="3" spans="1:2" x14ac:dyDescent="0.3">
      <c r="A3" t="s">
        <v>6</v>
      </c>
      <c r="B3" s="1">
        <v>600</v>
      </c>
    </row>
    <row r="4" spans="1:2" x14ac:dyDescent="0.3">
      <c r="A4" t="s">
        <v>13</v>
      </c>
      <c r="B4" s="1">
        <v>800</v>
      </c>
    </row>
    <row r="5" spans="1:2" x14ac:dyDescent="0.3">
      <c r="A5" t="s">
        <v>14</v>
      </c>
      <c r="B5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Krishnamurthy</dc:creator>
  <cp:lastModifiedBy>Anupam Krishnamurthy</cp:lastModifiedBy>
  <cp:lastPrinted>2020-10-14T13:43:58Z</cp:lastPrinted>
  <dcterms:created xsi:type="dcterms:W3CDTF">2015-06-05T18:17:20Z</dcterms:created>
  <dcterms:modified xsi:type="dcterms:W3CDTF">2020-10-14T13:44:04Z</dcterms:modified>
</cp:coreProperties>
</file>