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ily Log" sheetId="2" state="visible" r:id="rId2"/>
    <sheet name="The Sequence" sheetId="3" state="visible" r:id="rId3"/>
    <sheet name="17-Week Plan" sheetId="4" state="visible" r:id="rId4"/>
    <sheet name="Meals" sheetId="5" state="visible" r:id="rId5"/>
    <sheet name="Week of Meals" sheetId="6" state="visible" r:id="rId6"/>
    <sheet name="Shopping" sheetId="7" state="visible" r:id="rId7"/>
    <sheet name="Check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5181A"/>
      <sz val="14"/>
    </font>
    <font>
      <b val="1"/>
      <color rgb="FF7C8683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FFEFF1EE"/>
      </patternFill>
    </fill>
    <fill>
      <patternFill patternType="solid">
        <fgColor rgb="FFF3F5F3"/>
      </patternFill>
    </fill>
    <fill>
      <patternFill patternType="solid">
        <fgColor rgb="FFF7F4EE"/>
      </patternFill>
    </fill>
  </fills>
  <borders count="2">
    <border>
      <left/>
      <right/>
      <top/>
      <bottom/>
      <diagonal/>
    </border>
    <border>
      <left style="thin">
        <color rgb="FFDCE1DE"/>
      </left>
      <right style="thin">
        <color rgb="FFDCE1DE"/>
      </right>
      <top style="thin">
        <color rgb="FFDCE1DE"/>
      </top>
      <bottom style="thin">
        <color rgb="FFDCE1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0" customWidth="1" min="3" max="3"/>
  </cols>
  <sheetData>
    <row r="1">
      <c r="A1" s="1" t="inlineStr">
        <is>
          <t>ANUPAM · HALF MARATHON + PHYSIQUE · AUG–DEC 2026</t>
        </is>
      </c>
    </row>
    <row r="3">
      <c r="A3" s="2" t="inlineStr"/>
      <c r="B3" s="2" t="inlineStr"/>
      <c r="C3" s="2" t="inlineStr"/>
    </row>
    <row r="4">
      <c r="A4" s="3" t="inlineStr">
        <is>
          <t>WHAT THIS IS</t>
        </is>
      </c>
      <c r="B4" s="3" t="inlineStr">
        <is>
          <t>A 17-week half-marathon + hybrid-physique plan, built from your Hevy, Strava and Apple Health data.</t>
        </is>
      </c>
      <c r="C4" s="3" t="inlineStr"/>
    </row>
    <row r="5">
      <c r="A5" s="3" t="inlineStr">
        <is>
          <t>RACE</t>
        </is>
      </c>
      <c r="B5" s="3" t="inlineStr">
        <is>
          <t>Sunday 13 December 2026</t>
        </is>
      </c>
      <c r="C5" s="3" t="inlineStr">
        <is>
          <t>21.1 km</t>
        </is>
      </c>
    </row>
    <row r="6">
      <c r="A6" s="3" t="inlineStr"/>
      <c r="B6" s="3" t="inlineStr"/>
      <c r="C6" s="3" t="inlineStr"/>
    </row>
    <row r="7">
      <c r="A7" s="3" t="inlineStr">
        <is>
          <t>THE SEQUENCE, NOT THE WEEKDAY</t>
        </is>
      </c>
      <c r="B7" s="3" t="inlineStr">
        <is>
          <t>You always go in order: Run → Legs → Easy run → Shoulders+Arms → Long run → Chest+Back → Rest. The rest day floats to wherever your week allows.</t>
        </is>
      </c>
      <c r="C7" s="3" t="inlineStr">
        <is>
          <t>6 sessions + 1 rest</t>
        </is>
      </c>
    </row>
    <row r="8">
      <c r="A8" s="3" t="inlineStr">
        <is>
          <t>IF YOU ONLY GET 2 RUNS</t>
        </is>
      </c>
      <c r="B8" s="3" t="inlineStr">
        <is>
          <t>Drop the easy run (S3). Never drop the long run (S5).</t>
        </is>
      </c>
      <c r="C8" s="3" t="inlineStr"/>
    </row>
    <row r="9">
      <c r="A9" s="3" t="inlineStr">
        <is>
          <t>IF YOU ONLY GET 1 RUN</t>
        </is>
      </c>
      <c r="B9" s="3" t="inlineStr">
        <is>
          <t>It is the long run. Always.</t>
        </is>
      </c>
      <c r="C9" s="3" t="inlineStr"/>
    </row>
    <row r="10">
      <c r="A10" s="3" t="inlineStr"/>
      <c r="B10" s="3" t="inlineStr"/>
      <c r="C10" s="3" t="inlineStr"/>
    </row>
    <row r="11">
      <c r="A11" s="3" t="inlineStr">
        <is>
          <t>HOW TO USE THIS SHEET</t>
        </is>
      </c>
      <c r="B11" s="3" t="inlineStr">
        <is>
          <t>Fill in the Daily Log tab each morning: weight, sleep, water, what you did. That's it — everything else is reference.</t>
        </is>
      </c>
      <c r="C11" s="3" t="inlineStr"/>
    </row>
    <row r="12">
      <c r="A12" s="3" t="inlineStr">
        <is>
          <t>WEIGHT RULE</t>
        </is>
      </c>
      <c r="B12" s="3" t="inlineStr">
        <is>
          <t>Fasted, after the bathroom, before water, no clothes. Daily swings are water. Only the 7-day average counts.</t>
        </is>
      </c>
      <c r="C12" s="3" t="inlineStr"/>
    </row>
    <row r="13">
      <c r="A13" s="3" t="inlineStr"/>
      <c r="B13" s="3" t="inlineStr"/>
      <c r="C13" s="3" t="inlineStr"/>
    </row>
    <row r="14">
      <c r="A14" s="3" t="inlineStr">
        <is>
          <t>CALORIES</t>
        </is>
      </c>
      <c r="B14" s="3" t="inlineStr">
        <is>
          <t>Weeks 1-5: 1,900 · Weeks 6-11: 2,050 · Weeks 12-15: 2,200 · Post-race: 1,850</t>
        </is>
      </c>
      <c r="C14" s="3" t="inlineStr">
        <is>
          <t>deficit stays ~425 throughout</t>
        </is>
      </c>
    </row>
    <row r="15">
      <c r="A15" s="3" t="inlineStr">
        <is>
          <t>PROTEIN</t>
        </is>
      </c>
      <c r="B15" s="3" t="inlineStr">
        <is>
          <t>~154 g/day from food + one daily shake. Eggs optional.</t>
        </is>
      </c>
      <c r="C15" s="3" t="inlineStr">
        <is>
          <t>2.2 g/kg</t>
        </is>
      </c>
    </row>
    <row r="16">
      <c r="A16" s="3" t="inlineStr">
        <is>
          <t>TARGET</t>
        </is>
      </c>
      <c r="B16" s="3" t="inlineStr">
        <is>
          <t>71 kg / 20% today → ~64.5 kg / ~13% on race day</t>
        </is>
      </c>
      <c r="C16" s="3" t="inlineStr">
        <is>
          <t>~0.4 kg per week</t>
        </is>
      </c>
    </row>
    <row r="17">
      <c r="A17" s="3" t="inlineStr"/>
      <c r="B17" s="3" t="inlineStr"/>
      <c r="C17" s="3" t="inlineStr"/>
    </row>
    <row r="18">
      <c r="A18" s="3" t="inlineStr">
        <is>
          <t>TRIPWIRES — if any fires, add 250 kcal of carbs</t>
        </is>
      </c>
      <c r="B18" s="3" t="inlineStr">
        <is>
          <t>1) Week-11 10k slower than week-5 5k predicts  2) Resting HR up 4+ bpm for over a week  3) Weight dropping faster than 0.6 kg/wk for 2 weeks</t>
        </is>
      </c>
      <c r="C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32" customWidth="1" min="4" max="4"/>
    <col width="11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40" customWidth="1" min="12" max="12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Wk</t>
        </is>
      </c>
      <c r="D1" s="2" t="inlineStr">
        <is>
          <t>Planned session</t>
        </is>
      </c>
      <c r="E1" s="2" t="inlineStr">
        <is>
          <t>DONE? (y/n)</t>
        </is>
      </c>
      <c r="F1" s="2" t="inlineStr">
        <is>
          <t>Weight kg</t>
        </is>
      </c>
      <c r="G1" s="2" t="inlineStr">
        <is>
          <t>Sleep h</t>
        </is>
      </c>
      <c r="H1" s="2" t="inlineStr">
        <is>
          <t>Water L</t>
        </is>
      </c>
      <c r="I1" s="2" t="inlineStr">
        <is>
          <t>Run km</t>
        </is>
      </c>
      <c r="J1" s="2" t="inlineStr">
        <is>
          <t>Avg HR</t>
        </is>
      </c>
      <c r="K1" s="2" t="inlineStr">
        <is>
          <t>Protein g</t>
        </is>
      </c>
      <c r="L1" s="2" t="inlineStr">
        <is>
          <t>Notes</t>
        </is>
      </c>
    </row>
    <row r="2">
      <c r="A2" s="4" t="inlineStr">
        <is>
          <t>2026-08-17</t>
        </is>
      </c>
      <c r="B2" s="4" t="inlineStr">
        <is>
          <t>Mon</t>
        </is>
      </c>
      <c r="C2" s="4" t="n">
        <v>1</v>
      </c>
      <c r="D2" s="4" t="inlineStr">
        <is>
          <t>Rest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</row>
    <row r="3">
      <c r="A3" s="3" t="inlineStr">
        <is>
          <t>2026-08-18</t>
        </is>
      </c>
      <c r="B3" s="3" t="inlineStr">
        <is>
          <t>Tue</t>
        </is>
      </c>
      <c r="C3" s="3" t="n">
        <v>1</v>
      </c>
      <c r="D3" s="3" t="inlineStr">
        <is>
          <t>S1 Run — 5 km (tempo/interval)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3" t="inlineStr">
        <is>
          <t>2026-08-19</t>
        </is>
      </c>
      <c r="B4" s="3" t="inlineStr">
        <is>
          <t>Wed</t>
        </is>
      </c>
      <c r="C4" s="3" t="n">
        <v>1</v>
      </c>
      <c r="D4" s="3" t="inlineStr">
        <is>
          <t>S2 Legs + Core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inlineStr">
        <is>
          <t>2026-08-20</t>
        </is>
      </c>
      <c r="B5" s="3" t="inlineStr">
        <is>
          <t>Thu</t>
        </is>
      </c>
      <c r="C5" s="3" t="n">
        <v>1</v>
      </c>
      <c r="D5" s="3" t="inlineStr">
        <is>
          <t>S3 Easy run — 5 km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inlineStr">
        <is>
          <t>2026-08-21</t>
        </is>
      </c>
      <c r="B6" s="3" t="inlineStr">
        <is>
          <t>Fri</t>
        </is>
      </c>
      <c r="C6" s="3" t="n">
        <v>1</v>
      </c>
      <c r="D6" s="3" t="inlineStr">
        <is>
          <t>S4 Shoulders + Arms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>
        <is>
          <t>2026-08-22</t>
        </is>
      </c>
      <c r="B7" s="3" t="inlineStr">
        <is>
          <t>Sat</t>
        </is>
      </c>
      <c r="C7" s="3" t="n">
        <v>1</v>
      </c>
      <c r="D7" s="3" t="inlineStr">
        <is>
          <t>S5 Long run — 6 km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inlineStr">
        <is>
          <t>2026-08-23</t>
        </is>
      </c>
      <c r="B8" s="3" t="inlineStr">
        <is>
          <t>Sun</t>
        </is>
      </c>
      <c r="C8" s="3" t="n">
        <v>1</v>
      </c>
      <c r="D8" s="3" t="inlineStr">
        <is>
          <t>S6 Chest + Back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4" t="inlineStr">
        <is>
          <t>2026-08-24</t>
        </is>
      </c>
      <c r="B9" s="4" t="inlineStr">
        <is>
          <t>Mon</t>
        </is>
      </c>
      <c r="C9" s="4" t="n">
        <v>2</v>
      </c>
      <c r="D9" s="4" t="inlineStr">
        <is>
          <t>Rest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inlineStr">
        <is>
          <t>2026-08-25</t>
        </is>
      </c>
      <c r="B10" s="3" t="inlineStr">
        <is>
          <t>Tue</t>
        </is>
      </c>
      <c r="C10" s="3" t="n">
        <v>2</v>
      </c>
      <c r="D10" s="3" t="inlineStr">
        <is>
          <t>S1 Run — 6 km (tempo/interval)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3" t="inlineStr">
        <is>
          <t>2026-08-26</t>
        </is>
      </c>
      <c r="B11" s="3" t="inlineStr">
        <is>
          <t>Wed</t>
        </is>
      </c>
      <c r="C11" s="3" t="n">
        <v>2</v>
      </c>
      <c r="D11" s="3" t="inlineStr">
        <is>
          <t>S2 Legs + Core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inlineStr">
        <is>
          <t>2026-08-27</t>
        </is>
      </c>
      <c r="B12" s="3" t="inlineStr">
        <is>
          <t>Thu</t>
        </is>
      </c>
      <c r="C12" s="3" t="n">
        <v>2</v>
      </c>
      <c r="D12" s="3" t="inlineStr">
        <is>
          <t>S3 Easy run — 5 km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inlineStr">
        <is>
          <t>2026-08-28</t>
        </is>
      </c>
      <c r="B13" s="3" t="inlineStr">
        <is>
          <t>Fri</t>
        </is>
      </c>
      <c r="C13" s="3" t="n">
        <v>2</v>
      </c>
      <c r="D13" s="3" t="inlineStr">
        <is>
          <t>S4 Shoulders + Arms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>
        <is>
          <t>2026-08-29</t>
        </is>
      </c>
      <c r="B14" s="3" t="inlineStr">
        <is>
          <t>Sat</t>
        </is>
      </c>
      <c r="C14" s="3" t="n">
        <v>2</v>
      </c>
      <c r="D14" s="3" t="inlineStr">
        <is>
          <t>S5 Long run — 8 km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inlineStr">
        <is>
          <t>2026-08-30</t>
        </is>
      </c>
      <c r="B15" s="3" t="inlineStr">
        <is>
          <t>Sun</t>
        </is>
      </c>
      <c r="C15" s="3" t="n">
        <v>2</v>
      </c>
      <c r="D15" s="3" t="inlineStr">
        <is>
          <t>S6 Chest + Back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4" t="inlineStr">
        <is>
          <t>2026-08-31</t>
        </is>
      </c>
      <c r="B16" s="4" t="inlineStr">
        <is>
          <t>Mon</t>
        </is>
      </c>
      <c r="C16" s="4" t="n">
        <v>3</v>
      </c>
      <c r="D16" s="4" t="inlineStr">
        <is>
          <t>Rest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inlineStr">
        <is>
          <t>2026-09-01</t>
        </is>
      </c>
      <c r="B17" s="3" t="inlineStr">
        <is>
          <t>Tue</t>
        </is>
      </c>
      <c r="C17" s="3" t="n">
        <v>3</v>
      </c>
      <c r="D17" s="3" t="inlineStr">
        <is>
          <t>S1 Run — 7 km (tempo/interval)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3" t="inlineStr">
        <is>
          <t>2026-09-02</t>
        </is>
      </c>
      <c r="B18" s="3" t="inlineStr">
        <is>
          <t>Wed</t>
        </is>
      </c>
      <c r="C18" s="3" t="n">
        <v>3</v>
      </c>
      <c r="D18" s="3" t="inlineStr">
        <is>
          <t>S2 Legs + Core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3" t="inlineStr">
        <is>
          <t>2026-09-03</t>
        </is>
      </c>
      <c r="B19" s="3" t="inlineStr">
        <is>
          <t>Thu</t>
        </is>
      </c>
      <c r="C19" s="3" t="n">
        <v>3</v>
      </c>
      <c r="D19" s="3" t="inlineStr">
        <is>
          <t>S3 Easy run — 5 km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3" t="inlineStr">
        <is>
          <t>2026-09-04</t>
        </is>
      </c>
      <c r="B20" s="3" t="inlineStr">
        <is>
          <t>Fri</t>
        </is>
      </c>
      <c r="C20" s="3" t="n">
        <v>3</v>
      </c>
      <c r="D20" s="3" t="inlineStr">
        <is>
          <t>S4 Shoulders + Arms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3" t="inlineStr">
        <is>
          <t>2026-09-05</t>
        </is>
      </c>
      <c r="B21" s="3" t="inlineStr">
        <is>
          <t>Sat</t>
        </is>
      </c>
      <c r="C21" s="3" t="n">
        <v>3</v>
      </c>
      <c r="D21" s="3" t="inlineStr">
        <is>
          <t>S5 Long run — 10 km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inlineStr">
        <is>
          <t>2026-09-06</t>
        </is>
      </c>
      <c r="B22" s="3" t="inlineStr">
        <is>
          <t>Sun</t>
        </is>
      </c>
      <c r="C22" s="3" t="n">
        <v>3</v>
      </c>
      <c r="D22" s="3" t="inlineStr">
        <is>
          <t>S6 Chest + Back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4" t="inlineStr">
        <is>
          <t>2026-09-07</t>
        </is>
      </c>
      <c r="B23" s="4" t="inlineStr">
        <is>
          <t>Mon</t>
        </is>
      </c>
      <c r="C23" s="4" t="n">
        <v>4</v>
      </c>
      <c r="D23" s="4" t="inlineStr">
        <is>
          <t>Rest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5" t="inlineStr">
        <is>
          <t>2026-09-08</t>
        </is>
      </c>
      <c r="B24" s="5" t="inlineStr">
        <is>
          <t>Tue</t>
        </is>
      </c>
      <c r="C24" s="5" t="n">
        <v>4</v>
      </c>
      <c r="D24" s="5" t="inlineStr">
        <is>
          <t>S1 Run — 4 km (tempo/interval)</t>
        </is>
      </c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>
      <c r="A25" s="5" t="inlineStr">
        <is>
          <t>2026-09-09</t>
        </is>
      </c>
      <c r="B25" s="5" t="inlineStr">
        <is>
          <t>Wed</t>
        </is>
      </c>
      <c r="C25" s="5" t="n">
        <v>4</v>
      </c>
      <c r="D25" s="5" t="inlineStr">
        <is>
          <t>S2 Legs + Core</t>
        </is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>
      <c r="A26" s="5" t="inlineStr">
        <is>
          <t>2026-09-10</t>
        </is>
      </c>
      <c r="B26" s="5" t="inlineStr">
        <is>
          <t>Thu</t>
        </is>
      </c>
      <c r="C26" s="5" t="n">
        <v>4</v>
      </c>
      <c r="D26" s="5" t="inlineStr">
        <is>
          <t>S3 Easy run — 4 km</t>
        </is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>
      <c r="A27" s="5" t="inlineStr">
        <is>
          <t>2026-09-11</t>
        </is>
      </c>
      <c r="B27" s="5" t="inlineStr">
        <is>
          <t>Fri</t>
        </is>
      </c>
      <c r="C27" s="5" t="n">
        <v>4</v>
      </c>
      <c r="D27" s="5" t="inlineStr">
        <is>
          <t>S4 Shoulders + Arms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>
      <c r="A28" s="5" t="inlineStr">
        <is>
          <t>2026-09-12</t>
        </is>
      </c>
      <c r="B28" s="5" t="inlineStr">
        <is>
          <t>Sat</t>
        </is>
      </c>
      <c r="C28" s="5" t="n">
        <v>4</v>
      </c>
      <c r="D28" s="5" t="inlineStr">
        <is>
          <t>S5 Long run — 8 km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>
      <c r="A29" s="5" t="inlineStr">
        <is>
          <t>2026-09-13</t>
        </is>
      </c>
      <c r="B29" s="5" t="inlineStr">
        <is>
          <t>Sun</t>
        </is>
      </c>
      <c r="C29" s="5" t="n">
        <v>4</v>
      </c>
      <c r="D29" s="5" t="inlineStr">
        <is>
          <t>S6 Chest + Back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>
      <c r="A30" s="4" t="inlineStr">
        <is>
          <t>2026-09-14</t>
        </is>
      </c>
      <c r="B30" s="4" t="inlineStr">
        <is>
          <t>Mon</t>
        </is>
      </c>
      <c r="C30" s="4" t="n">
        <v>5</v>
      </c>
      <c r="D30" s="4" t="inlineStr">
        <is>
          <t>Rest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inlineStr">
        <is>
          <t>2026-09-15</t>
        </is>
      </c>
      <c r="B31" s="3" t="inlineStr">
        <is>
          <t>Tue</t>
        </is>
      </c>
      <c r="C31" s="3" t="n">
        <v>5</v>
      </c>
      <c r="D31" s="3" t="inlineStr">
        <is>
          <t>S1 Run — 8 km (tempo/interval)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3" t="inlineStr">
        <is>
          <t>2026-09-16</t>
        </is>
      </c>
      <c r="B32" s="3" t="inlineStr">
        <is>
          <t>Wed</t>
        </is>
      </c>
      <c r="C32" s="3" t="n">
        <v>5</v>
      </c>
      <c r="D32" s="3" t="inlineStr">
        <is>
          <t>S2 Legs + Core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3" t="inlineStr">
        <is>
          <t>2026-09-17</t>
        </is>
      </c>
      <c r="B33" s="3" t="inlineStr">
        <is>
          <t>Thu</t>
        </is>
      </c>
      <c r="C33" s="3" t="n">
        <v>5</v>
      </c>
      <c r="D33" s="3" t="inlineStr">
        <is>
          <t>S3 Easy run — 5 km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3" t="inlineStr">
        <is>
          <t>2026-09-18</t>
        </is>
      </c>
      <c r="B34" s="3" t="inlineStr">
        <is>
          <t>Fri</t>
        </is>
      </c>
      <c r="C34" s="3" t="n">
        <v>5</v>
      </c>
      <c r="D34" s="3" t="inlineStr">
        <is>
          <t>S4 Shoulders + Arms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>
      <c r="A35" s="3" t="inlineStr">
        <is>
          <t>2026-09-19</t>
        </is>
      </c>
      <c r="B35" s="3" t="inlineStr">
        <is>
          <t>Sat</t>
        </is>
      </c>
      <c r="C35" s="3" t="n">
        <v>5</v>
      </c>
      <c r="D35" s="3" t="inlineStr">
        <is>
          <t>S5 Long run — 12 km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3" t="inlineStr">
        <is>
          <t>2026-09-20</t>
        </is>
      </c>
      <c r="B36" s="3" t="inlineStr">
        <is>
          <t>Sun</t>
        </is>
      </c>
      <c r="C36" s="3" t="n">
        <v>5</v>
      </c>
      <c r="D36" s="3" t="inlineStr">
        <is>
          <t>S6 Chest + Back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</row>
    <row r="37">
      <c r="A37" s="4" t="inlineStr">
        <is>
          <t>2026-09-21</t>
        </is>
      </c>
      <c r="B37" s="4" t="inlineStr">
        <is>
          <t>Mon</t>
        </is>
      </c>
      <c r="C37" s="4" t="n">
        <v>6</v>
      </c>
      <c r="D37" s="4" t="inlineStr">
        <is>
          <t>Rest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inlineStr">
        <is>
          <t>2026-09-22</t>
        </is>
      </c>
      <c r="B38" s="3" t="inlineStr">
        <is>
          <t>Tue</t>
        </is>
      </c>
      <c r="C38" s="3" t="n">
        <v>6</v>
      </c>
      <c r="D38" s="3" t="inlineStr">
        <is>
          <t>S1 Run — 9 km (tempo/interval)</t>
        </is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>
      <c r="A39" s="3" t="inlineStr">
        <is>
          <t>2026-09-23</t>
        </is>
      </c>
      <c r="B39" s="3" t="inlineStr">
        <is>
          <t>Wed</t>
        </is>
      </c>
      <c r="C39" s="3" t="n">
        <v>6</v>
      </c>
      <c r="D39" s="3" t="inlineStr">
        <is>
          <t>S2 Legs + Core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3" t="inlineStr">
        <is>
          <t>2026-09-24</t>
        </is>
      </c>
      <c r="B40" s="3" t="inlineStr">
        <is>
          <t>Thu</t>
        </is>
      </c>
      <c r="C40" s="3" t="n">
        <v>6</v>
      </c>
      <c r="D40" s="3" t="inlineStr">
        <is>
          <t>S3 Easy run — 7 km</t>
        </is>
      </c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>
      <c r="A41" s="3" t="inlineStr">
        <is>
          <t>2026-09-25</t>
        </is>
      </c>
      <c r="B41" s="3" t="inlineStr">
        <is>
          <t>Fri</t>
        </is>
      </c>
      <c r="C41" s="3" t="n">
        <v>6</v>
      </c>
      <c r="D41" s="3" t="inlineStr">
        <is>
          <t>S4 Shoulders + Arms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3" t="inlineStr">
        <is>
          <t>2026-09-26</t>
        </is>
      </c>
      <c r="B42" s="3" t="inlineStr">
        <is>
          <t>Sat</t>
        </is>
      </c>
      <c r="C42" s="3" t="n">
        <v>6</v>
      </c>
      <c r="D42" s="3" t="inlineStr">
        <is>
          <t>S5 Long run — 12 km</t>
        </is>
      </c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</row>
    <row r="43">
      <c r="A43" s="3" t="inlineStr">
        <is>
          <t>2026-09-27</t>
        </is>
      </c>
      <c r="B43" s="3" t="inlineStr">
        <is>
          <t>Sun</t>
        </is>
      </c>
      <c r="C43" s="3" t="n">
        <v>6</v>
      </c>
      <c r="D43" s="3" t="inlineStr">
        <is>
          <t>S6 Chest + Back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4" t="inlineStr">
        <is>
          <t>2026-09-28</t>
        </is>
      </c>
      <c r="B44" s="4" t="inlineStr">
        <is>
          <t>Mon</t>
        </is>
      </c>
      <c r="C44" s="4" t="n">
        <v>7</v>
      </c>
      <c r="D44" s="4" t="inlineStr">
        <is>
          <t>Rest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inlineStr">
        <is>
          <t>2026-09-29</t>
        </is>
      </c>
      <c r="B45" s="3" t="inlineStr">
        <is>
          <t>Tue</t>
        </is>
      </c>
      <c r="C45" s="3" t="n">
        <v>7</v>
      </c>
      <c r="D45" s="3" t="inlineStr">
        <is>
          <t>S1 Run — 10 km (tempo/interval)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3" t="inlineStr">
        <is>
          <t>2026-09-30</t>
        </is>
      </c>
      <c r="B46" s="3" t="inlineStr">
        <is>
          <t>Wed</t>
        </is>
      </c>
      <c r="C46" s="3" t="n">
        <v>7</v>
      </c>
      <c r="D46" s="3" t="inlineStr">
        <is>
          <t>S2 Legs + Core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</row>
    <row r="47">
      <c r="A47" s="3" t="inlineStr">
        <is>
          <t>2026-10-01</t>
        </is>
      </c>
      <c r="B47" s="3" t="inlineStr">
        <is>
          <t>Thu</t>
        </is>
      </c>
      <c r="C47" s="3" t="n">
        <v>7</v>
      </c>
      <c r="D47" s="3" t="inlineStr">
        <is>
          <t>S3 Easy run — 7 km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3" t="inlineStr">
        <is>
          <t>2026-10-02</t>
        </is>
      </c>
      <c r="B48" s="3" t="inlineStr">
        <is>
          <t>Fri</t>
        </is>
      </c>
      <c r="C48" s="3" t="n">
        <v>7</v>
      </c>
      <c r="D48" s="3" t="inlineStr">
        <is>
          <t>S4 Shoulders + Arms</t>
        </is>
      </c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>
      <c r="A49" s="3" t="inlineStr">
        <is>
          <t>2026-10-03</t>
        </is>
      </c>
      <c r="B49" s="3" t="inlineStr">
        <is>
          <t>Sat</t>
        </is>
      </c>
      <c r="C49" s="3" t="n">
        <v>7</v>
      </c>
      <c r="D49" s="3" t="inlineStr">
        <is>
          <t>S5 Long run — 14 km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3" t="inlineStr">
        <is>
          <t>2026-10-04</t>
        </is>
      </c>
      <c r="B50" s="3" t="inlineStr">
        <is>
          <t>Sun</t>
        </is>
      </c>
      <c r="C50" s="3" t="n">
        <v>7</v>
      </c>
      <c r="D50" s="3" t="inlineStr">
        <is>
          <t>S6 Chest + Back</t>
        </is>
      </c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>
      <c r="A51" s="4" t="inlineStr">
        <is>
          <t>2026-10-05</t>
        </is>
      </c>
      <c r="B51" s="4" t="inlineStr">
        <is>
          <t>Mon</t>
        </is>
      </c>
      <c r="C51" s="4" t="n">
        <v>8</v>
      </c>
      <c r="D51" s="4" t="inlineStr">
        <is>
          <t>Rest</t>
        </is>
      </c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5" t="inlineStr">
        <is>
          <t>2026-10-06</t>
        </is>
      </c>
      <c r="B52" s="5" t="inlineStr">
        <is>
          <t>Tue</t>
        </is>
      </c>
      <c r="C52" s="5" t="n">
        <v>8</v>
      </c>
      <c r="D52" s="5" t="inlineStr">
        <is>
          <t>S1 Run — 8 km (tempo/interval)</t>
        </is>
      </c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  <row r="53">
      <c r="A53" s="5" t="inlineStr">
        <is>
          <t>2026-10-07</t>
        </is>
      </c>
      <c r="B53" s="5" t="inlineStr">
        <is>
          <t>Wed</t>
        </is>
      </c>
      <c r="C53" s="5" t="n">
        <v>8</v>
      </c>
      <c r="D53" s="5" t="inlineStr">
        <is>
          <t>S2 Legs + Core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</row>
    <row r="54">
      <c r="A54" s="5" t="inlineStr">
        <is>
          <t>2026-10-08</t>
        </is>
      </c>
      <c r="B54" s="5" t="inlineStr">
        <is>
          <t>Thu</t>
        </is>
      </c>
      <c r="C54" s="5" t="n">
        <v>8</v>
      </c>
      <c r="D54" s="5" t="inlineStr">
        <is>
          <t>S3 Easy run — 6 km</t>
        </is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</row>
    <row r="55">
      <c r="A55" s="5" t="inlineStr">
        <is>
          <t>2026-10-09</t>
        </is>
      </c>
      <c r="B55" s="5" t="inlineStr">
        <is>
          <t>Fri</t>
        </is>
      </c>
      <c r="C55" s="5" t="n">
        <v>8</v>
      </c>
      <c r="D55" s="5" t="inlineStr">
        <is>
          <t>S4 Shoulders + Arms</t>
        </is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</row>
    <row r="56">
      <c r="A56" s="5" t="inlineStr">
        <is>
          <t>2026-10-10</t>
        </is>
      </c>
      <c r="B56" s="5" t="inlineStr">
        <is>
          <t>Sat</t>
        </is>
      </c>
      <c r="C56" s="5" t="n">
        <v>8</v>
      </c>
      <c r="D56" s="5" t="inlineStr">
        <is>
          <t>S5 Long run — 9 km</t>
        </is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</row>
    <row r="57">
      <c r="A57" s="5" t="inlineStr">
        <is>
          <t>2026-10-11</t>
        </is>
      </c>
      <c r="B57" s="5" t="inlineStr">
        <is>
          <t>Sun</t>
        </is>
      </c>
      <c r="C57" s="5" t="n">
        <v>8</v>
      </c>
      <c r="D57" s="5" t="inlineStr">
        <is>
          <t>S6 Chest + Back</t>
        </is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</row>
    <row r="58">
      <c r="A58" s="4" t="inlineStr">
        <is>
          <t>2026-10-12</t>
        </is>
      </c>
      <c r="B58" s="4" t="inlineStr">
        <is>
          <t>Mon</t>
        </is>
      </c>
      <c r="C58" s="4" t="n">
        <v>9</v>
      </c>
      <c r="D58" s="4" t="inlineStr">
        <is>
          <t>Rest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inlineStr">
        <is>
          <t>2026-10-13</t>
        </is>
      </c>
      <c r="B59" s="3" t="inlineStr">
        <is>
          <t>Tue</t>
        </is>
      </c>
      <c r="C59" s="3" t="n">
        <v>9</v>
      </c>
      <c r="D59" s="3" t="inlineStr">
        <is>
          <t>S1 Run — 11 km (tempo/interval)</t>
        </is>
      </c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  <row r="60">
      <c r="A60" s="3" t="inlineStr">
        <is>
          <t>2026-10-14</t>
        </is>
      </c>
      <c r="B60" s="3" t="inlineStr">
        <is>
          <t>Wed</t>
        </is>
      </c>
      <c r="C60" s="3" t="n">
        <v>9</v>
      </c>
      <c r="D60" s="3" t="inlineStr">
        <is>
          <t>S2 Legs + Core</t>
        </is>
      </c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</row>
    <row r="61">
      <c r="A61" s="3" t="inlineStr">
        <is>
          <t>2026-10-15</t>
        </is>
      </c>
      <c r="B61" s="3" t="inlineStr">
        <is>
          <t>Thu</t>
        </is>
      </c>
      <c r="C61" s="3" t="n">
        <v>9</v>
      </c>
      <c r="D61" s="3" t="inlineStr">
        <is>
          <t>S3 Easy run — 8 km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</row>
    <row r="62">
      <c r="A62" s="3" t="inlineStr">
        <is>
          <t>2026-10-16</t>
        </is>
      </c>
      <c r="B62" s="3" t="inlineStr">
        <is>
          <t>Fri</t>
        </is>
      </c>
      <c r="C62" s="3" t="n">
        <v>9</v>
      </c>
      <c r="D62" s="3" t="inlineStr">
        <is>
          <t>S4 Shoulders + Arms</t>
        </is>
      </c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>
      <c r="A63" s="3" t="inlineStr">
        <is>
          <t>2026-10-17</t>
        </is>
      </c>
      <c r="B63" s="3" t="inlineStr">
        <is>
          <t>Sat</t>
        </is>
      </c>
      <c r="C63" s="3" t="n">
        <v>9</v>
      </c>
      <c r="D63" s="3" t="inlineStr">
        <is>
          <t>S5 Long run — 15 km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</row>
    <row r="64">
      <c r="A64" s="3" t="inlineStr">
        <is>
          <t>2026-10-18</t>
        </is>
      </c>
      <c r="B64" s="3" t="inlineStr">
        <is>
          <t>Sun</t>
        </is>
      </c>
      <c r="C64" s="3" t="n">
        <v>9</v>
      </c>
      <c r="D64" s="3" t="inlineStr">
        <is>
          <t>S6 Chest + Back</t>
        </is>
      </c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</row>
    <row r="65">
      <c r="A65" s="4" t="inlineStr">
        <is>
          <t>2026-10-19</t>
        </is>
      </c>
      <c r="B65" s="4" t="inlineStr">
        <is>
          <t>Mon</t>
        </is>
      </c>
      <c r="C65" s="4" t="n">
        <v>10</v>
      </c>
      <c r="D65" s="4" t="inlineStr">
        <is>
          <t>Rest</t>
        </is>
      </c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inlineStr">
        <is>
          <t>2026-10-20</t>
        </is>
      </c>
      <c r="B66" s="3" t="inlineStr">
        <is>
          <t>Tue</t>
        </is>
      </c>
      <c r="C66" s="3" t="n">
        <v>10</v>
      </c>
      <c r="D66" s="3" t="inlineStr">
        <is>
          <t>S1 Run — 12 km (tempo/interval)</t>
        </is>
      </c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>
      <c r="A67" s="3" t="inlineStr">
        <is>
          <t>2026-10-21</t>
        </is>
      </c>
      <c r="B67" s="3" t="inlineStr">
        <is>
          <t>Wed</t>
        </is>
      </c>
      <c r="C67" s="3" t="n">
        <v>10</v>
      </c>
      <c r="D67" s="3" t="inlineStr">
        <is>
          <t>S2 Legs + Core</t>
        </is>
      </c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>
      <c r="A68" s="3" t="inlineStr">
        <is>
          <t>2026-10-22</t>
        </is>
      </c>
      <c r="B68" s="3" t="inlineStr">
        <is>
          <t>Thu</t>
        </is>
      </c>
      <c r="C68" s="3" t="n">
        <v>10</v>
      </c>
      <c r="D68" s="3" t="inlineStr">
        <is>
          <t>S3 Easy run — 9 km</t>
        </is>
      </c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</row>
    <row r="69">
      <c r="A69" s="3" t="inlineStr">
        <is>
          <t>2026-10-23</t>
        </is>
      </c>
      <c r="B69" s="3" t="inlineStr">
        <is>
          <t>Fri</t>
        </is>
      </c>
      <c r="C69" s="3" t="n">
        <v>10</v>
      </c>
      <c r="D69" s="3" t="inlineStr">
        <is>
          <t>S4 Shoulders + Arms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</row>
    <row r="70">
      <c r="A70" s="3" t="inlineStr">
        <is>
          <t>2026-10-24</t>
        </is>
      </c>
      <c r="B70" s="3" t="inlineStr">
        <is>
          <t>Sat</t>
        </is>
      </c>
      <c r="C70" s="3" t="n">
        <v>10</v>
      </c>
      <c r="D70" s="3" t="inlineStr">
        <is>
          <t>S5 Long run — 16 km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  <row r="71">
      <c r="A71" s="3" t="inlineStr">
        <is>
          <t>2026-10-25</t>
        </is>
      </c>
      <c r="B71" s="3" t="inlineStr">
        <is>
          <t>Sun</t>
        </is>
      </c>
      <c r="C71" s="3" t="n">
        <v>10</v>
      </c>
      <c r="D71" s="3" t="inlineStr">
        <is>
          <t>S6 Chest + Back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>
      <c r="A72" s="4" t="inlineStr">
        <is>
          <t>2026-10-26</t>
        </is>
      </c>
      <c r="B72" s="4" t="inlineStr">
        <is>
          <t>Mon</t>
        </is>
      </c>
      <c r="C72" s="4" t="n">
        <v>11</v>
      </c>
      <c r="D72" s="4" t="inlineStr">
        <is>
          <t>Rest</t>
        </is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5" t="inlineStr">
        <is>
          <t>2026-10-27</t>
        </is>
      </c>
      <c r="B73" s="5" t="inlineStr">
        <is>
          <t>Tue</t>
        </is>
      </c>
      <c r="C73" s="5" t="n">
        <v>11</v>
      </c>
      <c r="D73" s="5" t="inlineStr">
        <is>
          <t>S1 Run — 9 km (tempo/interval)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</row>
    <row r="74">
      <c r="A74" s="5" t="inlineStr">
        <is>
          <t>2026-10-28</t>
        </is>
      </c>
      <c r="B74" s="5" t="inlineStr">
        <is>
          <t>Wed</t>
        </is>
      </c>
      <c r="C74" s="5" t="n">
        <v>11</v>
      </c>
      <c r="D74" s="5" t="inlineStr">
        <is>
          <t>S2 Legs + Core</t>
        </is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</row>
    <row r="75">
      <c r="A75" s="5" t="inlineStr">
        <is>
          <t>2026-10-29</t>
        </is>
      </c>
      <c r="B75" s="5" t="inlineStr">
        <is>
          <t>Thu</t>
        </is>
      </c>
      <c r="C75" s="5" t="n">
        <v>11</v>
      </c>
      <c r="D75" s="5" t="inlineStr">
        <is>
          <t>S3 Easy run — 8 km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</row>
    <row r="76">
      <c r="A76" s="5" t="inlineStr">
        <is>
          <t>2026-10-30</t>
        </is>
      </c>
      <c r="B76" s="5" t="inlineStr">
        <is>
          <t>Fri</t>
        </is>
      </c>
      <c r="C76" s="5" t="n">
        <v>11</v>
      </c>
      <c r="D76" s="5" t="inlineStr">
        <is>
          <t>S4 Shoulders + Arms</t>
        </is>
      </c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</row>
    <row r="77">
      <c r="A77" s="5" t="inlineStr">
        <is>
          <t>2026-10-31</t>
        </is>
      </c>
      <c r="B77" s="5" t="inlineStr">
        <is>
          <t>Sat</t>
        </is>
      </c>
      <c r="C77" s="5" t="n">
        <v>11</v>
      </c>
      <c r="D77" s="5" t="inlineStr">
        <is>
          <t>S5 Long run — 10 km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</row>
    <row r="78">
      <c r="A78" s="5" t="inlineStr">
        <is>
          <t>2026-11-01</t>
        </is>
      </c>
      <c r="B78" s="5" t="inlineStr">
        <is>
          <t>Sun</t>
        </is>
      </c>
      <c r="C78" s="5" t="n">
        <v>11</v>
      </c>
      <c r="D78" s="5" t="inlineStr">
        <is>
          <t>S6 Chest + Back</t>
        </is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</row>
    <row r="79">
      <c r="A79" s="4" t="inlineStr">
        <is>
          <t>2026-11-02</t>
        </is>
      </c>
      <c r="B79" s="4" t="inlineStr">
        <is>
          <t>Mon</t>
        </is>
      </c>
      <c r="C79" s="4" t="n">
        <v>12</v>
      </c>
      <c r="D79" s="4" t="inlineStr">
        <is>
          <t>Rest</t>
        </is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</row>
    <row r="80">
      <c r="A80" s="3" t="inlineStr">
        <is>
          <t>2026-11-03</t>
        </is>
      </c>
      <c r="B80" s="3" t="inlineStr">
        <is>
          <t>Tue</t>
        </is>
      </c>
      <c r="C80" s="3" t="n">
        <v>12</v>
      </c>
      <c r="D80" s="3" t="inlineStr">
        <is>
          <t>S1 Run — 12 km (tempo/interval)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</row>
    <row r="81">
      <c r="A81" s="3" t="inlineStr">
        <is>
          <t>2026-11-04</t>
        </is>
      </c>
      <c r="B81" s="3" t="inlineStr">
        <is>
          <t>Wed</t>
        </is>
      </c>
      <c r="C81" s="3" t="n">
        <v>12</v>
      </c>
      <c r="D81" s="3" t="inlineStr">
        <is>
          <t>S2 Legs + Core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</row>
    <row r="82">
      <c r="A82" s="3" t="inlineStr">
        <is>
          <t>2026-11-05</t>
        </is>
      </c>
      <c r="B82" s="3" t="inlineStr">
        <is>
          <t>Thu</t>
        </is>
      </c>
      <c r="C82" s="3" t="n">
        <v>12</v>
      </c>
      <c r="D82" s="3" t="inlineStr">
        <is>
          <t>S3 Easy run — 10 km</t>
        </is>
      </c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</row>
    <row r="83">
      <c r="A83" s="3" t="inlineStr">
        <is>
          <t>2026-11-06</t>
        </is>
      </c>
      <c r="B83" s="3" t="inlineStr">
        <is>
          <t>Fri</t>
        </is>
      </c>
      <c r="C83" s="3" t="n">
        <v>12</v>
      </c>
      <c r="D83" s="3" t="inlineStr">
        <is>
          <t>S4 Shoulders + Arms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</row>
    <row r="84">
      <c r="A84" s="3" t="inlineStr">
        <is>
          <t>2026-11-07</t>
        </is>
      </c>
      <c r="B84" s="3" t="inlineStr">
        <is>
          <t>Sat</t>
        </is>
      </c>
      <c r="C84" s="3" t="n">
        <v>12</v>
      </c>
      <c r="D84" s="3" t="inlineStr">
        <is>
          <t>S5 Long run — 17 km</t>
        </is>
      </c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</row>
    <row r="85">
      <c r="A85" s="3" t="inlineStr">
        <is>
          <t>2026-11-08</t>
        </is>
      </c>
      <c r="B85" s="3" t="inlineStr">
        <is>
          <t>Sun</t>
        </is>
      </c>
      <c r="C85" s="3" t="n">
        <v>12</v>
      </c>
      <c r="D85" s="3" t="inlineStr">
        <is>
          <t>S6 Chest + Back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</row>
    <row r="86">
      <c r="A86" s="4" t="inlineStr">
        <is>
          <t>2026-11-09</t>
        </is>
      </c>
      <c r="B86" s="4" t="inlineStr">
        <is>
          <t>Mon</t>
        </is>
      </c>
      <c r="C86" s="4" t="n">
        <v>13</v>
      </c>
      <c r="D86" s="4" t="inlineStr">
        <is>
          <t>Rest</t>
        </is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inlineStr">
        <is>
          <t>2026-11-10</t>
        </is>
      </c>
      <c r="B87" s="3" t="inlineStr">
        <is>
          <t>Tue</t>
        </is>
      </c>
      <c r="C87" s="3" t="n">
        <v>13</v>
      </c>
      <c r="D87" s="3" t="inlineStr">
        <is>
          <t>S1 Run — 13 km (tempo/interval)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</row>
    <row r="88">
      <c r="A88" s="3" t="inlineStr">
        <is>
          <t>2026-11-11</t>
        </is>
      </c>
      <c r="B88" s="3" t="inlineStr">
        <is>
          <t>Wed</t>
        </is>
      </c>
      <c r="C88" s="3" t="n">
        <v>13</v>
      </c>
      <c r="D88" s="3" t="inlineStr">
        <is>
          <t>S2 Legs + Core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</row>
    <row r="89">
      <c r="A89" s="3" t="inlineStr">
        <is>
          <t>2026-11-12</t>
        </is>
      </c>
      <c r="B89" s="3" t="inlineStr">
        <is>
          <t>Thu</t>
        </is>
      </c>
      <c r="C89" s="3" t="n">
        <v>13</v>
      </c>
      <c r="D89" s="3" t="inlineStr">
        <is>
          <t>S3 Easy run — 10 km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>
      <c r="A90" s="3" t="inlineStr">
        <is>
          <t>2026-11-13</t>
        </is>
      </c>
      <c r="B90" s="3" t="inlineStr">
        <is>
          <t>Fri</t>
        </is>
      </c>
      <c r="C90" s="3" t="n">
        <v>13</v>
      </c>
      <c r="D90" s="3" t="inlineStr">
        <is>
          <t>S4 Shoulders + Arms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</row>
    <row r="91">
      <c r="A91" s="3" t="inlineStr">
        <is>
          <t>2026-11-14</t>
        </is>
      </c>
      <c r="B91" s="3" t="inlineStr">
        <is>
          <t>Sat</t>
        </is>
      </c>
      <c r="C91" s="3" t="n">
        <v>13</v>
      </c>
      <c r="D91" s="3" t="inlineStr">
        <is>
          <t>S5 Long run — 19 km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</row>
    <row r="92">
      <c r="A92" s="3" t="inlineStr">
        <is>
          <t>2026-11-15</t>
        </is>
      </c>
      <c r="B92" s="3" t="inlineStr">
        <is>
          <t>Sun</t>
        </is>
      </c>
      <c r="C92" s="3" t="n">
        <v>13</v>
      </c>
      <c r="D92" s="3" t="inlineStr">
        <is>
          <t>S6 Chest + Back</t>
        </is>
      </c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</row>
    <row r="93">
      <c r="A93" s="4" t="inlineStr">
        <is>
          <t>2026-11-16</t>
        </is>
      </c>
      <c r="B93" s="4" t="inlineStr">
        <is>
          <t>Mon</t>
        </is>
      </c>
      <c r="C93" s="4" t="n">
        <v>14</v>
      </c>
      <c r="D93" s="4" t="inlineStr">
        <is>
          <t>Rest</t>
        </is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5" t="inlineStr">
        <is>
          <t>2026-11-17</t>
        </is>
      </c>
      <c r="B94" s="5" t="inlineStr">
        <is>
          <t>Tue</t>
        </is>
      </c>
      <c r="C94" s="5" t="n">
        <v>14</v>
      </c>
      <c r="D94" s="5" t="inlineStr">
        <is>
          <t>S1 Run — 10 km (tempo/interval)</t>
        </is>
      </c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</row>
    <row r="95">
      <c r="A95" s="5" t="inlineStr">
        <is>
          <t>2026-11-18</t>
        </is>
      </c>
      <c r="B95" s="5" t="inlineStr">
        <is>
          <t>Wed</t>
        </is>
      </c>
      <c r="C95" s="5" t="n">
        <v>14</v>
      </c>
      <c r="D95" s="5" t="inlineStr">
        <is>
          <t>S2 Legs + Core</t>
        </is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</row>
    <row r="96">
      <c r="A96" s="5" t="inlineStr">
        <is>
          <t>2026-11-19</t>
        </is>
      </c>
      <c r="B96" s="5" t="inlineStr">
        <is>
          <t>Thu</t>
        </is>
      </c>
      <c r="C96" s="5" t="n">
        <v>14</v>
      </c>
      <c r="D96" s="5" t="inlineStr">
        <is>
          <t>S3 Easy run — 9 km</t>
        </is>
      </c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</row>
    <row r="97">
      <c r="A97" s="5" t="inlineStr">
        <is>
          <t>2026-11-20</t>
        </is>
      </c>
      <c r="B97" s="5" t="inlineStr">
        <is>
          <t>Fri</t>
        </is>
      </c>
      <c r="C97" s="5" t="n">
        <v>14</v>
      </c>
      <c r="D97" s="5" t="inlineStr">
        <is>
          <t>S4 Shoulders + Arms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</row>
    <row r="98">
      <c r="A98" s="5" t="inlineStr">
        <is>
          <t>2026-11-21</t>
        </is>
      </c>
      <c r="B98" s="5" t="inlineStr">
        <is>
          <t>Sat</t>
        </is>
      </c>
      <c r="C98" s="5" t="n">
        <v>14</v>
      </c>
      <c r="D98" s="5" t="inlineStr">
        <is>
          <t>S5 Long run — 12 km</t>
        </is>
      </c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</row>
    <row r="99">
      <c r="A99" s="5" t="inlineStr">
        <is>
          <t>2026-11-22</t>
        </is>
      </c>
      <c r="B99" s="5" t="inlineStr">
        <is>
          <t>Sun</t>
        </is>
      </c>
      <c r="C99" s="5" t="n">
        <v>14</v>
      </c>
      <c r="D99" s="5" t="inlineStr">
        <is>
          <t>S6 Chest + Back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</row>
    <row r="100">
      <c r="A100" s="4" t="inlineStr">
        <is>
          <t>2026-11-23</t>
        </is>
      </c>
      <c r="B100" s="4" t="inlineStr">
        <is>
          <t>Mon</t>
        </is>
      </c>
      <c r="C100" s="4" t="n">
        <v>15</v>
      </c>
      <c r="D100" s="4" t="inlineStr">
        <is>
          <t>Rest</t>
        </is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inlineStr">
        <is>
          <t>2026-11-24</t>
        </is>
      </c>
      <c r="B101" s="3" t="inlineStr">
        <is>
          <t>Tue</t>
        </is>
      </c>
      <c r="C101" s="3" t="n">
        <v>15</v>
      </c>
      <c r="D101" s="3" t="inlineStr">
        <is>
          <t>S1 Run — 12 km (tempo/interval)</t>
        </is>
      </c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</row>
    <row r="102">
      <c r="A102" s="3" t="inlineStr">
        <is>
          <t>2026-11-25</t>
        </is>
      </c>
      <c r="B102" s="3" t="inlineStr">
        <is>
          <t>Wed</t>
        </is>
      </c>
      <c r="C102" s="3" t="n">
        <v>15</v>
      </c>
      <c r="D102" s="3" t="inlineStr">
        <is>
          <t>S2 Legs + Core</t>
        </is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</row>
    <row r="103">
      <c r="A103" s="3" t="inlineStr">
        <is>
          <t>2026-11-26</t>
        </is>
      </c>
      <c r="B103" s="3" t="inlineStr">
        <is>
          <t>Thu</t>
        </is>
      </c>
      <c r="C103" s="3" t="n">
        <v>15</v>
      </c>
      <c r="D103" s="3" t="inlineStr">
        <is>
          <t>S3 Easy run — 9 km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>
      <c r="A104" s="3" t="inlineStr">
        <is>
          <t>2026-11-27</t>
        </is>
      </c>
      <c r="B104" s="3" t="inlineStr">
        <is>
          <t>Fri</t>
        </is>
      </c>
      <c r="C104" s="3" t="n">
        <v>15</v>
      </c>
      <c r="D104" s="3" t="inlineStr">
        <is>
          <t>S4 Shoulders + Arms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</row>
    <row r="105">
      <c r="A105" s="3" t="inlineStr">
        <is>
          <t>2026-11-28</t>
        </is>
      </c>
      <c r="B105" s="3" t="inlineStr">
        <is>
          <t>Sat</t>
        </is>
      </c>
      <c r="C105" s="3" t="n">
        <v>15</v>
      </c>
      <c r="D105" s="3" t="inlineStr">
        <is>
          <t>S5 Long run — 18 km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</row>
    <row r="106">
      <c r="A106" s="3" t="inlineStr">
        <is>
          <t>2026-11-29</t>
        </is>
      </c>
      <c r="B106" s="3" t="inlineStr">
        <is>
          <t>Sun</t>
        </is>
      </c>
      <c r="C106" s="3" t="n">
        <v>15</v>
      </c>
      <c r="D106" s="3" t="inlineStr">
        <is>
          <t>S6 Chest + Back</t>
        </is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</row>
    <row r="107">
      <c r="A107" s="4" t="inlineStr">
        <is>
          <t>2026-11-30</t>
        </is>
      </c>
      <c r="B107" s="4" t="inlineStr">
        <is>
          <t>Mon</t>
        </is>
      </c>
      <c r="C107" s="4" t="n">
        <v>16</v>
      </c>
      <c r="D107" s="4" t="inlineStr">
        <is>
          <t>Rest</t>
        </is>
      </c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inlineStr">
        <is>
          <t>2026-12-01</t>
        </is>
      </c>
      <c r="B108" s="3" t="inlineStr">
        <is>
          <t>Tue</t>
        </is>
      </c>
      <c r="C108" s="3" t="n">
        <v>16</v>
      </c>
      <c r="D108" s="3" t="inlineStr">
        <is>
          <t>S1 Run — 11 km (tempo/interval)</t>
        </is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</row>
    <row r="109">
      <c r="A109" s="3" t="inlineStr">
        <is>
          <t>2026-12-02</t>
        </is>
      </c>
      <c r="B109" s="3" t="inlineStr">
        <is>
          <t>Wed</t>
        </is>
      </c>
      <c r="C109" s="3" t="n">
        <v>16</v>
      </c>
      <c r="D109" s="3" t="inlineStr">
        <is>
          <t>S2 Legs + Core</t>
        </is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</row>
    <row r="110">
      <c r="A110" s="3" t="inlineStr">
        <is>
          <t>2026-12-03</t>
        </is>
      </c>
      <c r="B110" s="3" t="inlineStr">
        <is>
          <t>Thu</t>
        </is>
      </c>
      <c r="C110" s="3" t="n">
        <v>16</v>
      </c>
      <c r="D110" s="3" t="inlineStr">
        <is>
          <t>S3 Easy run — 7 km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</row>
    <row r="111">
      <c r="A111" s="3" t="inlineStr">
        <is>
          <t>2026-12-04</t>
        </is>
      </c>
      <c r="B111" s="3" t="inlineStr">
        <is>
          <t>Fri</t>
        </is>
      </c>
      <c r="C111" s="3" t="n">
        <v>16</v>
      </c>
      <c r="D111" s="3" t="inlineStr">
        <is>
          <t>S4 Shoulders + Arms</t>
        </is>
      </c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</row>
    <row r="112">
      <c r="A112" s="3" t="inlineStr">
        <is>
          <t>2026-12-05</t>
        </is>
      </c>
      <c r="B112" s="3" t="inlineStr">
        <is>
          <t>Sat</t>
        </is>
      </c>
      <c r="C112" s="3" t="n">
        <v>16</v>
      </c>
      <c r="D112" s="3" t="inlineStr">
        <is>
          <t>S5 Long run — 10 km</t>
        </is>
      </c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>
      <c r="A113" s="3" t="inlineStr">
        <is>
          <t>2026-12-06</t>
        </is>
      </c>
      <c r="B113" s="3" t="inlineStr">
        <is>
          <t>Sun</t>
        </is>
      </c>
      <c r="C113" s="3" t="n">
        <v>16</v>
      </c>
      <c r="D113" s="3" t="inlineStr">
        <is>
          <t>S6 Chest + Back</t>
        </is>
      </c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</row>
    <row r="114">
      <c r="A114" s="4" t="inlineStr">
        <is>
          <t>2026-12-07</t>
        </is>
      </c>
      <c r="B114" s="4" t="inlineStr">
        <is>
          <t>Mon</t>
        </is>
      </c>
      <c r="C114" s="4" t="n">
        <v>17</v>
      </c>
      <c r="D114" s="4" t="inlineStr">
        <is>
          <t>Rest</t>
        </is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inlineStr">
        <is>
          <t>2026-12-08</t>
        </is>
      </c>
      <c r="B115" s="3" t="inlineStr">
        <is>
          <t>Tue</t>
        </is>
      </c>
      <c r="C115" s="3" t="n">
        <v>17</v>
      </c>
      <c r="D115" s="3" t="inlineStr">
        <is>
          <t>S1 Run — 5 km (tempo/interval)</t>
        </is>
      </c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</row>
    <row r="116">
      <c r="A116" s="3" t="inlineStr">
        <is>
          <t>2026-12-09</t>
        </is>
      </c>
      <c r="B116" s="3" t="inlineStr">
        <is>
          <t>Wed</t>
        </is>
      </c>
      <c r="C116" s="3" t="n">
        <v>17</v>
      </c>
      <c r="D116" s="3" t="inlineStr">
        <is>
          <t>S2 Legs + Core</t>
        </is>
      </c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</row>
    <row r="117">
      <c r="A117" s="3" t="inlineStr">
        <is>
          <t>2026-12-10</t>
        </is>
      </c>
      <c r="B117" s="3" t="inlineStr">
        <is>
          <t>Thu</t>
        </is>
      </c>
      <c r="C117" s="3" t="n">
        <v>17</v>
      </c>
      <c r="D117" s="3" t="inlineStr">
        <is>
          <t>S3 Easy run — 4 km</t>
        </is>
      </c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</row>
    <row r="118">
      <c r="A118" s="3" t="inlineStr">
        <is>
          <t>2026-12-11</t>
        </is>
      </c>
      <c r="B118" s="3" t="inlineStr">
        <is>
          <t>Fri</t>
        </is>
      </c>
      <c r="C118" s="3" t="n">
        <v>17</v>
      </c>
      <c r="D118" s="3" t="inlineStr">
        <is>
          <t>S4 Shoulders + Arms</t>
        </is>
      </c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</row>
    <row r="119">
      <c r="A119" s="3" t="inlineStr">
        <is>
          <t>2026-12-12</t>
        </is>
      </c>
      <c r="B119" s="3" t="inlineStr">
        <is>
          <t>Sat</t>
        </is>
      </c>
      <c r="C119" s="3" t="n">
        <v>17</v>
      </c>
      <c r="D119" s="3" t="inlineStr">
        <is>
          <t>S5 Long run — 21 km</t>
        </is>
      </c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</row>
    <row r="120">
      <c r="A120" s="3" t="inlineStr">
        <is>
          <t>2026-12-13</t>
        </is>
      </c>
      <c r="B120" s="3" t="inlineStr">
        <is>
          <t>Sun</t>
        </is>
      </c>
      <c r="C120" s="3" t="n">
        <v>17</v>
      </c>
      <c r="D120" s="3" t="inlineStr">
        <is>
          <t>RACE — 21.1 km</t>
        </is>
      </c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16" customWidth="1" min="4" max="4"/>
    <col width="14" customWidth="1" min="5" max="5"/>
    <col width="14" customWidth="1" min="6" max="6"/>
    <col width="14" customWidth="1" min="7" max="7"/>
    <col width="26" customWidth="1" min="8" max="8"/>
  </cols>
  <sheetData>
    <row r="1">
      <c r="A1" s="2" t="inlineStr">
        <is>
          <t>Session</t>
        </is>
      </c>
      <c r="B1" s="2" t="inlineStr">
        <is>
          <t>Exercise</t>
        </is>
      </c>
      <c r="C1" s="2" t="inlineStr">
        <is>
          <t>Sets × reps</t>
        </is>
      </c>
      <c r="D1" s="2" t="inlineStr">
        <is>
          <t>Wk 1–4</t>
        </is>
      </c>
      <c r="E1" s="2" t="inlineStr">
        <is>
          <t>Wk 5–8</t>
        </is>
      </c>
      <c r="F1" s="2" t="inlineStr">
        <is>
          <t>Wk 9–12</t>
        </is>
      </c>
      <c r="G1" s="2" t="inlineStr">
        <is>
          <t>Wk 13–16</t>
        </is>
      </c>
      <c r="H1" s="2" t="inlineStr">
        <is>
          <t>Note</t>
        </is>
      </c>
    </row>
    <row r="2">
      <c r="A2" s="3" t="inlineStr">
        <is>
          <t>S2 Legs + Core</t>
        </is>
      </c>
      <c r="B2" s="3" t="inlineStr">
        <is>
          <t>Barbell Back Squat</t>
        </is>
      </c>
      <c r="C2" s="3" t="inlineStr">
        <is>
          <t>3 × 6–8</t>
        </is>
      </c>
      <c r="D2" s="3" t="inlineStr">
        <is>
          <t>60 × 8,8,8</t>
        </is>
      </c>
      <c r="E2" s="3" t="inlineStr">
        <is>
          <t>65 × 8,8,7</t>
        </is>
      </c>
      <c r="F2" s="3" t="inlineStr">
        <is>
          <t>70 × 7,7,6</t>
        </is>
      </c>
      <c r="G2" s="3" t="inlineStr">
        <is>
          <t>75 × 6,6,6</t>
        </is>
      </c>
      <c r="H2" s="3" t="inlineStr">
        <is>
          <t>w-up: bar×10, 40×8, 50×5</t>
        </is>
      </c>
    </row>
    <row r="3">
      <c r="A3" s="3" t="inlineStr"/>
      <c r="B3" s="3" t="inlineStr">
        <is>
          <t>Dumbbell RDL</t>
        </is>
      </c>
      <c r="C3" s="3" t="inlineStr">
        <is>
          <t>3 × 10–12</t>
        </is>
      </c>
      <c r="D3" s="3" t="inlineStr">
        <is>
          <t>2×16</t>
        </is>
      </c>
      <c r="E3" s="3" t="inlineStr">
        <is>
          <t>2×20</t>
        </is>
      </c>
      <c r="F3" s="3" t="inlineStr">
        <is>
          <t>2×22</t>
        </is>
      </c>
      <c r="G3" s="3" t="inlineStr">
        <is>
          <t>2×24</t>
        </is>
      </c>
      <c r="H3" s="3" t="inlineStr">
        <is>
          <t>moderate, never grindy</t>
        </is>
      </c>
    </row>
    <row r="4">
      <c r="A4" s="3" t="inlineStr"/>
      <c r="B4" s="3" t="inlineStr">
        <is>
          <t>Bulgarian Split Squat</t>
        </is>
      </c>
      <c r="C4" s="3" t="inlineStr">
        <is>
          <t>3 × 8–10/leg</t>
        </is>
      </c>
      <c r="D4" s="3" t="inlineStr">
        <is>
          <t>BW</t>
        </is>
      </c>
      <c r="E4" s="3" t="inlineStr">
        <is>
          <t>2×8</t>
        </is>
      </c>
      <c r="F4" s="3" t="inlineStr">
        <is>
          <t>2×10</t>
        </is>
      </c>
      <c r="G4" s="3" t="inlineStr">
        <is>
          <t>2×12</t>
        </is>
      </c>
      <c r="H4" s="3" t="inlineStr">
        <is>
          <t>rear foot on bench</t>
        </is>
      </c>
    </row>
    <row r="5">
      <c r="A5" s="3" t="inlineStr"/>
      <c r="B5" s="3" t="inlineStr">
        <is>
          <t>Seated Leg Curl ⊃ Standing Calf</t>
        </is>
      </c>
      <c r="C5" s="3" t="inlineStr">
        <is>
          <t>3 × 10–12 / 3 × 10</t>
        </is>
      </c>
      <c r="D5" s="3" t="inlineStr">
        <is>
          <t>36 / 40</t>
        </is>
      </c>
      <c r="E5" s="3" t="inlineStr">
        <is>
          <t>39 / 45</t>
        </is>
      </c>
      <c r="F5" s="3" t="inlineStr">
        <is>
          <t>41 / 50</t>
        </is>
      </c>
      <c r="G5" s="3" t="inlineStr">
        <is>
          <t>43 / 55</t>
        </is>
      </c>
      <c r="H5" s="3" t="inlineStr">
        <is>
          <t>superset</t>
        </is>
      </c>
    </row>
    <row r="6">
      <c r="A6" s="3" t="inlineStr"/>
      <c r="B6" s="3" t="inlineStr">
        <is>
          <t>45° Back Ext ⊃ Seated Calf</t>
        </is>
      </c>
      <c r="C6" s="3" t="inlineStr">
        <is>
          <t>2 × 15 / 2 × 15</t>
        </is>
      </c>
      <c r="D6" s="3" t="inlineStr">
        <is>
          <t>BW / 45</t>
        </is>
      </c>
      <c r="E6" s="3" t="inlineStr">
        <is>
          <t>BW / 50</t>
        </is>
      </c>
      <c r="F6" s="3" t="inlineStr">
        <is>
          <t>+5 / 52</t>
        </is>
      </c>
      <c r="G6" s="3" t="inlineStr">
        <is>
          <t>+5 / 55</t>
        </is>
      </c>
      <c r="H6" s="3">
        <f> your hyperextension</f>
        <v/>
      </c>
    </row>
    <row r="7">
      <c r="A7" s="3" t="inlineStr"/>
      <c r="B7" s="3" t="inlineStr">
        <is>
          <t>Cable Crunch</t>
        </is>
      </c>
      <c r="C7" s="3" t="inlineStr">
        <is>
          <t>3 × 12–15</t>
        </is>
      </c>
      <c r="D7" s="3" t="inlineStr">
        <is>
          <t>75</t>
        </is>
      </c>
      <c r="E7" s="3" t="inlineStr">
        <is>
          <t>80</t>
        </is>
      </c>
      <c r="F7" s="3" t="inlineStr">
        <is>
          <t>80</t>
        </is>
      </c>
      <c r="G7" s="3" t="inlineStr">
        <is>
          <t>85</t>
        </is>
      </c>
      <c r="H7" s="3" t="inlineStr">
        <is>
          <t>slow eccentric</t>
        </is>
      </c>
    </row>
    <row r="8">
      <c r="A8" s="3" t="inlineStr"/>
      <c r="B8" s="3" t="inlineStr">
        <is>
          <t>Hanging Leg Raise ⊃ Pallof</t>
        </is>
      </c>
      <c r="C8" s="3" t="inlineStr">
        <is>
          <t>3 × 8–12 / 3 × 10 ea</t>
        </is>
      </c>
      <c r="D8" s="3" t="inlineStr">
        <is>
          <t>BW / light</t>
        </is>
      </c>
      <c r="E8" s="3" t="inlineStr">
        <is>
          <t>BW / light</t>
        </is>
      </c>
      <c r="F8" s="3" t="inlineStr">
        <is>
          <t>BW / +2.5</t>
        </is>
      </c>
      <c r="G8" s="3" t="inlineStr">
        <is>
          <t>BW / +2.5</t>
        </is>
      </c>
      <c r="H8" s="3" t="inlineStr">
        <is>
          <t>Pallof = anti-rotation</t>
        </is>
      </c>
    </row>
    <row r="9">
      <c r="A9" s="3" t="inlineStr"/>
      <c r="B9" s="3" t="inlineStr">
        <is>
          <t>Side Bend (hyperext machine)</t>
        </is>
      </c>
      <c r="C9" s="3" t="inlineStr">
        <is>
          <t>2 × 15/side</t>
        </is>
      </c>
      <c r="D9" s="3" t="inlineStr">
        <is>
          <t>12.5</t>
        </is>
      </c>
      <c r="E9" s="3" t="inlineStr">
        <is>
          <t>12.5</t>
        </is>
      </c>
      <c r="F9" s="3" t="inlineStr">
        <is>
          <t>12.5</t>
        </is>
      </c>
      <c r="G9" s="3" t="inlineStr">
        <is>
          <t>12.5</t>
        </is>
      </c>
      <c r="H9" s="3" t="inlineStr">
        <is>
          <t>NEVER add load</t>
        </is>
      </c>
    </row>
    <row r="10">
      <c r="A10" s="3" t="inlineStr">
        <is>
          <t>S4 Shoulders + Arms</t>
        </is>
      </c>
      <c r="B10" s="3" t="inlineStr">
        <is>
          <t>Seated Shoulder Press</t>
        </is>
      </c>
      <c r="C10" s="3" t="inlineStr">
        <is>
          <t>4 × 8–10</t>
        </is>
      </c>
      <c r="D10" s="3" t="inlineStr">
        <is>
          <t>43 × 10,9,8,8</t>
        </is>
      </c>
      <c r="E10" s="3" t="inlineStr">
        <is>
          <t>45 × 10,9,8,8</t>
        </is>
      </c>
      <c r="F10" s="3" t="inlineStr">
        <is>
          <t>47 × 9,8,8,7</t>
        </is>
      </c>
      <c r="G10" s="3" t="inlineStr">
        <is>
          <t>50 × 8,8,7,7</t>
        </is>
      </c>
      <c r="H10" s="3" t="inlineStr">
        <is>
          <t>w-up 25×12, 36×8</t>
        </is>
      </c>
    </row>
    <row r="11">
      <c r="A11" s="3" t="inlineStr"/>
      <c r="B11" s="3" t="inlineStr">
        <is>
          <t>Cable Lateral Raise (1-arm)</t>
        </is>
      </c>
      <c r="C11" s="3" t="inlineStr">
        <is>
          <t>3 × 12–15</t>
        </is>
      </c>
      <c r="D11" s="3" t="inlineStr">
        <is>
          <t>7.5</t>
        </is>
      </c>
      <c r="E11" s="3" t="inlineStr">
        <is>
          <t>7.5</t>
        </is>
      </c>
      <c r="F11" s="3" t="inlineStr">
        <is>
          <t>10</t>
        </is>
      </c>
      <c r="G11" s="3" t="inlineStr">
        <is>
          <t>10</t>
        </is>
      </c>
      <c r="H11" s="3" t="inlineStr">
        <is>
          <t>slow, no swing</t>
        </is>
      </c>
    </row>
    <row r="12">
      <c r="A12" s="3" t="inlineStr"/>
      <c r="B12" s="3" t="inlineStr">
        <is>
          <t>Rear Delt Fly (Machine)</t>
        </is>
      </c>
      <c r="C12" s="3" t="inlineStr">
        <is>
          <t>3 × 12–15</t>
        </is>
      </c>
      <c r="D12" s="3" t="inlineStr">
        <is>
          <t>52</t>
        </is>
      </c>
      <c r="E12" s="3" t="inlineStr">
        <is>
          <t>55</t>
        </is>
      </c>
      <c r="F12" s="3" t="inlineStr">
        <is>
          <t>57</t>
        </is>
      </c>
      <c r="G12" s="3" t="inlineStr">
        <is>
          <t>59</t>
        </is>
      </c>
      <c r="H12" s="3" t="inlineStr"/>
    </row>
    <row r="13">
      <c r="A13" s="3" t="inlineStr"/>
      <c r="B13" s="3" t="inlineStr">
        <is>
          <t>Hammer Curl ⊃ Overhead Tri Ext</t>
        </is>
      </c>
      <c r="C13" s="3" t="inlineStr">
        <is>
          <t>3 × 8–10 / 3 × 10–12</t>
        </is>
      </c>
      <c r="D13" s="3" t="inlineStr">
        <is>
          <t>30 / 20</t>
        </is>
      </c>
      <c r="E13" s="3" t="inlineStr">
        <is>
          <t>30 / 22.5</t>
        </is>
      </c>
      <c r="F13" s="3" t="inlineStr">
        <is>
          <t>32.5 / 22.5</t>
        </is>
      </c>
      <c r="G13" s="3" t="inlineStr">
        <is>
          <t>32.5 / 25</t>
        </is>
      </c>
      <c r="H13" s="3" t="inlineStr">
        <is>
          <t>superset</t>
        </is>
      </c>
    </row>
    <row r="14">
      <c r="A14" s="3" t="inlineStr"/>
      <c r="B14" s="3" t="inlineStr">
        <is>
          <t>Incline DB Curl ⊃ Rope Pushdown</t>
        </is>
      </c>
      <c r="C14" s="3" t="inlineStr">
        <is>
          <t>2 × 10–12 / 2 × 12–15</t>
        </is>
      </c>
      <c r="D14" s="3" t="inlineStr">
        <is>
          <t>25 / 50</t>
        </is>
      </c>
      <c r="E14" s="3" t="inlineStr">
        <is>
          <t>25 / 52</t>
        </is>
      </c>
      <c r="F14" s="3" t="inlineStr">
        <is>
          <t>27.5 / 55</t>
        </is>
      </c>
      <c r="G14" s="3" t="inlineStr">
        <is>
          <t>27.5 / 57</t>
        </is>
      </c>
      <c r="H14" s="3" t="inlineStr">
        <is>
          <t>superset</t>
        </is>
      </c>
    </row>
    <row r="15">
      <c r="A15" s="3" t="inlineStr">
        <is>
          <t>S6 Chest + Back</t>
        </is>
      </c>
      <c r="B15" s="3" t="inlineStr">
        <is>
          <t>Pull-Up</t>
        </is>
      </c>
      <c r="C15" s="3" t="inlineStr">
        <is>
          <t>4 × 5–8</t>
        </is>
      </c>
      <c r="D15" s="3" t="inlineStr">
        <is>
          <t>BW max</t>
        </is>
      </c>
      <c r="E15" s="3" t="inlineStr">
        <is>
          <t>BW max</t>
        </is>
      </c>
      <c r="F15" s="3" t="inlineStr">
        <is>
          <t>+5 at 8</t>
        </is>
      </c>
      <c r="G15" s="3" t="inlineStr">
        <is>
          <t>+7.5 at 8</t>
        </is>
      </c>
      <c r="H15" s="3" t="inlineStr">
        <is>
          <t>FIRST, fully fresh</t>
        </is>
      </c>
    </row>
    <row r="16">
      <c r="A16" s="3" t="inlineStr"/>
      <c r="B16" s="3" t="inlineStr">
        <is>
          <t>Incline DB Press</t>
        </is>
      </c>
      <c r="C16" s="3" t="inlineStr">
        <is>
          <t>4 × 6–10</t>
        </is>
      </c>
      <c r="D16" s="3" t="inlineStr">
        <is>
          <t>50 × 8,8,7,6</t>
        </is>
      </c>
      <c r="E16" s="3" t="inlineStr">
        <is>
          <t>52.5</t>
        </is>
      </c>
      <c r="F16" s="3" t="inlineStr">
        <is>
          <t>55</t>
        </is>
      </c>
      <c r="G16" s="3" t="inlineStr">
        <is>
          <t>55</t>
        </is>
      </c>
      <c r="H16" s="3" t="inlineStr">
        <is>
          <t>w-up 2×20×10</t>
        </is>
      </c>
    </row>
    <row r="17">
      <c r="A17" s="3" t="inlineStr"/>
      <c r="B17" s="3" t="inlineStr">
        <is>
          <t>Flat DB Press ⊃ 1-Arm Machine Row</t>
        </is>
      </c>
      <c r="C17" s="3" t="inlineStr">
        <is>
          <t>3 × 8–12 / 3 × 8–10</t>
        </is>
      </c>
      <c r="D17" s="3" t="inlineStr">
        <is>
          <t>2×22 / 40</t>
        </is>
      </c>
      <c r="E17" s="3" t="inlineStr">
        <is>
          <t>2×24 / 45</t>
        </is>
      </c>
      <c r="F17" s="3" t="inlineStr">
        <is>
          <t>2×26 / 50</t>
        </is>
      </c>
      <c r="G17" s="3" t="inlineStr">
        <is>
          <t>2×28 / 52</t>
        </is>
      </c>
      <c r="H17" s="3" t="inlineStr">
        <is>
          <t>superset</t>
        </is>
      </c>
    </row>
    <row r="18">
      <c r="A18" s="3" t="inlineStr"/>
      <c r="B18" s="3" t="inlineStr">
        <is>
          <t>Lat Pulldown</t>
        </is>
      </c>
      <c r="C18" s="3" t="inlineStr">
        <is>
          <t>3 × 10–12</t>
        </is>
      </c>
      <c r="D18" s="3" t="inlineStr">
        <is>
          <t>54</t>
        </is>
      </c>
      <c r="E18" s="3" t="inlineStr">
        <is>
          <t>57</t>
        </is>
      </c>
      <c r="F18" s="3" t="inlineStr">
        <is>
          <t>59</t>
        </is>
      </c>
      <c r="G18" s="3" t="inlineStr">
        <is>
          <t>61</t>
        </is>
      </c>
      <c r="H18" s="3" t="inlineStr"/>
    </row>
    <row r="19">
      <c r="A19" s="3" t="inlineStr"/>
      <c r="B19" s="3" t="inlineStr">
        <is>
          <t>Cable Fly Crossovers</t>
        </is>
      </c>
      <c r="C19" s="3" t="inlineStr">
        <is>
          <t>3 × 12–15</t>
        </is>
      </c>
      <c r="D19" s="3" t="inlineStr">
        <is>
          <t>60</t>
        </is>
      </c>
      <c r="E19" s="3" t="inlineStr">
        <is>
          <t>60</t>
        </is>
      </c>
      <c r="F19" s="3" t="inlineStr">
        <is>
          <t>65</t>
        </is>
      </c>
      <c r="G19" s="3" t="inlineStr">
        <is>
          <t>65</t>
        </is>
      </c>
      <c r="H19" s="3" t="inlineStr">
        <is>
          <t>only fly variation</t>
        </is>
      </c>
    </row>
    <row r="20">
      <c r="A20" s="3" t="inlineStr"/>
      <c r="B20" s="3" t="inlineStr">
        <is>
          <t>Seated Cable Row</t>
        </is>
      </c>
      <c r="C20" s="3" t="inlineStr">
        <is>
          <t>3 × 10–12</t>
        </is>
      </c>
      <c r="D20" s="3" t="inlineStr">
        <is>
          <t>50</t>
        </is>
      </c>
      <c r="E20" s="3" t="inlineStr">
        <is>
          <t>55</t>
        </is>
      </c>
      <c r="F20" s="3" t="inlineStr">
        <is>
          <t>57</t>
        </is>
      </c>
      <c r="G20" s="3" t="inlineStr">
        <is>
          <t>60</t>
        </is>
      </c>
      <c r="H20" s="3" t="inlineStr">
        <is>
          <t>squeeze, don't heave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9" customWidth="1" min="3" max="3"/>
    <col width="10" customWidth="1" min="4" max="4"/>
    <col width="10" customWidth="1" min="5" max="5"/>
    <col width="34" customWidth="1" min="6" max="6"/>
    <col width="10" customWidth="1" min="7" max="7"/>
    <col width="26" customWidth="1" min="8" max="8"/>
  </cols>
  <sheetData>
    <row r="1">
      <c r="A1" s="2" t="inlineStr">
        <is>
          <t>Wk</t>
        </is>
      </c>
      <c r="B1" s="2" t="inlineStr">
        <is>
          <t>Dates</t>
        </is>
      </c>
      <c r="C1" s="2" t="inlineStr">
        <is>
          <t>Phase</t>
        </is>
      </c>
      <c r="D1" s="2" t="inlineStr">
        <is>
          <t>Total km</t>
        </is>
      </c>
      <c r="E1" s="2" t="inlineStr">
        <is>
          <t>Long run</t>
        </is>
      </c>
      <c r="F1" s="2" t="inlineStr">
        <is>
          <t>S1 quality session</t>
        </is>
      </c>
      <c r="G1" s="2" t="inlineStr">
        <is>
          <t>kcal/day</t>
        </is>
      </c>
      <c r="H1" s="2" t="inlineStr">
        <is>
          <t>Note</t>
        </is>
      </c>
    </row>
    <row r="2">
      <c r="A2" s="3" t="n">
        <v>1</v>
      </c>
      <c r="B2" s="3" t="inlineStr">
        <is>
          <t>17 Aug – 23 Aug</t>
        </is>
      </c>
      <c r="C2" s="3" t="inlineStr">
        <is>
          <t>Base</t>
        </is>
      </c>
      <c r="D2" s="3" t="n">
        <v>16</v>
      </c>
      <c r="E2" s="3" t="n">
        <v>6</v>
      </c>
      <c r="F2" s="3" t="inlineStr">
        <is>
          <t>Easy + 6 × 20 s strides</t>
        </is>
      </c>
      <c r="G2" s="3" t="n">
        <v>1900</v>
      </c>
      <c r="H2" s="3" t="inlineStr"/>
    </row>
    <row r="3">
      <c r="A3" s="3" t="n">
        <v>2</v>
      </c>
      <c r="B3" s="3" t="inlineStr">
        <is>
          <t>24 Aug – 30 Aug</t>
        </is>
      </c>
      <c r="C3" s="3" t="inlineStr">
        <is>
          <t>Base</t>
        </is>
      </c>
      <c r="D3" s="3" t="n">
        <v>19</v>
      </c>
      <c r="E3" s="3" t="n">
        <v>8</v>
      </c>
      <c r="F3" s="3" t="inlineStr">
        <is>
          <t>Easy + 6 × 20 s strides</t>
        </is>
      </c>
      <c r="G3" s="3" t="n">
        <v>1900</v>
      </c>
      <c r="H3" s="3" t="inlineStr"/>
    </row>
    <row r="4">
      <c r="A4" s="3" t="n">
        <v>3</v>
      </c>
      <c r="B4" s="3" t="inlineStr">
        <is>
          <t>31 Aug – 06 Sep</t>
        </is>
      </c>
      <c r="C4" s="3" t="inlineStr">
        <is>
          <t>Base</t>
        </is>
      </c>
      <c r="D4" s="3" t="n">
        <v>22</v>
      </c>
      <c r="E4" s="3" t="n">
        <v>10</v>
      </c>
      <c r="F4" s="3" t="inlineStr">
        <is>
          <t>Easy + 8 × 20 s strides</t>
        </is>
      </c>
      <c r="G4" s="3" t="n">
        <v>1900</v>
      </c>
      <c r="H4" s="3" t="inlineStr"/>
    </row>
    <row r="5">
      <c r="A5" s="5" t="n">
        <v>4</v>
      </c>
      <c r="B5" s="5" t="inlineStr">
        <is>
          <t>07 Sep – 13 Sep</t>
        </is>
      </c>
      <c r="C5" s="5" t="inlineStr">
        <is>
          <t>Base</t>
        </is>
      </c>
      <c r="D5" s="5" t="n">
        <v>16</v>
      </c>
      <c r="E5" s="5" t="n">
        <v>8</v>
      </c>
      <c r="F5" s="5" t="inlineStr">
        <is>
          <t>Easy only</t>
        </is>
      </c>
      <c r="G5" s="5" t="n">
        <v>1900</v>
      </c>
      <c r="H5" s="5" t="inlineStr">
        <is>
          <t>DOWN WEEK</t>
        </is>
      </c>
    </row>
    <row r="6">
      <c r="A6" s="3" t="n">
        <v>5</v>
      </c>
      <c r="B6" s="3" t="inlineStr">
        <is>
          <t>14 Sep – 20 Sep</t>
        </is>
      </c>
      <c r="C6" s="3" t="inlineStr">
        <is>
          <t>Base</t>
        </is>
      </c>
      <c r="D6" s="3" t="n">
        <v>25</v>
      </c>
      <c r="E6" s="3" t="n">
        <v>12</v>
      </c>
      <c r="F6" s="3" t="inlineStr">
        <is>
          <t>5k TIME TRIAL</t>
        </is>
      </c>
      <c r="G6" s="3" t="n">
        <v>1900</v>
      </c>
      <c r="H6" s="3" t="inlineStr">
        <is>
          <t>CHECKPOINT 5k ≤ 27:45</t>
        </is>
      </c>
    </row>
    <row r="7">
      <c r="A7" s="3" t="n">
        <v>6</v>
      </c>
      <c r="B7" s="3" t="inlineStr">
        <is>
          <t>21 Sep – 27 Sep</t>
        </is>
      </c>
      <c r="C7" s="3" t="inlineStr">
        <is>
          <t>Build</t>
        </is>
      </c>
      <c r="D7" s="3" t="n">
        <v>28</v>
      </c>
      <c r="E7" s="3" t="n">
        <v>12</v>
      </c>
      <c r="F7" s="3" t="inlineStr">
        <is>
          <t>TEMPO 3 × 1 km @ 6:20</t>
        </is>
      </c>
      <c r="G7" s="3" t="n">
        <v>2050</v>
      </c>
      <c r="H7" s="3" t="inlineStr"/>
    </row>
    <row r="8">
      <c r="A8" s="3" t="n">
        <v>7</v>
      </c>
      <c r="B8" s="3" t="inlineStr">
        <is>
          <t>28 Sep – 04 Oct</t>
        </is>
      </c>
      <c r="C8" s="3" t="inlineStr">
        <is>
          <t>Build</t>
        </is>
      </c>
      <c r="D8" s="3" t="n">
        <v>31</v>
      </c>
      <c r="E8" s="3" t="n">
        <v>14</v>
      </c>
      <c r="F8" s="3" t="inlineStr">
        <is>
          <t>TEMPO 4 × 1 km @ 6:15</t>
        </is>
      </c>
      <c r="G8" s="3" t="n">
        <v>2050</v>
      </c>
      <c r="H8" s="3" t="inlineStr"/>
    </row>
    <row r="9">
      <c r="A9" s="5" t="n">
        <v>8</v>
      </c>
      <c r="B9" s="5" t="inlineStr">
        <is>
          <t>05 Oct – 11 Oct</t>
        </is>
      </c>
      <c r="C9" s="5" t="inlineStr">
        <is>
          <t>Build</t>
        </is>
      </c>
      <c r="D9" s="5" t="n">
        <v>23</v>
      </c>
      <c r="E9" s="5" t="n">
        <v>9</v>
      </c>
      <c r="F9" s="5" t="inlineStr">
        <is>
          <t>INTERVALS 400 m × 6 @ 4:30</t>
        </is>
      </c>
      <c r="G9" s="5" t="n">
        <v>2050</v>
      </c>
      <c r="H9" s="5" t="inlineStr">
        <is>
          <t>DOWN WEEK</t>
        </is>
      </c>
    </row>
    <row r="10">
      <c r="A10" s="3" t="n">
        <v>9</v>
      </c>
      <c r="B10" s="3" t="inlineStr">
        <is>
          <t>12 Oct – 18 Oct</t>
        </is>
      </c>
      <c r="C10" s="3" t="inlineStr">
        <is>
          <t>Build</t>
        </is>
      </c>
      <c r="D10" s="3" t="n">
        <v>34</v>
      </c>
      <c r="E10" s="3" t="n">
        <v>15</v>
      </c>
      <c r="F10" s="3" t="inlineStr">
        <is>
          <t>TEMPO 5 × 1 km @ 6:10</t>
        </is>
      </c>
      <c r="G10" s="3" t="n">
        <v>2050</v>
      </c>
      <c r="H10" s="3" t="inlineStr"/>
    </row>
    <row r="11">
      <c r="A11" s="3" t="n">
        <v>10</v>
      </c>
      <c r="B11" s="3" t="inlineStr">
        <is>
          <t>19 Oct – 25 Oct</t>
        </is>
      </c>
      <c r="C11" s="3" t="inlineStr">
        <is>
          <t>Build</t>
        </is>
      </c>
      <c r="D11" s="3" t="n">
        <v>37</v>
      </c>
      <c r="E11" s="3" t="n">
        <v>16</v>
      </c>
      <c r="F11" s="3" t="inlineStr">
        <is>
          <t>TEMPO 2 × 3 km @ 6:20</t>
        </is>
      </c>
      <c r="G11" s="3" t="n">
        <v>2050</v>
      </c>
      <c r="H11" s="3" t="inlineStr"/>
    </row>
    <row r="12">
      <c r="A12" s="5" t="n">
        <v>11</v>
      </c>
      <c r="B12" s="5" t="inlineStr">
        <is>
          <t>26 Oct – 01 Nov</t>
        </is>
      </c>
      <c r="C12" s="5" t="inlineStr">
        <is>
          <t>Build</t>
        </is>
      </c>
      <c r="D12" s="5" t="n">
        <v>27</v>
      </c>
      <c r="E12" s="5" t="n">
        <v>10</v>
      </c>
      <c r="F12" s="5" t="inlineStr">
        <is>
          <t>10k TIME TRIAL</t>
        </is>
      </c>
      <c r="G12" s="5" t="n">
        <v>2050</v>
      </c>
      <c r="H12" s="5" t="inlineStr">
        <is>
          <t>DOWN WEEK — checkpoint</t>
        </is>
      </c>
    </row>
    <row r="13">
      <c r="A13" s="3" t="n">
        <v>12</v>
      </c>
      <c r="B13" s="3" t="inlineStr">
        <is>
          <t>02 Nov – 08 Nov</t>
        </is>
      </c>
      <c r="C13" s="3" t="inlineStr">
        <is>
          <t>Peak</t>
        </is>
      </c>
      <c r="D13" s="3" t="n">
        <v>39</v>
      </c>
      <c r="E13" s="3" t="n">
        <v>17</v>
      </c>
      <c r="F13" s="3" t="inlineStr">
        <is>
          <t>TEMPO 3 × 3 km @ HM pace</t>
        </is>
      </c>
      <c r="G13" s="3" t="n">
        <v>2200</v>
      </c>
      <c r="H13" s="3" t="inlineStr"/>
    </row>
    <row r="14">
      <c r="A14" s="3" t="n">
        <v>13</v>
      </c>
      <c r="B14" s="3" t="inlineStr">
        <is>
          <t>09 Nov – 15 Nov</t>
        </is>
      </c>
      <c r="C14" s="3" t="inlineStr">
        <is>
          <t>Peak</t>
        </is>
      </c>
      <c r="D14" s="3" t="n">
        <v>42</v>
      </c>
      <c r="E14" s="3" t="n">
        <v>19</v>
      </c>
      <c r="F14" s="3" t="inlineStr">
        <is>
          <t>INTERVALS 400 m × 8 @ 4:20</t>
        </is>
      </c>
      <c r="G14" s="3" t="n">
        <v>2200</v>
      </c>
      <c r="H14" s="3" t="inlineStr">
        <is>
          <t>PEAK</t>
        </is>
      </c>
    </row>
    <row r="15">
      <c r="A15" s="5" t="n">
        <v>14</v>
      </c>
      <c r="B15" s="5" t="inlineStr">
        <is>
          <t>16 Nov – 22 Nov</t>
        </is>
      </c>
      <c r="C15" s="5" t="inlineStr">
        <is>
          <t>Peak</t>
        </is>
      </c>
      <c r="D15" s="5" t="n">
        <v>31</v>
      </c>
      <c r="E15" s="5" t="n">
        <v>12</v>
      </c>
      <c r="F15" s="5" t="inlineStr">
        <is>
          <t>TEMPO 2 × 2 km @ HM pace</t>
        </is>
      </c>
      <c r="G15" s="5" t="n">
        <v>2200</v>
      </c>
      <c r="H15" s="5" t="inlineStr">
        <is>
          <t>DOWN WEEK</t>
        </is>
      </c>
    </row>
    <row r="16">
      <c r="A16" s="3" t="n">
        <v>15</v>
      </c>
      <c r="B16" s="3" t="inlineStr">
        <is>
          <t>23 Nov – 29 Nov</t>
        </is>
      </c>
      <c r="C16" s="3" t="inlineStr">
        <is>
          <t>Peak</t>
        </is>
      </c>
      <c r="D16" s="3" t="n">
        <v>39</v>
      </c>
      <c r="E16" s="3" t="n">
        <v>18</v>
      </c>
      <c r="F16" s="3" t="inlineStr">
        <is>
          <t>Easy + 6 × 20 s strides</t>
        </is>
      </c>
      <c r="G16" s="3" t="n">
        <v>2200</v>
      </c>
      <c r="H16" s="3" t="inlineStr"/>
    </row>
    <row r="17">
      <c r="A17" s="3" t="n">
        <v>16</v>
      </c>
      <c r="B17" s="3" t="inlineStr">
        <is>
          <t>30 Nov – 06 Dec</t>
        </is>
      </c>
      <c r="C17" s="3" t="inlineStr">
        <is>
          <t>Taper</t>
        </is>
      </c>
      <c r="D17" s="3" t="n">
        <v>28</v>
      </c>
      <c r="E17" s="3" t="n">
        <v>10</v>
      </c>
      <c r="F17" s="3" t="inlineStr">
        <is>
          <t>TEMPO 6 × 800 m @ HM pace</t>
        </is>
      </c>
      <c r="G17" s="3" t="n">
        <v>2200</v>
      </c>
      <c r="H17" s="3" t="inlineStr"/>
    </row>
    <row r="18">
      <c r="A18" s="3" t="n">
        <v>17</v>
      </c>
      <c r="B18" s="3" t="inlineStr">
        <is>
          <t>07 Dec – 13 Dec</t>
        </is>
      </c>
      <c r="C18" s="3" t="inlineStr">
        <is>
          <t>Taper</t>
        </is>
      </c>
      <c r="D18" s="3" t="n">
        <v>21</v>
      </c>
      <c r="E18" s="3" t="n">
        <v>21</v>
      </c>
      <c r="F18" s="3" t="inlineStr">
        <is>
          <t>RACE WEEK</t>
        </is>
      </c>
      <c r="G18" s="3" t="n">
        <v>2400</v>
      </c>
      <c r="H18" s="3" t="inlineStr">
        <is>
          <t>RACE 13 Dec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0" customWidth="1" min="3" max="3"/>
    <col width="12" customWidth="1" min="4" max="4"/>
  </cols>
  <sheetData>
    <row r="1">
      <c r="A1" s="2" t="inlineStr">
        <is>
          <t>Meal</t>
        </is>
      </c>
      <c r="B1" s="2" t="inlineStr">
        <is>
          <t>Carb portion (weighed dry)</t>
        </is>
      </c>
      <c r="C1" s="2" t="inlineStr">
        <is>
          <t>kcal</t>
        </is>
      </c>
      <c r="D1" s="2" t="inlineStr">
        <is>
          <t>Protein g</t>
        </is>
      </c>
    </row>
    <row r="2">
      <c r="A2" s="3" t="inlineStr">
        <is>
          <t>Rice chicken bowl</t>
        </is>
      </c>
      <c r="B2" s="3" t="inlineStr">
        <is>
          <t>60 g dry basmati</t>
        </is>
      </c>
      <c r="C2" s="3" t="n">
        <v>556</v>
      </c>
      <c r="D2" s="3" t="n">
        <v>41</v>
      </c>
    </row>
    <row r="3">
      <c r="A3" s="3" t="inlineStr">
        <is>
          <t>Fried rice + chicken</t>
        </is>
      </c>
      <c r="B3" s="3" t="inlineStr">
        <is>
          <t>55 g dry basmati</t>
        </is>
      </c>
      <c r="C3" s="3" t="n">
        <v>538</v>
      </c>
      <c r="D3" s="3" t="n">
        <v>44</v>
      </c>
    </row>
    <row r="4">
      <c r="A4" s="3" t="inlineStr">
        <is>
          <t>Shirataki + chicken</t>
        </is>
      </c>
      <c r="B4" s="3" t="inlineStr">
        <is>
          <t>55 g dry basmati (side)</t>
        </is>
      </c>
      <c r="C4" s="3" t="n">
        <v>531</v>
      </c>
      <c r="D4" s="3" t="n">
        <v>47</v>
      </c>
    </row>
    <row r="5">
      <c r="A5" s="3" t="inlineStr">
        <is>
          <t>Pasta + chicken</t>
        </is>
      </c>
      <c r="B5" s="3" t="inlineStr">
        <is>
          <t>65 g dry pasta</t>
        </is>
      </c>
      <c r="C5" s="3" t="n">
        <v>551</v>
      </c>
      <c r="D5" s="3" t="n">
        <v>51</v>
      </c>
    </row>
    <row r="6">
      <c r="A6" s="3" t="inlineStr">
        <is>
          <t>Chicken kebab + roti</t>
        </is>
      </c>
      <c r="B6" s="3" t="inlineStr">
        <is>
          <t>3 roti (90 g atta)</t>
        </is>
      </c>
      <c r="C6" s="3" t="n">
        <v>570</v>
      </c>
      <c r="D6" s="3" t="n">
        <v>53</v>
      </c>
    </row>
    <row r="7">
      <c r="A7" s="3" t="inlineStr">
        <is>
          <t>Chicken pizza on roti</t>
        </is>
      </c>
      <c r="B7" s="3" t="inlineStr">
        <is>
          <t>2 roti base (60 g atta)</t>
        </is>
      </c>
      <c r="C7" s="3" t="n">
        <v>548</v>
      </c>
      <c r="D7" s="3" t="n">
        <v>54</v>
      </c>
    </row>
    <row r="8">
      <c r="A8" s="3" t="inlineStr">
        <is>
          <t>Chicken sandwich</t>
        </is>
      </c>
      <c r="B8" s="3" t="inlineStr">
        <is>
          <t>4 slices brown bread</t>
        </is>
      </c>
      <c r="C8" s="3" t="n">
        <v>564</v>
      </c>
      <c r="D8" s="3" t="n">
        <v>55</v>
      </c>
    </row>
    <row r="9">
      <c r="A9" s="3" t="inlineStr">
        <is>
          <t>Chicken salad</t>
        </is>
      </c>
      <c r="B9" s="3" t="inlineStr">
        <is>
          <t>4 slices brown bread</t>
        </is>
      </c>
      <c r="C9" s="3" t="n">
        <v>544</v>
      </c>
      <c r="D9" s="3" t="n">
        <v>55</v>
      </c>
    </row>
    <row r="10">
      <c r="A10" s="3" t="inlineStr">
        <is>
          <t>Chicken wrap</t>
        </is>
      </c>
      <c r="B10" s="3" t="inlineStr">
        <is>
          <t>2 tortillas</t>
        </is>
      </c>
      <c r="C10" s="3" t="n">
        <v>564</v>
      </c>
      <c r="D10" s="3" t="n">
        <v>52</v>
      </c>
    </row>
    <row r="11">
      <c r="A11" s="3" t="inlineStr">
        <is>
          <t>Chicken tacos</t>
        </is>
      </c>
      <c r="B11" s="3" t="inlineStr">
        <is>
          <t>5 corn tortillas</t>
        </is>
      </c>
      <c r="C11" s="3" t="n">
        <v>534</v>
      </c>
      <c r="D11" s="3" t="n">
        <v>49</v>
      </c>
    </row>
    <row r="12">
      <c r="A12" s="3" t="inlineStr">
        <is>
          <t>Chicken burger x2</t>
        </is>
      </c>
      <c r="B12" s="3" t="inlineStr">
        <is>
          <t>2 buns = 2 burgers</t>
        </is>
      </c>
      <c r="C12" s="3" t="n">
        <v>564</v>
      </c>
      <c r="D12" s="3" t="n">
        <v>55</v>
      </c>
    </row>
    <row r="13">
      <c r="A13" s="3" t="inlineStr">
        <is>
          <t>Rice paper rolls (tofu)</t>
        </is>
      </c>
      <c r="B13" s="3" t="inlineStr">
        <is>
          <t>5 sheets</t>
        </is>
      </c>
      <c r="C13" s="3" t="n">
        <v>637</v>
      </c>
      <c r="D13" s="3" t="n">
        <v>50</v>
      </c>
    </row>
    <row r="14">
      <c r="A14" s="3" t="inlineStr">
        <is>
          <t>— Breakfast (daily)</t>
        </is>
      </c>
      <c r="B14" s="3" t="inlineStr">
        <is>
          <t>70 g oats + 100 g skyr + banana</t>
        </is>
      </c>
      <c r="C14" s="3" t="n">
        <v>410</v>
      </c>
      <c r="D14" s="3" t="n">
        <v>18</v>
      </c>
    </row>
    <row r="15">
      <c r="A15" s="3" t="inlineStr">
        <is>
          <t>— Extras (daily)</t>
        </is>
      </c>
      <c r="B15" s="3" t="inlineStr">
        <is>
          <t>1 scoop yeast protein + 50 g skyr + nuts + 2 fruit</t>
        </is>
      </c>
      <c r="C15" s="3" t="n">
        <v>330</v>
      </c>
      <c r="D15" s="3" t="n">
        <v>35</v>
      </c>
    </row>
    <row r="16">
      <c r="A16" s="3">
        <f> DAY TOTAL</f>
        <v/>
      </c>
      <c r="B16" s="3" t="inlineStr">
        <is>
          <t>breakfast + 2 meals + extras  (eggs optional, +210 kcal / +19 g)</t>
        </is>
      </c>
      <c r="C16" s="3" t="n">
        <v>1857</v>
      </c>
      <c r="D16" s="3" t="n">
        <v>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8" customWidth="1" min="3" max="3"/>
    <col width="26" customWidth="1" min="4" max="4"/>
  </cols>
  <sheetData>
    <row r="1">
      <c r="A1" s="2" t="inlineStr">
        <is>
          <t>Sequence day</t>
        </is>
      </c>
      <c r="B1" s="2" t="inlineStr">
        <is>
          <t>Lunch</t>
        </is>
      </c>
      <c r="C1" s="2" t="inlineStr">
        <is>
          <t>Dinner</t>
        </is>
      </c>
      <c r="D1" s="2" t="inlineStr">
        <is>
          <t>Carb level</t>
        </is>
      </c>
    </row>
    <row r="2">
      <c r="A2" s="3" t="inlineStr">
        <is>
          <t>1 (rest)</t>
        </is>
      </c>
      <c r="B2" s="3" t="inlineStr">
        <is>
          <t>Chicken salad</t>
        </is>
      </c>
      <c r="C2" s="3" t="inlineStr">
        <is>
          <t>Shirataki + chicken</t>
        </is>
      </c>
      <c r="D2" s="3" t="inlineStr">
        <is>
          <t>Low — rest day</t>
        </is>
      </c>
    </row>
    <row r="3">
      <c r="A3" s="3" t="inlineStr">
        <is>
          <t>2 (S1 run)</t>
        </is>
      </c>
      <c r="B3" s="3" t="inlineStr">
        <is>
          <t>Rice chicken bowl</t>
        </is>
      </c>
      <c r="C3" s="3" t="inlineStr">
        <is>
          <t>Chicken kebab + 3 roti</t>
        </is>
      </c>
      <c r="D3" s="3" t="inlineStr">
        <is>
          <t>Med-high</t>
        </is>
      </c>
    </row>
    <row r="4">
      <c r="A4" s="3" t="inlineStr">
        <is>
          <t>3 (S2 legs)</t>
        </is>
      </c>
      <c r="B4" s="3" t="inlineStr">
        <is>
          <t>Fried rice + chicken</t>
        </is>
      </c>
      <c r="C4" s="3" t="inlineStr">
        <is>
          <t>Chicken wrap</t>
        </is>
      </c>
      <c r="D4" s="3" t="inlineStr">
        <is>
          <t>High</t>
        </is>
      </c>
    </row>
    <row r="5">
      <c r="A5" s="3" t="inlineStr">
        <is>
          <t>4 (S3 easy run)</t>
        </is>
      </c>
      <c r="B5" s="3" t="inlineStr">
        <is>
          <t>Chicken sandwich — TOFU 230 g</t>
        </is>
      </c>
      <c r="C5" s="3" t="inlineStr">
        <is>
          <t>Pasta + chicken</t>
        </is>
      </c>
      <c r="D5" s="3" t="inlineStr">
        <is>
          <t>Med</t>
        </is>
      </c>
    </row>
    <row r="6">
      <c r="A6" s="3" t="inlineStr">
        <is>
          <t>5 (S4 shoulders)</t>
        </is>
      </c>
      <c r="B6" s="3" t="inlineStr">
        <is>
          <t>Rice chicken bowl</t>
        </is>
      </c>
      <c r="C6" s="3" t="inlineStr">
        <is>
          <t>Chicken pizza on roti</t>
        </is>
      </c>
      <c r="D6" s="3" t="inlineStr">
        <is>
          <t>High — fuelling the long run</t>
        </is>
      </c>
    </row>
    <row r="7">
      <c r="A7" s="3" t="inlineStr">
        <is>
          <t>6 (S5 LONG RUN)</t>
        </is>
      </c>
      <c r="B7" s="3" t="inlineStr">
        <is>
          <t>Chicken tacos × 5</t>
        </is>
      </c>
      <c r="C7" s="3" t="inlineStr">
        <is>
          <t>EAT OUT — post-long-run</t>
        </is>
      </c>
      <c r="D7" s="3" t="inlineStr">
        <is>
          <t>High</t>
        </is>
      </c>
    </row>
    <row r="8">
      <c r="A8" s="3" t="inlineStr">
        <is>
          <t>7 (S6 chest+back)</t>
        </is>
      </c>
      <c r="B8" s="3" t="inlineStr">
        <is>
          <t>Chicken burger × 2</t>
        </is>
      </c>
      <c r="C8" s="3" t="inlineStr">
        <is>
          <t>Rice paper rolls × 5 — TOFU 230 g</t>
        </is>
      </c>
      <c r="D8" s="3" t="inlineStr">
        <is>
          <t>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40" customWidth="1" min="4" max="4"/>
  </cols>
  <sheetData>
    <row r="1">
      <c r="A1" s="2" t="inlineStr">
        <is>
          <t>Category</t>
        </is>
      </c>
      <c r="B1" s="2" t="inlineStr">
        <is>
          <t>Item</t>
        </is>
      </c>
      <c r="C1" s="2" t="inlineStr">
        <is>
          <t>Weekly qty</t>
        </is>
      </c>
      <c r="D1" s="2" t="inlineStr">
        <is>
          <t>Note</t>
        </is>
      </c>
    </row>
    <row r="2">
      <c r="A2" s="3" t="inlineStr">
        <is>
          <t>Protein</t>
        </is>
      </c>
      <c r="B2" s="3" t="inlineStr">
        <is>
          <t>Chicken breast (raw)</t>
        </is>
      </c>
      <c r="C2" s="3" t="inlineStr">
        <is>
          <t>2.0 kg</t>
        </is>
      </c>
      <c r="D2" s="3" t="inlineStr">
        <is>
          <t>260 g cooked per meal; your share ~130 g</t>
        </is>
      </c>
    </row>
    <row r="3">
      <c r="A3" s="3" t="inlineStr"/>
      <c r="B3" s="3" t="inlineStr">
        <is>
          <t>Firm tofu</t>
        </is>
      </c>
      <c r="C3" s="3" t="inlineStr">
        <is>
          <t>500 g</t>
        </is>
      </c>
      <c r="D3" s="3" t="inlineStr">
        <is>
          <t>2 meals/week, 230 g each</t>
        </is>
      </c>
    </row>
    <row r="4">
      <c r="A4" s="3" t="inlineStr"/>
      <c r="B4" s="3" t="inlineStr">
        <is>
          <t>Eggs</t>
        </is>
      </c>
      <c r="C4" s="3" t="inlineStr">
        <is>
          <t>12</t>
        </is>
      </c>
      <c r="D4" s="3" t="inlineStr">
        <is>
          <t>optional — shake covers protein</t>
        </is>
      </c>
    </row>
    <row r="5">
      <c r="A5" s="3" t="inlineStr"/>
      <c r="B5" s="3" t="inlineStr">
        <is>
          <t>Milky Mist skyr</t>
        </is>
      </c>
      <c r="C5" s="3" t="inlineStr">
        <is>
          <t>700 g</t>
        </is>
      </c>
      <c r="D5" s="3" t="inlineStr">
        <is>
          <t>sauces + daily 50 g</t>
        </is>
      </c>
    </row>
    <row r="6">
      <c r="A6" s="3" t="inlineStr"/>
      <c r="B6" s="3" t="inlineStr">
        <is>
          <t>Yeast protein</t>
        </is>
      </c>
      <c r="C6" s="3" t="inlineStr">
        <is>
          <t>7 scoops</t>
        </is>
      </c>
      <c r="D6" s="3" t="inlineStr">
        <is>
          <t>one daily</t>
        </is>
      </c>
    </row>
    <row r="7">
      <c r="A7" s="3" t="inlineStr">
        <is>
          <t>Veg</t>
        </is>
      </c>
      <c r="B7" s="3" t="inlineStr">
        <is>
          <t>Broccoli</t>
        </is>
      </c>
      <c r="C7" s="3" t="inlineStr">
        <is>
          <t>500 g</t>
        </is>
      </c>
      <c r="D7" s="3" t="inlineStr">
        <is>
          <t>200 g raw per meal, mixed</t>
        </is>
      </c>
    </row>
    <row r="8">
      <c r="A8" s="3" t="inlineStr"/>
      <c r="B8" s="3" t="inlineStr">
        <is>
          <t>Zucchini</t>
        </is>
      </c>
      <c r="C8" s="3" t="inlineStr">
        <is>
          <t>400 g</t>
        </is>
      </c>
      <c r="D8" s="3" t="inlineStr"/>
    </row>
    <row r="9">
      <c r="A9" s="3" t="inlineStr"/>
      <c r="B9" s="3" t="inlineStr">
        <is>
          <t>Capsicum</t>
        </is>
      </c>
      <c r="C9" s="3" t="inlineStr">
        <is>
          <t>400 g</t>
        </is>
      </c>
      <c r="D9" s="3" t="inlineStr"/>
    </row>
    <row r="10">
      <c r="A10" s="3" t="inlineStr"/>
      <c r="B10" s="3" t="inlineStr">
        <is>
          <t>Carrot</t>
        </is>
      </c>
      <c r="C10" s="3" t="inlineStr">
        <is>
          <t>400 g</t>
        </is>
      </c>
      <c r="D10" s="3" t="inlineStr"/>
    </row>
    <row r="11">
      <c r="A11" s="3" t="inlineStr"/>
      <c r="B11" s="3" t="inlineStr">
        <is>
          <t>Onion + tomato</t>
        </is>
      </c>
      <c r="C11" s="3" t="inlineStr">
        <is>
          <t>1.2 kg</t>
        </is>
      </c>
      <c r="D11" s="3" t="inlineStr"/>
    </row>
    <row r="12">
      <c r="A12" s="3" t="inlineStr"/>
      <c r="B12" s="3" t="inlineStr">
        <is>
          <t>Salad leaves + cucumber</t>
        </is>
      </c>
      <c r="C12" s="3" t="inlineStr">
        <is>
          <t>700 g</t>
        </is>
      </c>
      <c r="D12" s="3" t="inlineStr"/>
    </row>
    <row r="13">
      <c r="A13" s="3" t="inlineStr">
        <is>
          <t>Carbs</t>
        </is>
      </c>
      <c r="B13" s="3" t="inlineStr">
        <is>
          <t>Basmati rice</t>
        </is>
      </c>
      <c r="C13" s="3" t="inlineStr">
        <is>
          <t>700 g dry</t>
        </is>
      </c>
      <c r="D13" s="3" t="inlineStr">
        <is>
          <t>55–60 g per meal</t>
        </is>
      </c>
    </row>
    <row r="14">
      <c r="A14" s="3" t="inlineStr"/>
      <c r="B14" s="3" t="inlineStr">
        <is>
          <t>Aashirvaad atta</t>
        </is>
      </c>
      <c r="C14" s="3" t="inlineStr">
        <is>
          <t>700 g</t>
        </is>
      </c>
      <c r="D14" s="3" t="inlineStr">
        <is>
          <t>30 g per roti</t>
        </is>
      </c>
    </row>
    <row r="15">
      <c r="A15" s="3" t="inlineStr"/>
      <c r="B15" s="3" t="inlineStr">
        <is>
          <t>Brown bread (regular, NOT high-protein)</t>
        </is>
      </c>
      <c r="C15" s="3" t="inlineStr">
        <is>
          <t>1 loaf</t>
        </is>
      </c>
      <c r="D15" s="3" t="inlineStr">
        <is>
          <t>more carbs, same calories</t>
        </is>
      </c>
    </row>
    <row r="16">
      <c r="A16" s="3" t="inlineStr"/>
      <c r="B16" s="3" t="inlineStr">
        <is>
          <t>Wholewheat burger buns (regular)</t>
        </is>
      </c>
      <c r="C16" s="3" t="inlineStr">
        <is>
          <t>2</t>
        </is>
      </c>
      <c r="D16" s="3" t="inlineStr"/>
    </row>
    <row r="17">
      <c r="A17" s="3" t="inlineStr"/>
      <c r="B17" s="3" t="inlineStr">
        <is>
          <t>Pasta</t>
        </is>
      </c>
      <c r="C17" s="3" t="inlineStr">
        <is>
          <t>300 g dry</t>
        </is>
      </c>
      <c r="D17" s="3" t="inlineStr">
        <is>
          <t>65 g per meal</t>
        </is>
      </c>
    </row>
    <row r="18">
      <c r="A18" s="3" t="inlineStr"/>
      <c r="B18" s="3" t="inlineStr">
        <is>
          <t>Wheat tortillas / corn tortillas</t>
        </is>
      </c>
      <c r="C18" s="3" t="inlineStr">
        <is>
          <t>1 pack each</t>
        </is>
      </c>
      <c r="D18" s="3" t="inlineStr"/>
    </row>
    <row r="19">
      <c r="A19" s="3" t="inlineStr"/>
      <c r="B19" s="3" t="inlineStr">
        <is>
          <t>Rice paper sheets</t>
        </is>
      </c>
      <c r="C19" s="3" t="inlineStr">
        <is>
          <t>1 pack</t>
        </is>
      </c>
      <c r="D19" s="3" t="inlineStr"/>
    </row>
    <row r="20">
      <c r="A20" s="3" t="inlineStr"/>
      <c r="B20" s="3" t="inlineStr">
        <is>
          <t>Shirataki noodles (Urban Platter)</t>
        </is>
      </c>
      <c r="C20" s="3" t="inlineStr">
        <is>
          <t>2 packets</t>
        </is>
      </c>
      <c r="D20" s="3" t="inlineStr"/>
    </row>
    <row r="21">
      <c r="A21" s="3" t="inlineStr"/>
      <c r="B21" s="3" t="inlineStr">
        <is>
          <t>Oats</t>
        </is>
      </c>
      <c r="C21" s="3" t="inlineStr">
        <is>
          <t>500 g</t>
        </is>
      </c>
      <c r="D21" s="3" t="inlineStr">
        <is>
          <t>70 g at breakfast</t>
        </is>
      </c>
    </row>
    <row r="22">
      <c r="A22" s="3" t="inlineStr"/>
      <c r="B22" s="3" t="inlineStr">
        <is>
          <t>Bananas</t>
        </is>
      </c>
      <c r="C22" s="3" t="inlineStr">
        <is>
          <t>7</t>
        </is>
      </c>
      <c r="D22" s="3" t="inlineStr">
        <is>
          <t>pre-run carb</t>
        </is>
      </c>
    </row>
    <row r="23">
      <c r="A23" s="3" t="inlineStr"/>
      <c r="B23" s="3" t="inlineStr">
        <is>
          <t>Other fruit</t>
        </is>
      </c>
      <c r="C23" s="3" t="inlineStr">
        <is>
          <t>7</t>
        </is>
      </c>
      <c r="D23" s="3" t="inlineStr"/>
    </row>
    <row r="24">
      <c r="A24" s="3" t="inlineStr">
        <is>
          <t>Other</t>
        </is>
      </c>
      <c r="B24" s="3" t="inlineStr">
        <is>
          <t>Almonds</t>
        </is>
      </c>
      <c r="C24" s="3" t="inlineStr">
        <is>
          <t>120 g</t>
        </is>
      </c>
      <c r="D24" s="3" t="inlineStr"/>
    </row>
    <row r="25">
      <c r="A25" s="3" t="inlineStr"/>
      <c r="B25" s="3" t="inlineStr">
        <is>
          <t>Sriracha, soy, spices, avocado</t>
        </is>
      </c>
      <c r="C25" s="3" t="inlineStr">
        <is>
          <t>as needed</t>
        </is>
      </c>
      <c r="D25" s="3" t="inlineStr">
        <is>
          <t>avocado for the bowl sauce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32" customWidth="1" min="4" max="4"/>
    <col width="16" customWidth="1" min="5" max="5"/>
    <col width="30" customWidth="1" min="6" max="6"/>
  </cols>
  <sheetData>
    <row r="1">
      <c r="A1" s="2" t="inlineStr">
        <is>
          <t>When</t>
        </is>
      </c>
      <c r="B1" s="2" t="inlineStr">
        <is>
          <t>Date</t>
        </is>
      </c>
      <c r="C1" s="2" t="inlineStr">
        <is>
          <t>Check</t>
        </is>
      </c>
      <c r="D1" s="2" t="inlineStr">
        <is>
          <t>Target</t>
        </is>
      </c>
      <c r="E1" s="2" t="inlineStr">
        <is>
          <t>ACTUAL</t>
        </is>
      </c>
      <c r="F1" s="2" t="inlineStr">
        <is>
          <t>Notes</t>
        </is>
      </c>
    </row>
    <row r="2">
      <c r="A2" s="3" t="inlineStr">
        <is>
          <t>Week 4</t>
        </is>
      </c>
      <c r="B2" s="3" t="inlineStr">
        <is>
          <t>7–13 Sep</t>
        </is>
      </c>
      <c r="C2" s="3" t="inlineStr">
        <is>
          <t>Easy pace at 150 bpm</t>
        </is>
      </c>
      <c r="D2" s="3" t="inlineStr">
        <is>
          <t>8:15 → 7:40/km</t>
        </is>
      </c>
      <c r="E2" s="3" t="inlineStr"/>
      <c r="F2" s="3" t="inlineStr"/>
    </row>
    <row r="3">
      <c r="A3" s="3" t="inlineStr">
        <is>
          <t>Week 5</t>
        </is>
      </c>
      <c r="B3" s="3" t="inlineStr">
        <is>
          <t>20 Sep</t>
        </is>
      </c>
      <c r="C3" s="3" t="inlineStr">
        <is>
          <t>5k time trial</t>
        </is>
      </c>
      <c r="D3" s="3" t="inlineStr">
        <is>
          <t>≤ 27:45</t>
        </is>
      </c>
      <c r="E3" s="3" t="inlineStr"/>
      <c r="F3" s="3" t="inlineStr"/>
    </row>
    <row r="4">
      <c r="A4" s="3" t="inlineStr">
        <is>
          <t>Ongoing</t>
        </is>
      </c>
      <c r="B4" s="3" t="inlineStr">
        <is>
          <t>—</t>
        </is>
      </c>
      <c r="C4" s="3" t="inlineStr">
        <is>
          <t>Resting HR</t>
        </is>
      </c>
      <c r="D4" s="3" t="inlineStr">
        <is>
          <t>59 → under 55</t>
        </is>
      </c>
      <c r="E4" s="3" t="inlineStr"/>
      <c r="F4" s="3" t="inlineStr"/>
    </row>
    <row r="5">
      <c r="A5" s="3" t="inlineStr">
        <is>
          <t>Week 11</t>
        </is>
      </c>
      <c r="B5" s="3" t="inlineStr">
        <is>
          <t>1 Nov</t>
        </is>
      </c>
      <c r="C5" s="3" t="inlineStr">
        <is>
          <t>10k time trial</t>
        </is>
      </c>
      <c r="D5" s="3" t="inlineStr">
        <is>
          <t>≤ 59:00 — sets race goal</t>
        </is>
      </c>
      <c r="E5" s="3" t="inlineStr"/>
      <c r="F5" s="3" t="inlineStr"/>
    </row>
    <row r="6">
      <c r="A6" s="3" t="inlineStr">
        <is>
          <t>Week 13</t>
        </is>
      </c>
      <c r="B6" s="3" t="inlineStr">
        <is>
          <t>15 Nov</t>
        </is>
      </c>
      <c r="C6" s="3" t="inlineStr">
        <is>
          <t>19 km long run</t>
        </is>
      </c>
      <c r="D6" s="3" t="inlineStr">
        <is>
          <t>finish comfortably</t>
        </is>
      </c>
      <c r="E6" s="3" t="inlineStr"/>
      <c r="F6" s="3" t="inlineStr"/>
    </row>
    <row r="7">
      <c r="A7" s="3" t="inlineStr">
        <is>
          <t>Every 4 wks</t>
        </is>
      </c>
      <c r="B7" s="3" t="inlineStr">
        <is>
          <t>—</t>
        </is>
      </c>
      <c r="C7" s="3" t="inlineStr">
        <is>
          <t>Photos + waist at navel</t>
        </is>
      </c>
      <c r="D7" s="3" t="inlineStr">
        <is>
          <t>same light, fasted</t>
        </is>
      </c>
      <c r="E7" s="3" t="inlineStr"/>
      <c r="F7" s="3" t="inlineStr"/>
    </row>
    <row r="8">
      <c r="A8" s="3" t="inlineStr">
        <is>
          <t>RACE</t>
        </is>
      </c>
      <c r="B8" s="3" t="inlineStr">
        <is>
          <t>13 Dec</t>
        </is>
      </c>
      <c r="C8" s="3" t="inlineStr">
        <is>
          <t>Half marathon</t>
        </is>
      </c>
      <c r="D8" s="3" t="inlineStr">
        <is>
          <t>Plan 2:10 · expect 2:12–2:18</t>
        </is>
      </c>
      <c r="E8" s="3" t="inlineStr"/>
      <c r="F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2026-08-17T20:24:47Z</dcterms:created>
  <dcterms:modified xsi:type="dcterms:W3CDTF">2026-08-17T20:24:47Z</dcterms:modified>
</cp:coreProperties>
</file>