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_output_general_Ftest_limma" sheetId="1" state="visible" r:id="rId2"/>
  </sheets>
  <definedNames>
    <definedName function="false" hidden="true" localSheetId="0" name="_xlnm._FilterDatabase" vbProcedure="false">tab_output_general_Ftest_limma!$A$1:$P$701</definedName>
    <definedName function="false" hidden="false" localSheetId="0" name="_xlnm._FilterDatabase" vbProcedure="false">tab_output_general_Ftest_limma!$A$1:$P$1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<sst xmlns="http://schemas.openxmlformats.org/spreadsheetml/2006/main" count="4758" uniqueCount="1942">
  <si>
    <t xml:space="preserve">Log2 fold change EV/Ctrl</t>
  </si>
  <si>
    <t xml:space="preserve">Log2 fold change T8/EV</t>
  </si>
  <si>
    <t xml:space="preserve">Log2 fold change T8/Ctrl</t>
  </si>
  <si>
    <t xml:space="preserve">Average Expression</t>
  </si>
  <si>
    <t xml:space="preserve">F test</t>
  </si>
  <si>
    <t xml:space="preserve">p value</t>
  </si>
  <si>
    <t xml:space="preserve">adjusted p value</t>
  </si>
  <si>
    <t xml:space="preserve">Protein</t>
  </si>
  <si>
    <t xml:space="preserve">Gene name</t>
  </si>
  <si>
    <t xml:space="preserve">Protein name</t>
  </si>
  <si>
    <t xml:space="preserve">P40926</t>
  </si>
  <si>
    <t xml:space="preserve">MDH2</t>
  </si>
  <si>
    <t xml:space="preserve">Malate dehydrogenase, mitochondrial</t>
  </si>
  <si>
    <t xml:space="preserve">P05556</t>
  </si>
  <si>
    <t xml:space="preserve">ITGB1</t>
  </si>
  <si>
    <t xml:space="preserve">Integrin beta-1</t>
  </si>
  <si>
    <t xml:space="preserve">P11047;Q9Y6N6</t>
  </si>
  <si>
    <t xml:space="preserve">P18669;P15259;Q8N0Y7</t>
  </si>
  <si>
    <t xml:space="preserve">O14786</t>
  </si>
  <si>
    <t xml:space="preserve">NRP1</t>
  </si>
  <si>
    <t xml:space="preserve">Neuropilin-1</t>
  </si>
  <si>
    <t xml:space="preserve">P62805</t>
  </si>
  <si>
    <t xml:space="preserve">HIST1H4A</t>
  </si>
  <si>
    <t xml:space="preserve">Histone H4</t>
  </si>
  <si>
    <t xml:space="preserve">P00338</t>
  </si>
  <si>
    <t xml:space="preserve">LDHA</t>
  </si>
  <si>
    <t xml:space="preserve">L-lactate dehydrogenase A chain</t>
  </si>
  <si>
    <t xml:space="preserve">P63104</t>
  </si>
  <si>
    <t xml:space="preserve">YWHAZ</t>
  </si>
  <si>
    <t xml:space="preserve">14-3-3 protein zeta/delta</t>
  </si>
  <si>
    <t xml:space="preserve">P00749</t>
  </si>
  <si>
    <t xml:space="preserve">PLAU</t>
  </si>
  <si>
    <t xml:space="preserve">Urokinase-type plasminogen activator;Urokinase-type plasminogen activator long chain A;Urokinase-type plasminogen activator short chain A;Urokinase-type plasminogen activator chain B</t>
  </si>
  <si>
    <t xml:space="preserve">Q6YHK3</t>
  </si>
  <si>
    <t xml:space="preserve">CD109</t>
  </si>
  <si>
    <t xml:space="preserve">CD109 antigen</t>
  </si>
  <si>
    <t xml:space="preserve">O94985</t>
  </si>
  <si>
    <t xml:space="preserve">CLSTN1</t>
  </si>
  <si>
    <t xml:space="preserve">Calsyntenin-1;Soluble Alc-alpha;CTF1-alpha</t>
  </si>
  <si>
    <t xml:space="preserve">P60174</t>
  </si>
  <si>
    <t xml:space="preserve">TPI1</t>
  </si>
  <si>
    <t xml:space="preserve">Triosephosphate isomerase</t>
  </si>
  <si>
    <t xml:space="preserve">Q9UNN8</t>
  </si>
  <si>
    <t xml:space="preserve">PROCR</t>
  </si>
  <si>
    <t xml:space="preserve">Endothelial protein C receptor</t>
  </si>
  <si>
    <t xml:space="preserve">O00468</t>
  </si>
  <si>
    <t xml:space="preserve">AGRN</t>
  </si>
  <si>
    <t xml:space="preserve">Agrin;Agrin N-terminal 110 kDa subunit;Agrin C-terminal 110 kDa subunit;Agrin C-terminal 90 kDa fragment;Agrin C-terminal 22 kDa fragment</t>
  </si>
  <si>
    <t xml:space="preserve">P78539</t>
  </si>
  <si>
    <t xml:space="preserve">SRPX</t>
  </si>
  <si>
    <t xml:space="preserve">Sushi repeat-containing protein SRPX</t>
  </si>
  <si>
    <t xml:space="preserve">P02751</t>
  </si>
  <si>
    <t xml:space="preserve">FN1</t>
  </si>
  <si>
    <t xml:space="preserve">Fibronectin;Anastellin;Ugl-Y1;Ugl-Y2;Ugl-Y3</t>
  </si>
  <si>
    <t xml:space="preserve">Q9Y4K0</t>
  </si>
  <si>
    <t xml:space="preserve">LOXL2</t>
  </si>
  <si>
    <t xml:space="preserve">Lysyl oxidase homolog 2</t>
  </si>
  <si>
    <t xml:space="preserve">P09486</t>
  </si>
  <si>
    <t xml:space="preserve">SPARC</t>
  </si>
  <si>
    <t xml:space="preserve">P35442</t>
  </si>
  <si>
    <t xml:space="preserve">THBS2</t>
  </si>
  <si>
    <t xml:space="preserve">Thrombospondin-2</t>
  </si>
  <si>
    <t xml:space="preserve">O60568</t>
  </si>
  <si>
    <t xml:space="preserve">PLOD3</t>
  </si>
  <si>
    <t xml:space="preserve">Procollagen-lysine,2-oxoglutarate 5-dioxygenase 3</t>
  </si>
  <si>
    <t xml:space="preserve">P19338</t>
  </si>
  <si>
    <t xml:space="preserve">NCL</t>
  </si>
  <si>
    <t xml:space="preserve">Nucleolin</t>
  </si>
  <si>
    <t xml:space="preserve">P13987</t>
  </si>
  <si>
    <t xml:space="preserve">CD59</t>
  </si>
  <si>
    <t xml:space="preserve">CD59 glycoprotein</t>
  </si>
  <si>
    <t xml:space="preserve">P06744;CON__Q3ZBD7;Q8N196</t>
  </si>
  <si>
    <t xml:space="preserve">Q08380</t>
  </si>
  <si>
    <t xml:space="preserve">LGALS3BP</t>
  </si>
  <si>
    <t xml:space="preserve">Galectin-3-binding protein</t>
  </si>
  <si>
    <t xml:space="preserve">P19022</t>
  </si>
  <si>
    <t xml:space="preserve">CDH2</t>
  </si>
  <si>
    <t xml:space="preserve">Cadherin-2</t>
  </si>
  <si>
    <t xml:space="preserve">O00622</t>
  </si>
  <si>
    <t xml:space="preserve">CYR61</t>
  </si>
  <si>
    <t xml:space="preserve">Protein CYR61</t>
  </si>
  <si>
    <t xml:space="preserve">Q12805</t>
  </si>
  <si>
    <t xml:space="preserve">EFEMP1</t>
  </si>
  <si>
    <t xml:space="preserve">EGF-containing fibulin-like extracellular matrix protein 1</t>
  </si>
  <si>
    <t xml:space="preserve">O75326</t>
  </si>
  <si>
    <t xml:space="preserve">SEMA7A</t>
  </si>
  <si>
    <t xml:space="preserve">Semaphorin-7A</t>
  </si>
  <si>
    <t xml:space="preserve">P04406;O14556</t>
  </si>
  <si>
    <t xml:space="preserve">P60033</t>
  </si>
  <si>
    <t xml:space="preserve">CD81</t>
  </si>
  <si>
    <t xml:space="preserve">CD81 antigen</t>
  </si>
  <si>
    <t xml:space="preserve">P22392;O60361</t>
  </si>
  <si>
    <t xml:space="preserve">NME2;NME2P1</t>
  </si>
  <si>
    <t xml:space="preserve">Nucleoside diphosphate kinase B;Putative nucleoside diphosphate kinase</t>
  </si>
  <si>
    <t xml:space="preserve">P13796</t>
  </si>
  <si>
    <t xml:space="preserve">LCP1</t>
  </si>
  <si>
    <t xml:space="preserve">Plastin-2</t>
  </si>
  <si>
    <t xml:space="preserve">P50395</t>
  </si>
  <si>
    <t xml:space="preserve">GDI2</t>
  </si>
  <si>
    <t xml:space="preserve">Rab GDP dissociation inhibitor beta</t>
  </si>
  <si>
    <t xml:space="preserve">Q13740</t>
  </si>
  <si>
    <t xml:space="preserve">ALCAM</t>
  </si>
  <si>
    <t xml:space="preserve">CD166 antigen</t>
  </si>
  <si>
    <t xml:space="preserve">Q06830;Q13162;P32119</t>
  </si>
  <si>
    <t xml:space="preserve">P07996</t>
  </si>
  <si>
    <t xml:space="preserve">THBS1</t>
  </si>
  <si>
    <t xml:space="preserve">Thrombospondin-1</t>
  </si>
  <si>
    <t xml:space="preserve">O00299</t>
  </si>
  <si>
    <t xml:space="preserve">CLIC1</t>
  </si>
  <si>
    <t xml:space="preserve">Chloride intracellular channel protein 1</t>
  </si>
  <si>
    <t xml:space="preserve">P07195;Q6ZMR3;P07864</t>
  </si>
  <si>
    <t xml:space="preserve">P62937;P0DN26;A0A0B4J2A2;A0A075B767;A0A075B759;Q9Y536;F5H284</t>
  </si>
  <si>
    <t xml:space="preserve">P12109</t>
  </si>
  <si>
    <t xml:space="preserve">COL6A1</t>
  </si>
  <si>
    <t xml:space="preserve">Collagen alpha-1(VI) chain</t>
  </si>
  <si>
    <t xml:space="preserve">P29401</t>
  </si>
  <si>
    <t xml:space="preserve">TKT</t>
  </si>
  <si>
    <t xml:space="preserve">Transketolase</t>
  </si>
  <si>
    <t xml:space="preserve">P00558;P07205</t>
  </si>
  <si>
    <t xml:space="preserve">P05067</t>
  </si>
  <si>
    <t xml:space="preserve">APP</t>
  </si>
  <si>
    <t xml:space="preserve"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</si>
  <si>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 xml:space="preserve">P10909</t>
  </si>
  <si>
    <t xml:space="preserve">CLU</t>
  </si>
  <si>
    <t xml:space="preserve">Clusterin;Clusterin beta chain;Clusterin alpha chain</t>
  </si>
  <si>
    <t xml:space="preserve">Q12841</t>
  </si>
  <si>
    <t xml:space="preserve">FSTL1</t>
  </si>
  <si>
    <t xml:space="preserve">Follistatin-related protein 1</t>
  </si>
  <si>
    <t xml:space="preserve">P23396</t>
  </si>
  <si>
    <t xml:space="preserve">RPS3</t>
  </si>
  <si>
    <t xml:space="preserve">40S ribosomal protein S3</t>
  </si>
  <si>
    <t xml:space="preserve">P30041</t>
  </si>
  <si>
    <t xml:space="preserve">PRDX6</t>
  </si>
  <si>
    <t xml:space="preserve">Peroxiredoxin-6</t>
  </si>
  <si>
    <t xml:space="preserve">P07737</t>
  </si>
  <si>
    <t xml:space="preserve">PFN1</t>
  </si>
  <si>
    <t xml:space="preserve">Profilin-1</t>
  </si>
  <si>
    <t xml:space="preserve">O43707;Q9H254</t>
  </si>
  <si>
    <t xml:space="preserve">Q16270</t>
  </si>
  <si>
    <t xml:space="preserve">IGFBP7</t>
  </si>
  <si>
    <t xml:space="preserve">Insulin-like growth factor-binding protein 7</t>
  </si>
  <si>
    <t xml:space="preserve">Q9BTY2</t>
  </si>
  <si>
    <t xml:space="preserve">FUCA2</t>
  </si>
  <si>
    <t xml:space="preserve">Plasma alpha-L-fucosidase</t>
  </si>
  <si>
    <t xml:space="preserve">P27348;P31947</t>
  </si>
  <si>
    <t xml:space="preserve">P52565</t>
  </si>
  <si>
    <t xml:space="preserve">ARHGDIA</t>
  </si>
  <si>
    <t xml:space="preserve">Rho GDP-dissociation inhibitor 1</t>
  </si>
  <si>
    <t xml:space="preserve">P61604</t>
  </si>
  <si>
    <t xml:space="preserve">HSPE1</t>
  </si>
  <si>
    <t xml:space="preserve">10 kDa heat shock protein, mitochondrial</t>
  </si>
  <si>
    <t xml:space="preserve">P06748</t>
  </si>
  <si>
    <t xml:space="preserve">NPM1</t>
  </si>
  <si>
    <t xml:space="preserve">Nucleophosmin</t>
  </si>
  <si>
    <t xml:space="preserve">P26022</t>
  </si>
  <si>
    <t xml:space="preserve">PTX3</t>
  </si>
  <si>
    <t xml:space="preserve">Pentraxin-related protein PTX3</t>
  </si>
  <si>
    <t xml:space="preserve">P04075;P05062</t>
  </si>
  <si>
    <t xml:space="preserve">P12814;P35609;Q08043</t>
  </si>
  <si>
    <t xml:space="preserve">P68104;Q5VTE0;Q05639</t>
  </si>
  <si>
    <t xml:space="preserve">EEF1A1;EEF1A1P5;EEF1A2</t>
  </si>
  <si>
    <t xml:space="preserve">Elongation factor 1-alpha 1;Putative elongation factor 1-alpha-like 3;Elongation factor 1-alpha 2</t>
  </si>
  <si>
    <t xml:space="preserve">P13639;Q15029</t>
  </si>
  <si>
    <t xml:space="preserve">P09211</t>
  </si>
  <si>
    <t xml:space="preserve">GSTP1</t>
  </si>
  <si>
    <t xml:space="preserve">Glutathione S-transferase P</t>
  </si>
  <si>
    <t xml:space="preserve">P08581</t>
  </si>
  <si>
    <t xml:space="preserve">MET</t>
  </si>
  <si>
    <t xml:space="preserve">Hepatocyte growth factor receptor</t>
  </si>
  <si>
    <t xml:space="preserve">P21333</t>
  </si>
  <si>
    <t xml:space="preserve">FLNA</t>
  </si>
  <si>
    <t xml:space="preserve">Filamin-A</t>
  </si>
  <si>
    <t xml:space="preserve">O00391</t>
  </si>
  <si>
    <t xml:space="preserve">QSOX1</t>
  </si>
  <si>
    <t xml:space="preserve">Sulfhydryl oxidase 1</t>
  </si>
  <si>
    <t xml:space="preserve">P62258</t>
  </si>
  <si>
    <t xml:space="preserve">YWHAE</t>
  </si>
  <si>
    <t xml:space="preserve">14-3-3 protein epsilon</t>
  </si>
  <si>
    <t xml:space="preserve">P02656</t>
  </si>
  <si>
    <t xml:space="preserve">APOC3</t>
  </si>
  <si>
    <t xml:space="preserve">Apolipoprotein C-III</t>
  </si>
  <si>
    <t xml:space="preserve">P07602</t>
  </si>
  <si>
    <t xml:space="preserve">PSAP</t>
  </si>
  <si>
    <t xml:space="preserve">Prosaposin;Saposin-A;Saposin-B-Val;Saposin-B;Saposin-C;Saposin-D</t>
  </si>
  <si>
    <t xml:space="preserve">P26038</t>
  </si>
  <si>
    <t xml:space="preserve">MSN</t>
  </si>
  <si>
    <t xml:space="preserve">Moesin</t>
  </si>
  <si>
    <t xml:space="preserve">Q8NI36</t>
  </si>
  <si>
    <t xml:space="preserve">WDR36</t>
  </si>
  <si>
    <t xml:space="preserve">WD repeat-containing protein 36</t>
  </si>
  <si>
    <t xml:space="preserve">P24821</t>
  </si>
  <si>
    <t xml:space="preserve">TNC</t>
  </si>
  <si>
    <t xml:space="preserve">Tenascin</t>
  </si>
  <si>
    <t xml:space="preserve">P15144</t>
  </si>
  <si>
    <t xml:space="preserve">ANPEP</t>
  </si>
  <si>
    <t xml:space="preserve">Aminopeptidase N</t>
  </si>
  <si>
    <t xml:space="preserve">P01033</t>
  </si>
  <si>
    <t xml:space="preserve">TIMP1</t>
  </si>
  <si>
    <t xml:space="preserve">Metalloproteinase inhibitor 1</t>
  </si>
  <si>
    <t xml:space="preserve">P08238;Q58FF7</t>
  </si>
  <si>
    <t xml:space="preserve">P14618;P30613</t>
  </si>
  <si>
    <t xml:space="preserve">P16070</t>
  </si>
  <si>
    <t xml:space="preserve">CD44</t>
  </si>
  <si>
    <t xml:space="preserve">CD44 antigen</t>
  </si>
  <si>
    <t xml:space="preserve">Q9Y240</t>
  </si>
  <si>
    <t xml:space="preserve">CLEC11A</t>
  </si>
  <si>
    <t xml:space="preserve">C-type lectin domain family 11 member A</t>
  </si>
  <si>
    <t xml:space="preserve">P07093</t>
  </si>
  <si>
    <t xml:space="preserve">SERPINE2</t>
  </si>
  <si>
    <t xml:space="preserve">Glia-derived nexin</t>
  </si>
  <si>
    <t xml:space="preserve">P30530</t>
  </si>
  <si>
    <t xml:space="preserve">AXL</t>
  </si>
  <si>
    <t xml:space="preserve">Tyrosine-protein kinase receptor UFO</t>
  </si>
  <si>
    <t xml:space="preserve">P10599</t>
  </si>
  <si>
    <t xml:space="preserve">TXN</t>
  </si>
  <si>
    <t xml:space="preserve">Thioredoxin</t>
  </si>
  <si>
    <t xml:space="preserve">P05388;Q8NHW5</t>
  </si>
  <si>
    <t xml:space="preserve">RPLP0;RPLP0P6</t>
  </si>
  <si>
    <t xml:space="preserve">60S acidic ribosomal protein P0;60S acidic ribosomal protein P0-like</t>
  </si>
  <si>
    <t xml:space="preserve">P09382</t>
  </si>
  <si>
    <t xml:space="preserve">LGALS1</t>
  </si>
  <si>
    <t xml:space="preserve">Galectin-1</t>
  </si>
  <si>
    <t xml:space="preserve">P61769</t>
  </si>
  <si>
    <t xml:space="preserve">B2M</t>
  </si>
  <si>
    <t xml:space="preserve">Beta-2-microglobulin;Beta-2-microglobulin form pI 5.3</t>
  </si>
  <si>
    <t xml:space="preserve">P55072</t>
  </si>
  <si>
    <t xml:space="preserve">VCP</t>
  </si>
  <si>
    <t xml:space="preserve">Transitional endoplasmic reticulum ATPase</t>
  </si>
  <si>
    <t xml:space="preserve">P06733</t>
  </si>
  <si>
    <t xml:space="preserve">ENO1</t>
  </si>
  <si>
    <t xml:space="preserve">Alpha-enolase</t>
  </si>
  <si>
    <t xml:space="preserve">P62979;P62987;P0CG47;P0CG48</t>
  </si>
  <si>
    <t xml:space="preserve">RPS27A;UBA52;UBB;UBC</t>
  </si>
  <si>
    <t xml:space="preserve">Ubiquitin-40S ribosomal protein S27a;Ubiquitin;40S ribosomal protein S27a;Ubiquitin-60S ribosomal protein L40;Ubiquitin;60S ribosomal protein L40;Polyubiquitin-B;Ubiquitin;Polyubiquitin-C;Ubiquitin</t>
  </si>
  <si>
    <t xml:space="preserve">P05121</t>
  </si>
  <si>
    <t xml:space="preserve">SERPINE1</t>
  </si>
  <si>
    <t xml:space="preserve">Plasminogen activator inhibitor 1</t>
  </si>
  <si>
    <t xml:space="preserve">O60462</t>
  </si>
  <si>
    <t xml:space="preserve">NRP2</t>
  </si>
  <si>
    <t xml:space="preserve">Neuropilin-2</t>
  </si>
  <si>
    <t xml:space="preserve">P11142;P54652</t>
  </si>
  <si>
    <t xml:space="preserve">P07900;Q58FG0;Q14568;Q58FG1</t>
  </si>
  <si>
    <t xml:space="preserve">P0DP25;P0DP24;P0DP23;P27482</t>
  </si>
  <si>
    <t xml:space="preserve">P31946</t>
  </si>
  <si>
    <t xml:space="preserve">YWHAB</t>
  </si>
  <si>
    <t xml:space="preserve">14-3-3 protein beta/alpha;14-3-3 protein beta/alpha, N-terminally processed</t>
  </si>
  <si>
    <t xml:space="preserve">O14763</t>
  </si>
  <si>
    <t xml:space="preserve">TNFRSF10B</t>
  </si>
  <si>
    <t xml:space="preserve">Tumor necrosis factor receptor superfamily member 10B</t>
  </si>
  <si>
    <t xml:space="preserve">P52823</t>
  </si>
  <si>
    <t xml:space="preserve">STC1</t>
  </si>
  <si>
    <t xml:space="preserve">Stanniocalcin-1</t>
  </si>
  <si>
    <t xml:space="preserve">P04114</t>
  </si>
  <si>
    <t xml:space="preserve">APOB</t>
  </si>
  <si>
    <t xml:space="preserve">Apolipoprotein B-100;Apolipoprotein B-48</t>
  </si>
  <si>
    <t xml:space="preserve">P18206</t>
  </si>
  <si>
    <t xml:space="preserve">VCL</t>
  </si>
  <si>
    <t xml:space="preserve">Vinculin</t>
  </si>
  <si>
    <t xml:space="preserve">P30101</t>
  </si>
  <si>
    <t xml:space="preserve">PDIA3</t>
  </si>
  <si>
    <t xml:space="preserve">Protein disulfide-isomerase A3</t>
  </si>
  <si>
    <t xml:space="preserve">P02753</t>
  </si>
  <si>
    <t xml:space="preserve">RBP4</t>
  </si>
  <si>
    <t xml:space="preserve">Retinol-binding protein 4;Plasma retinol-binding protein(1-182);Plasma retinol-binding protein(1-181);Plasma retinol-binding protein(1-179);Plasma retinol-binding protein(1-176)</t>
  </si>
  <si>
    <t xml:space="preserve">P08195</t>
  </si>
  <si>
    <t xml:space="preserve">SLC3A2</t>
  </si>
  <si>
    <t xml:space="preserve">4F2 cell-surface antigen heavy chain</t>
  </si>
  <si>
    <t xml:space="preserve">P23528</t>
  </si>
  <si>
    <t xml:space="preserve">CFL1</t>
  </si>
  <si>
    <t xml:space="preserve">Cofilin-1</t>
  </si>
  <si>
    <t xml:space="preserve">P63261;P60709;Q6S8J3;A5A3E0;P0CG38;Q562R1;P0CG39;Q9BYX7</t>
  </si>
  <si>
    <t xml:space="preserve">P31431</t>
  </si>
  <si>
    <t xml:space="preserve">SDC4</t>
  </si>
  <si>
    <t xml:space="preserve">Syndecan-4</t>
  </si>
  <si>
    <t xml:space="preserve">P29279</t>
  </si>
  <si>
    <t xml:space="preserve">CTGF</t>
  </si>
  <si>
    <t xml:space="preserve">Connective tissue growth factor</t>
  </si>
  <si>
    <t xml:space="preserve">Q92820</t>
  </si>
  <si>
    <t xml:space="preserve">GGH</t>
  </si>
  <si>
    <t xml:space="preserve">Gamma-glutamyl hydrolase</t>
  </si>
  <si>
    <t xml:space="preserve">P61981</t>
  </si>
  <si>
    <t xml:space="preserve">YWHAG</t>
  </si>
  <si>
    <t xml:space="preserve">14-3-3 protein gamma;14-3-3 protein gamma, N-terminally processed</t>
  </si>
  <si>
    <t xml:space="preserve">P35052</t>
  </si>
  <si>
    <t xml:space="preserve">GPC1</t>
  </si>
  <si>
    <t xml:space="preserve">Glypican-1;Secreted glypican-1</t>
  </si>
  <si>
    <t xml:space="preserve">O95084</t>
  </si>
  <si>
    <t xml:space="preserve">PRSS23</t>
  </si>
  <si>
    <t xml:space="preserve">Serine protease 23</t>
  </si>
  <si>
    <t xml:space="preserve">P16035</t>
  </si>
  <si>
    <t xml:space="preserve">TIMP2</t>
  </si>
  <si>
    <t xml:space="preserve">Metalloproteinase inhibitor 2</t>
  </si>
  <si>
    <t xml:space="preserve">P35613</t>
  </si>
  <si>
    <t xml:space="preserve">BSG</t>
  </si>
  <si>
    <t xml:space="preserve">Basigin</t>
  </si>
  <si>
    <t xml:space="preserve">P55290</t>
  </si>
  <si>
    <t xml:space="preserve">CDH13</t>
  </si>
  <si>
    <t xml:space="preserve">Cadherin-13</t>
  </si>
  <si>
    <t xml:space="preserve">P13591</t>
  </si>
  <si>
    <t xml:space="preserve">NCAM1</t>
  </si>
  <si>
    <t xml:space="preserve">Neural cell adhesion molecule 1</t>
  </si>
  <si>
    <t xml:space="preserve">P62826</t>
  </si>
  <si>
    <t xml:space="preserve">RAN</t>
  </si>
  <si>
    <t xml:space="preserve">GTP-binding nuclear protein Ran</t>
  </si>
  <si>
    <t xml:space="preserve">P68371;P04350;Q3ZCM7</t>
  </si>
  <si>
    <t xml:space="preserve">Q16853;O75106</t>
  </si>
  <si>
    <t xml:space="preserve">AOC3;AOC2</t>
  </si>
  <si>
    <t xml:space="preserve">Membrane primary amine oxidase;Retina-specific copper amine oxidase</t>
  </si>
  <si>
    <t xml:space="preserve">P11021</t>
  </si>
  <si>
    <t xml:space="preserve">HSPA5</t>
  </si>
  <si>
    <t xml:space="preserve">78 kDa glucose-regulated protein</t>
  </si>
  <si>
    <t xml:space="preserve">Q01469</t>
  </si>
  <si>
    <t xml:space="preserve">FABP5</t>
  </si>
  <si>
    <t xml:space="preserve">Fatty acid-binding protein, epidermal</t>
  </si>
  <si>
    <t xml:space="preserve">P07355;A6NMY6</t>
  </si>
  <si>
    <t xml:space="preserve">ANXA2;ANXA2P2</t>
  </si>
  <si>
    <t xml:space="preserve">Annexin A2;Putative annexin A2-like protein</t>
  </si>
  <si>
    <t xml:space="preserve">P04264;CON__P04264;CON__H-INV:HIT000016045</t>
  </si>
  <si>
    <t xml:space="preserve">P08670;P17661;P41219;P14136;CON__Q6NT21;Q16352;CON__Q61726;CON__O43790;CON__P78385;CON__Q14533;P78386;P07196;CON__P78386;Q14533;P78385;O43790;P07197</t>
  </si>
  <si>
    <t xml:space="preserve">Q9NPH3</t>
  </si>
  <si>
    <t xml:space="preserve">IL1RAP</t>
  </si>
  <si>
    <t xml:space="preserve">Interleukin-1 receptor accessory protein</t>
  </si>
  <si>
    <t xml:space="preserve">P27169</t>
  </si>
  <si>
    <t xml:space="preserve">PON1</t>
  </si>
  <si>
    <t xml:space="preserve">Serum paraoxonase/arylesterase 1</t>
  </si>
  <si>
    <t xml:space="preserve">P60842</t>
  </si>
  <si>
    <t xml:space="preserve">EIF4A1</t>
  </si>
  <si>
    <t xml:space="preserve">Eukaryotic initiation factor 4A-I</t>
  </si>
  <si>
    <t xml:space="preserve">P62249</t>
  </si>
  <si>
    <t xml:space="preserve">RPS16</t>
  </si>
  <si>
    <t xml:space="preserve">40S ribosomal protein S16</t>
  </si>
  <si>
    <t xml:space="preserve">P49589</t>
  </si>
  <si>
    <t xml:space="preserve">CARS</t>
  </si>
  <si>
    <t xml:space="preserve">Cysteine--tRNA ligase, cytoplasmic</t>
  </si>
  <si>
    <t xml:space="preserve">P05387</t>
  </si>
  <si>
    <t xml:space="preserve">RPLP2</t>
  </si>
  <si>
    <t xml:space="preserve">60S acidic ribosomal protein P2</t>
  </si>
  <si>
    <t xml:space="preserve">P14625</t>
  </si>
  <si>
    <t xml:space="preserve">HSP90B1</t>
  </si>
  <si>
    <t xml:space="preserve">Endoplasmin</t>
  </si>
  <si>
    <t xml:space="preserve">P07437;A6NNZ2;CON__ENSEMBL:ENSBTAP00000025008;Q9H4B7</t>
  </si>
  <si>
    <t xml:space="preserve">P35527;CON__P35527</t>
  </si>
  <si>
    <t xml:space="preserve">KRT9</t>
  </si>
  <si>
    <t xml:space="preserve">Keratin, type I cytoskeletal 9</t>
  </si>
  <si>
    <t xml:space="preserve">O75882</t>
  </si>
  <si>
    <t xml:space="preserve">ATRN</t>
  </si>
  <si>
    <t xml:space="preserve">Attractin</t>
  </si>
  <si>
    <t xml:space="preserve">Q16706;P49641</t>
  </si>
  <si>
    <t xml:space="preserve">E9PAV3;Q9BZK3</t>
  </si>
  <si>
    <t xml:space="preserve">Q13443</t>
  </si>
  <si>
    <t xml:space="preserve">ADAM9</t>
  </si>
  <si>
    <t xml:space="preserve">Disintegrin and metalloproteinase domain-containing protein 9</t>
  </si>
  <si>
    <t xml:space="preserve">P15151</t>
  </si>
  <si>
    <t xml:space="preserve">PVR</t>
  </si>
  <si>
    <t xml:space="preserve">Poliovirus receptor</t>
  </si>
  <si>
    <t xml:space="preserve">Q02818</t>
  </si>
  <si>
    <t xml:space="preserve">NUCB1</t>
  </si>
  <si>
    <t xml:space="preserve">Nucleobindin-1</t>
  </si>
  <si>
    <t xml:space="preserve">P26641</t>
  </si>
  <si>
    <t xml:space="preserve">EEF1G</t>
  </si>
  <si>
    <t xml:space="preserve">Elongation factor 1-gamma</t>
  </si>
  <si>
    <t xml:space="preserve">P27797</t>
  </si>
  <si>
    <t xml:space="preserve">CALR</t>
  </si>
  <si>
    <t xml:space="preserve">Calreticulin</t>
  </si>
  <si>
    <t xml:space="preserve">P50454</t>
  </si>
  <si>
    <t xml:space="preserve">SERPINH1</t>
  </si>
  <si>
    <t xml:space="preserve">Serpin H1</t>
  </si>
  <si>
    <t xml:space="preserve">P35555</t>
  </si>
  <si>
    <t xml:space="preserve">FBN1</t>
  </si>
  <si>
    <t xml:space="preserve">Fibrillin-1</t>
  </si>
  <si>
    <t xml:space="preserve">Q9Y490;Q9Y4G6</t>
  </si>
  <si>
    <t xml:space="preserve">P01591</t>
  </si>
  <si>
    <t xml:space="preserve">IGJ</t>
  </si>
  <si>
    <t xml:space="preserve">Immunoglobulin J chain</t>
  </si>
  <si>
    <t xml:space="preserve">P37802</t>
  </si>
  <si>
    <t xml:space="preserve">TAGLN2</t>
  </si>
  <si>
    <t xml:space="preserve">Transgelin-2</t>
  </si>
  <si>
    <t xml:space="preserve">Q8NBJ4</t>
  </si>
  <si>
    <t xml:space="preserve">GOLM1</t>
  </si>
  <si>
    <t xml:space="preserve">Golgi membrane protein 1</t>
  </si>
  <si>
    <t xml:space="preserve">P04083</t>
  </si>
  <si>
    <t xml:space="preserve">ANXA1</t>
  </si>
  <si>
    <t xml:space="preserve">Annexin A1</t>
  </si>
  <si>
    <t xml:space="preserve">NA</t>
  </si>
  <si>
    <t xml:space="preserve">P14780</t>
  </si>
  <si>
    <t xml:space="preserve">MMP9</t>
  </si>
  <si>
    <t xml:space="preserve">Matrix metalloproteinase-9;67 kDa matrix metalloproteinase-9;82 kDa matrix metalloproteinase-9</t>
  </si>
  <si>
    <t xml:space="preserve">Q9UIW2</t>
  </si>
  <si>
    <t xml:space="preserve">PLXNA1</t>
  </si>
  <si>
    <t xml:space="preserve">Plexin-A1</t>
  </si>
  <si>
    <t xml:space="preserve">Q99988</t>
  </si>
  <si>
    <t xml:space="preserve">GDF15</t>
  </si>
  <si>
    <t xml:space="preserve">Growth/differentiation factor 15</t>
  </si>
  <si>
    <t xml:space="preserve">P15531</t>
  </si>
  <si>
    <t xml:space="preserve">NME1</t>
  </si>
  <si>
    <t xml:space="preserve">Nucleoside diphosphate kinase A</t>
  </si>
  <si>
    <t xml:space="preserve">P14174</t>
  </si>
  <si>
    <t xml:space="preserve">MIF</t>
  </si>
  <si>
    <t xml:space="preserve">Macrophage migration inhibitory factor</t>
  </si>
  <si>
    <t xml:space="preserve">P78417</t>
  </si>
  <si>
    <t xml:space="preserve">GSTO1</t>
  </si>
  <si>
    <t xml:space="preserve">Glutathione S-transferase omega-1</t>
  </si>
  <si>
    <t xml:space="preserve">Q92626</t>
  </si>
  <si>
    <t xml:space="preserve">PXDN</t>
  </si>
  <si>
    <t xml:space="preserve">Peroxidasin homolog</t>
  </si>
  <si>
    <t xml:space="preserve">Q99878;Q96KK5;Q9BTM1;Q16777;Q93077;Q7L7L0;Q6FI13;P20671;P0C0S8;P04908</t>
  </si>
  <si>
    <t xml:space="preserve">HIST1H2AJ;HIST1H2AH;H2AFJ;HIST2H2AC;HIST1H2AC;HIST3H2A;HIST2H2AA3;HIST1H2AD;HIST1H2AG;HIST1H2AB</t>
  </si>
  <si>
    <t xml:space="preserve">Histone H2A type 1-J;Histone H2A type 1-H;Histone H2A.J;Histone H2A type 2-C;Histone H2A type 1-C;Histone H2A type 3;Histone H2A type 2-A;Histone H2A type 1-D;Histone H2A type 1;Histone H2A type 1-B/E</t>
  </si>
  <si>
    <t xml:space="preserve">Q02809</t>
  </si>
  <si>
    <t xml:space="preserve">PLOD1</t>
  </si>
  <si>
    <t xml:space="preserve">Procollagen-lysine,2-oxoglutarate 5-dioxygenase 1</t>
  </si>
  <si>
    <t xml:space="preserve">P17301</t>
  </si>
  <si>
    <t xml:space="preserve">ITGA2</t>
  </si>
  <si>
    <t xml:space="preserve">Integrin alpha-2</t>
  </si>
  <si>
    <t xml:space="preserve">P52209</t>
  </si>
  <si>
    <t xml:space="preserve">PGD</t>
  </si>
  <si>
    <t xml:space="preserve">6-phosphogluconate dehydrogenase, decarboxylating</t>
  </si>
  <si>
    <t xml:space="preserve">O95965</t>
  </si>
  <si>
    <t xml:space="preserve">ITGBL1</t>
  </si>
  <si>
    <t xml:space="preserve">Integrin beta-like protein 1</t>
  </si>
  <si>
    <t xml:space="preserve">Q9P258</t>
  </si>
  <si>
    <t xml:space="preserve">RCC2</t>
  </si>
  <si>
    <t xml:space="preserve">Protein RCC2</t>
  </si>
  <si>
    <t xml:space="preserve">P26006</t>
  </si>
  <si>
    <t xml:space="preserve">ITGA3</t>
  </si>
  <si>
    <t xml:space="preserve">Integrin alpha-3;Integrin alpha-3 heavy chain;Integrin alpha-3 light chain</t>
  </si>
  <si>
    <t xml:space="preserve">P43490</t>
  </si>
  <si>
    <t xml:space="preserve">NAMPT</t>
  </si>
  <si>
    <t xml:space="preserve">Nicotinamide phosphoribosyltransferase</t>
  </si>
  <si>
    <t xml:space="preserve">Q00610;P53675</t>
  </si>
  <si>
    <t xml:space="preserve">O75083</t>
  </si>
  <si>
    <t xml:space="preserve">WDR1</t>
  </si>
  <si>
    <t xml:space="preserve">WD repeat-containing protein 1</t>
  </si>
  <si>
    <t xml:space="preserve">Q13813</t>
  </si>
  <si>
    <t xml:space="preserve">SPTAN1</t>
  </si>
  <si>
    <t xml:space="preserve">Spectrin alpha chain, non-erythrocytic 1</t>
  </si>
  <si>
    <t xml:space="preserve">Q16363</t>
  </si>
  <si>
    <t xml:space="preserve">LAMA4</t>
  </si>
  <si>
    <t xml:space="preserve">Laminin subunit alpha-4</t>
  </si>
  <si>
    <t xml:space="preserve">Q9BRK5</t>
  </si>
  <si>
    <t xml:space="preserve">SDF4</t>
  </si>
  <si>
    <t xml:space="preserve">45 kDa calcium-binding protein</t>
  </si>
  <si>
    <t xml:space="preserve">P00441</t>
  </si>
  <si>
    <t xml:space="preserve">SOD1</t>
  </si>
  <si>
    <t xml:space="preserve">Superoxide dismutase [Cu-Zn]</t>
  </si>
  <si>
    <t xml:space="preserve">P49327</t>
  </si>
  <si>
    <t xml:space="preserve">FASN</t>
  </si>
  <si>
    <t xml:space="preserve"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</si>
  <si>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 xml:space="preserve">P02545</t>
  </si>
  <si>
    <t xml:space="preserve">LMNA</t>
  </si>
  <si>
    <t xml:space="preserve">Prelamin-A/C;Lamin-A/C</t>
  </si>
  <si>
    <t xml:space="preserve">Q16658</t>
  </si>
  <si>
    <t xml:space="preserve">FSCN1</t>
  </si>
  <si>
    <t xml:space="preserve">Fascin</t>
  </si>
  <si>
    <t xml:space="preserve">P49767</t>
  </si>
  <si>
    <t xml:space="preserve">VEGFC</t>
  </si>
  <si>
    <t xml:space="preserve">Vascular endothelial growth factor C</t>
  </si>
  <si>
    <t xml:space="preserve">P23526</t>
  </si>
  <si>
    <t xml:space="preserve">AHCY</t>
  </si>
  <si>
    <t xml:space="preserve">Adenosylhomocysteinase</t>
  </si>
  <si>
    <t xml:space="preserve">P08865;A0A8I5KQE6</t>
  </si>
  <si>
    <t xml:space="preserve">RPSA</t>
  </si>
  <si>
    <t xml:space="preserve">40S ribosomal protein SA</t>
  </si>
  <si>
    <t xml:space="preserve">Q92520</t>
  </si>
  <si>
    <t xml:space="preserve">FAM3C</t>
  </si>
  <si>
    <t xml:space="preserve">Protein FAM3C</t>
  </si>
  <si>
    <t xml:space="preserve">Q10471</t>
  </si>
  <si>
    <t xml:space="preserve">GALNT2</t>
  </si>
  <si>
    <t xml:space="preserve">Polypeptide N-acetylgalactosaminyltransferase 2;Polypeptide N-acetylgalactosaminyltransferase 2 soluble form</t>
  </si>
  <si>
    <t xml:space="preserve">P38646</t>
  </si>
  <si>
    <t xml:space="preserve">HSPA9</t>
  </si>
  <si>
    <t xml:space="preserve">Stress-70 protein, mitochondrial</t>
  </si>
  <si>
    <t xml:space="preserve">P46777</t>
  </si>
  <si>
    <t xml:space="preserve">RPL5</t>
  </si>
  <si>
    <t xml:space="preserve">60S ribosomal protein L5</t>
  </si>
  <si>
    <t xml:space="preserve">P29317;P54762;P54760;Q15375;P54753;Q9UF33;Q06187;P29320;P54764;P29322;P54756</t>
  </si>
  <si>
    <t xml:space="preserve">P09429;B2RPK0;P23497</t>
  </si>
  <si>
    <t xml:space="preserve">P00505</t>
  </si>
  <si>
    <t xml:space="preserve">GOT2</t>
  </si>
  <si>
    <t xml:space="preserve">Aspartate aminotransferase, mitochondrial</t>
  </si>
  <si>
    <t xml:space="preserve">P40925</t>
  </si>
  <si>
    <t xml:space="preserve">MDH1</t>
  </si>
  <si>
    <t xml:space="preserve">Malate dehydrogenase, cytoplasmic</t>
  </si>
  <si>
    <t xml:space="preserve">Q9Y617</t>
  </si>
  <si>
    <t xml:space="preserve">PSAT1</t>
  </si>
  <si>
    <t xml:space="preserve">Phosphoserine aminotransferase</t>
  </si>
  <si>
    <t xml:space="preserve">P46781</t>
  </si>
  <si>
    <t xml:space="preserve">RPS9</t>
  </si>
  <si>
    <t xml:space="preserve">40S ribosomal protein S9</t>
  </si>
  <si>
    <t xml:space="preserve">P00491</t>
  </si>
  <si>
    <t xml:space="preserve">PNP</t>
  </si>
  <si>
    <t xml:space="preserve">Purine nucleoside phosphorylase</t>
  </si>
  <si>
    <t xml:space="preserve">Q9UQ80</t>
  </si>
  <si>
    <t xml:space="preserve">PA2G4</t>
  </si>
  <si>
    <t xml:space="preserve">Proliferation-associated protein 2G4</t>
  </si>
  <si>
    <t xml:space="preserve">P08572</t>
  </si>
  <si>
    <t xml:space="preserve">COL4A2</t>
  </si>
  <si>
    <t xml:space="preserve">Collagen alpha-2(IV) chain;Canstatin</t>
  </si>
  <si>
    <t xml:space="preserve">Q03405</t>
  </si>
  <si>
    <t xml:space="preserve">PLAUR</t>
  </si>
  <si>
    <t xml:space="preserve">Urokinase plasminogen activator surface receptor</t>
  </si>
  <si>
    <t xml:space="preserve">P02786</t>
  </si>
  <si>
    <t xml:space="preserve">TFRC</t>
  </si>
  <si>
    <t xml:space="preserve">Transferrin receptor protein 1;Transferrin receptor protein 1, serum form</t>
  </si>
  <si>
    <t xml:space="preserve">Q01105;P0DME0</t>
  </si>
  <si>
    <t xml:space="preserve">SET;SETSIP</t>
  </si>
  <si>
    <t xml:space="preserve">Protein SET;Protein SETSIP</t>
  </si>
  <si>
    <t xml:space="preserve">P09972</t>
  </si>
  <si>
    <t xml:space="preserve">ALDOC</t>
  </si>
  <si>
    <t xml:space="preserve">Fructose-bisphosphate aldolase C</t>
  </si>
  <si>
    <t xml:space="preserve">P37837</t>
  </si>
  <si>
    <t xml:space="preserve">TALDO1</t>
  </si>
  <si>
    <t xml:space="preserve">Transaldolase</t>
  </si>
  <si>
    <t xml:space="preserve">P63244</t>
  </si>
  <si>
    <t xml:space="preserve">GNB2L1</t>
  </si>
  <si>
    <t xml:space="preserve">Guanine nucleotide-binding protein subunit beta-2-like 1;Guanine nucleotide-binding protein subunit beta-2-like 1, N-terminally processed</t>
  </si>
  <si>
    <t xml:space="preserve">Q99880;Q99879;Q99877;Q93079;Q5QNW6;P62807;P58876;P57053;O60814;Q96A08;A0A2R8Y619</t>
  </si>
  <si>
    <t xml:space="preserve">P60900</t>
  </si>
  <si>
    <t xml:space="preserve">PSMA6</t>
  </si>
  <si>
    <t xml:space="preserve">Proteasome subunit alpha type-6</t>
  </si>
  <si>
    <t xml:space="preserve">P22314</t>
  </si>
  <si>
    <t xml:space="preserve">UBA1</t>
  </si>
  <si>
    <t xml:space="preserve">Ubiquitin-like modifier-activating enzyme 1</t>
  </si>
  <si>
    <t xml:space="preserve">P62241</t>
  </si>
  <si>
    <t xml:space="preserve">RPS8</t>
  </si>
  <si>
    <t xml:space="preserve">40S ribosomal protein S8</t>
  </si>
  <si>
    <t xml:space="preserve">P50990</t>
  </si>
  <si>
    <t xml:space="preserve">CCT8</t>
  </si>
  <si>
    <t xml:space="preserve">T-complex protein 1 subunit theta</t>
  </si>
  <si>
    <t xml:space="preserve">Q04760</t>
  </si>
  <si>
    <t xml:space="preserve">GLO1</t>
  </si>
  <si>
    <t xml:space="preserve">Lactoylglutathione lyase</t>
  </si>
  <si>
    <t xml:space="preserve">P10124</t>
  </si>
  <si>
    <t xml:space="preserve">SRGN</t>
  </si>
  <si>
    <t xml:space="preserve">Serglycin</t>
  </si>
  <si>
    <t xml:space="preserve">P13797;Q14651</t>
  </si>
  <si>
    <t xml:space="preserve">P00738;P00739</t>
  </si>
  <si>
    <t xml:space="preserve">HP;HPR</t>
  </si>
  <si>
    <t xml:space="preserve">Haptoglobin;Haptoglobin alpha chain;Haptoglobin beta chain;Haptoglobin-related protein</t>
  </si>
  <si>
    <t xml:space="preserve">P34932;O95757</t>
  </si>
  <si>
    <t xml:space="preserve">P19021</t>
  </si>
  <si>
    <t xml:space="preserve">PAM</t>
  </si>
  <si>
    <t xml:space="preserve">Peptidyl-glycine alpha-amidating monooxygenase;Peptidylglycine alpha-hydroxylating monooxygenase;Peptidyl-alpha-hydroxyglycine alpha-amidating lyase</t>
  </si>
  <si>
    <t xml:space="preserve">Q02413</t>
  </si>
  <si>
    <t xml:space="preserve">DSG1</t>
  </si>
  <si>
    <t xml:space="preserve">Desmoglein-1</t>
  </si>
  <si>
    <t xml:space="preserve">P08253;P09237</t>
  </si>
  <si>
    <t xml:space="preserve">P35579;P35749;P35580</t>
  </si>
  <si>
    <t xml:space="preserve">Q14103</t>
  </si>
  <si>
    <t xml:space="preserve">HNRNPD</t>
  </si>
  <si>
    <t xml:space="preserve">Heterogeneous nuclear ribonucleoprotein D0</t>
  </si>
  <si>
    <t xml:space="preserve">P07942</t>
  </si>
  <si>
    <t xml:space="preserve">LAMB1</t>
  </si>
  <si>
    <t xml:space="preserve">Laminin subunit beta-1</t>
  </si>
  <si>
    <t xml:space="preserve">P30048</t>
  </si>
  <si>
    <t xml:space="preserve">PRDX3</t>
  </si>
  <si>
    <t xml:space="preserve">Thioredoxin-dependent peroxide reductase, mitochondrial</t>
  </si>
  <si>
    <t xml:space="preserve">P12004</t>
  </si>
  <si>
    <t xml:space="preserve">PCNA</t>
  </si>
  <si>
    <t xml:space="preserve">Proliferating cell nuclear antigen</t>
  </si>
  <si>
    <t xml:space="preserve">Q13253</t>
  </si>
  <si>
    <t xml:space="preserve">NOG</t>
  </si>
  <si>
    <t xml:space="preserve">Noggin</t>
  </si>
  <si>
    <t xml:space="preserve">P63241;Q9GZV4;Q6IS14</t>
  </si>
  <si>
    <t xml:space="preserve">EIF5A;EIF5A2;EIF5AL1</t>
  </si>
  <si>
    <t xml:space="preserve">Eukaryotic translation initiation factor 5A-1;Eukaryotic translation initiation factor 5A-2;Eukaryotic translation initiation factor 5A-1-like</t>
  </si>
  <si>
    <t xml:space="preserve">Q86SJ2</t>
  </si>
  <si>
    <t xml:space="preserve">AMIGO2</t>
  </si>
  <si>
    <t xml:space="preserve">Amphoterin-induced protein 2</t>
  </si>
  <si>
    <t xml:space="preserve">Q58FF8</t>
  </si>
  <si>
    <t xml:space="preserve">HSP90AB2P</t>
  </si>
  <si>
    <t xml:space="preserve">Putative heat shock protein HSP 90-beta 2</t>
  </si>
  <si>
    <t xml:space="preserve">Q15262</t>
  </si>
  <si>
    <t xml:space="preserve">PTPRK</t>
  </si>
  <si>
    <t xml:space="preserve">Receptor-type tyrosine-protein phosphatase kappa</t>
  </si>
  <si>
    <t xml:space="preserve">Q06481</t>
  </si>
  <si>
    <t xml:space="preserve">APLP2</t>
  </si>
  <si>
    <t xml:space="preserve">Amyloid-like protein 2</t>
  </si>
  <si>
    <t xml:space="preserve">P61916</t>
  </si>
  <si>
    <t xml:space="preserve">NPC2</t>
  </si>
  <si>
    <t xml:space="preserve">Epididymal secretory protein E1</t>
  </si>
  <si>
    <t xml:space="preserve">P53396</t>
  </si>
  <si>
    <t xml:space="preserve">ACLY</t>
  </si>
  <si>
    <t xml:space="preserve">ATP-citrate synthase</t>
  </si>
  <si>
    <t xml:space="preserve">Q9UI42</t>
  </si>
  <si>
    <t xml:space="preserve">CPA4</t>
  </si>
  <si>
    <t xml:space="preserve">Carboxypeptidase A4</t>
  </si>
  <si>
    <t xml:space="preserve">Q07021</t>
  </si>
  <si>
    <t xml:space="preserve">C1QBP</t>
  </si>
  <si>
    <t xml:space="preserve">Complement component 1 Q subcomponent-binding protein, mitochondrial</t>
  </si>
  <si>
    <t xml:space="preserve">P30046;A6NHG4</t>
  </si>
  <si>
    <t xml:space="preserve">DDT;DDTL</t>
  </si>
  <si>
    <t xml:space="preserve">D-dopachrome decarboxylase;D-dopachrome decarboxylase-like protein</t>
  </si>
  <si>
    <t xml:space="preserve">P00750</t>
  </si>
  <si>
    <t xml:space="preserve">PLAT</t>
  </si>
  <si>
    <t xml:space="preserve">Tissue-type plasminogen activator;Tissue-type plasminogen activator chain A;Tissue-type plasminogen activator chain B</t>
  </si>
  <si>
    <t xml:space="preserve">P25391</t>
  </si>
  <si>
    <t xml:space="preserve">LAMA1</t>
  </si>
  <si>
    <t xml:space="preserve">Laminin subunit alpha-1</t>
  </si>
  <si>
    <t xml:space="preserve">P30050</t>
  </si>
  <si>
    <t xml:space="preserve">RPL12</t>
  </si>
  <si>
    <t xml:space="preserve">60S ribosomal protein L12</t>
  </si>
  <si>
    <t xml:space="preserve">P09651;Q32P51;A0A2R8Y4L2</t>
  </si>
  <si>
    <t xml:space="preserve">HNRNPA1;HNRNPA1L2</t>
  </si>
  <si>
    <t xml:space="preserve">Heterogeneous nuclear ribonucleoprotein A1;Heterogeneous nuclear ribonucleoprotein A1, N-terminally processed;Heterogeneous nuclear ribonucleoprotein A1-like 2</t>
  </si>
  <si>
    <t xml:space="preserve">Q13838;O00148</t>
  </si>
  <si>
    <t xml:space="preserve">DDX39B;DDX39A</t>
  </si>
  <si>
    <t xml:space="preserve">Spliceosome RNA helicase DDX39B;ATP-dependent RNA helicase DDX39A</t>
  </si>
  <si>
    <t xml:space="preserve">P27701</t>
  </si>
  <si>
    <t xml:space="preserve">CD82</t>
  </si>
  <si>
    <t xml:space="preserve">CD82 antigen</t>
  </si>
  <si>
    <t xml:space="preserve">Q15758</t>
  </si>
  <si>
    <t xml:space="preserve">SLC1A5</t>
  </si>
  <si>
    <t xml:space="preserve">Neutral amino acid transporter B(0)</t>
  </si>
  <si>
    <t xml:space="preserve">Q01518;P40123</t>
  </si>
  <si>
    <t xml:space="preserve">O14818;Q8TAA3</t>
  </si>
  <si>
    <t xml:space="preserve">P25398</t>
  </si>
  <si>
    <t xml:space="preserve">RPS12</t>
  </si>
  <si>
    <t xml:space="preserve">40S ribosomal protein S12</t>
  </si>
  <si>
    <t xml:space="preserve">P01137</t>
  </si>
  <si>
    <t xml:space="preserve">TGFB1</t>
  </si>
  <si>
    <t xml:space="preserve">Transforming growth factor beta-1;Latency-associated peptide</t>
  </si>
  <si>
    <t xml:space="preserve">P62701;P22090;Q8TD47</t>
  </si>
  <si>
    <t xml:space="preserve">RPS4X;RPS4Y1;RPS4Y2</t>
  </si>
  <si>
    <t xml:space="preserve">40S ribosomal protein S4, X isoform;40S ribosomal protein S4, Y isoform 1;40S ribosomal protein S4, Y isoform 2</t>
  </si>
  <si>
    <t xml:space="preserve">P13497;Q9Y6L7;O43897</t>
  </si>
  <si>
    <t xml:space="preserve">P61247</t>
  </si>
  <si>
    <t xml:space="preserve">RPS3A</t>
  </si>
  <si>
    <t xml:space="preserve">40S ribosomal protein S3a</t>
  </si>
  <si>
    <t xml:space="preserve">Q16610</t>
  </si>
  <si>
    <t xml:space="preserve">ECM1</t>
  </si>
  <si>
    <t xml:space="preserve">Extracellular matrix protein 1</t>
  </si>
  <si>
    <t xml:space="preserve">Q14118</t>
  </si>
  <si>
    <t xml:space="preserve">DAG1</t>
  </si>
  <si>
    <t xml:space="preserve">Dystroglycan;Alpha-dystroglycan;Beta-dystroglycan</t>
  </si>
  <si>
    <t xml:space="preserve">P48509</t>
  </si>
  <si>
    <t xml:space="preserve">CD151</t>
  </si>
  <si>
    <t xml:space="preserve">CD151 antigen</t>
  </si>
  <si>
    <t xml:space="preserve">P07237</t>
  </si>
  <si>
    <t xml:space="preserve">P4HB</t>
  </si>
  <si>
    <t xml:space="preserve">Protein disulfide-isomerase</t>
  </si>
  <si>
    <t xml:space="preserve">P26583</t>
  </si>
  <si>
    <t xml:space="preserve">HMGB2</t>
  </si>
  <si>
    <t xml:space="preserve">High mobility group protein B2</t>
  </si>
  <si>
    <t xml:space="preserve">P30086</t>
  </si>
  <si>
    <t xml:space="preserve">PEBP1</t>
  </si>
  <si>
    <t xml:space="preserve">Phosphatidylethanolamine-binding protein 1;Hippocampal cholinergic neurostimulating peptide</t>
  </si>
  <si>
    <t xml:space="preserve">P05023;P13637;P50993;Q13733;P20648;P54707</t>
  </si>
  <si>
    <t xml:space="preserve">P31948</t>
  </si>
  <si>
    <t xml:space="preserve">STIP1</t>
  </si>
  <si>
    <t xml:space="preserve">Stress-induced-phosphoprotein 1</t>
  </si>
  <si>
    <t xml:space="preserve">Q15149;P58107</t>
  </si>
  <si>
    <t xml:space="preserve">P31939</t>
  </si>
  <si>
    <t xml:space="preserve">ATIC</t>
  </si>
  <si>
    <t xml:space="preserve">Bifunctional purine biosynthesis protein PURH;Phosphoribosylaminoimidazolecarboxamide formyltransferase;IMP cyclohydrolase</t>
  </si>
  <si>
    <t xml:space="preserve">Q9Y287</t>
  </si>
  <si>
    <t xml:space="preserve">ITM2B</t>
  </si>
  <si>
    <t xml:space="preserve">Integral membrane protein 2B;BRI2, membrane form;BRI2 intracellular domain;BRI2C, soluble form;Bri23 peptide</t>
  </si>
  <si>
    <t xml:space="preserve">P16403;P10412;P16402;P22492;Q02539</t>
  </si>
  <si>
    <t xml:space="preserve">P23284</t>
  </si>
  <si>
    <t xml:space="preserve">PPIB</t>
  </si>
  <si>
    <t xml:space="preserve">Peptidyl-prolyl cis-trans isomerase B</t>
  </si>
  <si>
    <t xml:space="preserve">P62851</t>
  </si>
  <si>
    <t xml:space="preserve">RPS25</t>
  </si>
  <si>
    <t xml:space="preserve">40S ribosomal protein S25</t>
  </si>
  <si>
    <t xml:space="preserve">P12081;P49590</t>
  </si>
  <si>
    <t xml:space="preserve">Q15181</t>
  </si>
  <si>
    <t xml:space="preserve">PPA1</t>
  </si>
  <si>
    <t xml:space="preserve">Inorganic pyrophosphatase</t>
  </si>
  <si>
    <t xml:space="preserve">P35590</t>
  </si>
  <si>
    <t xml:space="preserve">TIE1</t>
  </si>
  <si>
    <t xml:space="preserve">Tyrosine-protein kinase receptor Tie-1</t>
  </si>
  <si>
    <t xml:space="preserve">P62269</t>
  </si>
  <si>
    <t xml:space="preserve">RPS18</t>
  </si>
  <si>
    <t xml:space="preserve">40S ribosomal protein S18</t>
  </si>
  <si>
    <t xml:space="preserve">Q02878</t>
  </si>
  <si>
    <t xml:space="preserve">RPL6</t>
  </si>
  <si>
    <t xml:space="preserve">60S ribosomal protein L6</t>
  </si>
  <si>
    <t xml:space="preserve">P01034</t>
  </si>
  <si>
    <t xml:space="preserve">CST3</t>
  </si>
  <si>
    <t xml:space="preserve">Cystatin-C</t>
  </si>
  <si>
    <t xml:space="preserve">Q9UNW1</t>
  </si>
  <si>
    <t xml:space="preserve">MINPP1</t>
  </si>
  <si>
    <t xml:space="preserve">Multiple inositol polyphosphate phosphatase 1</t>
  </si>
  <si>
    <t xml:space="preserve">P22626</t>
  </si>
  <si>
    <t xml:space="preserve">HNRNPA2B1</t>
  </si>
  <si>
    <t xml:space="preserve">Heterogeneous nuclear ribonucleoproteins A2/B1</t>
  </si>
  <si>
    <t xml:space="preserve">O75369</t>
  </si>
  <si>
    <t xml:space="preserve">FLNB</t>
  </si>
  <si>
    <t xml:space="preserve">Filamin-B</t>
  </si>
  <si>
    <t xml:space="preserve">P15880</t>
  </si>
  <si>
    <t xml:space="preserve">RPS2</t>
  </si>
  <si>
    <t xml:space="preserve">40S ribosomal protein S2</t>
  </si>
  <si>
    <t xml:space="preserve">P46940;Q13576;Q86VI3</t>
  </si>
  <si>
    <t xml:space="preserve">Q9NZV1</t>
  </si>
  <si>
    <t xml:space="preserve">CRIM1</t>
  </si>
  <si>
    <t xml:space="preserve">Cysteine-rich motor neuron 1 protein;Processed cysteine-rich motor neuron 1 protein</t>
  </si>
  <si>
    <t xml:space="preserve">P09603</t>
  </si>
  <si>
    <t xml:space="preserve">CSF1</t>
  </si>
  <si>
    <t xml:space="preserve">Macrophage colony-stimulating factor 1;Processed macrophage colony-stimulating factor 1</t>
  </si>
  <si>
    <t xml:space="preserve">P25786</t>
  </si>
  <si>
    <t xml:space="preserve">PSMA1</t>
  </si>
  <si>
    <t xml:space="preserve">Proteasome subunit alpha type-1</t>
  </si>
  <si>
    <t xml:space="preserve">P62424</t>
  </si>
  <si>
    <t xml:space="preserve">RPL7A</t>
  </si>
  <si>
    <t xml:space="preserve">60S ribosomal protein L7a</t>
  </si>
  <si>
    <t xml:space="preserve">P04156</t>
  </si>
  <si>
    <t xml:space="preserve">PRNP</t>
  </si>
  <si>
    <t xml:space="preserve">Major prion protein</t>
  </si>
  <si>
    <t xml:space="preserve">Q86UN3</t>
  </si>
  <si>
    <t xml:space="preserve">RTN4RL2</t>
  </si>
  <si>
    <t xml:space="preserve">Reticulon-4 receptor-like 2</t>
  </si>
  <si>
    <t xml:space="preserve">Q9UN70</t>
  </si>
  <si>
    <t xml:space="preserve">PCDHGC3</t>
  </si>
  <si>
    <t xml:space="preserve">Protocadherin gamma-C3</t>
  </si>
  <si>
    <t xml:space="preserve">P68133;P68032;P63267;P62736</t>
  </si>
  <si>
    <t xml:space="preserve">ACTA1;ACTC1;ACTG2;ACTA2</t>
  </si>
  <si>
    <t xml:space="preserve">Actin, alpha skeletal muscle;Actin, alpha cardiac muscle 1;Actin, gamma-enteric smooth muscle;Actin, aortic smooth muscle</t>
  </si>
  <si>
    <t xml:space="preserve">P51648</t>
  </si>
  <si>
    <t xml:space="preserve">ALDH3A2</t>
  </si>
  <si>
    <t xml:space="preserve">Fatty aldehyde dehydrogenase</t>
  </si>
  <si>
    <t xml:space="preserve">Q07020</t>
  </si>
  <si>
    <t xml:space="preserve">RPL18</t>
  </si>
  <si>
    <t xml:space="preserve">60S ribosomal protein L18</t>
  </si>
  <si>
    <t xml:space="preserve">Q9Y696;O15247;Q9NZA1;Q96NY7</t>
  </si>
  <si>
    <t xml:space="preserve">P02792</t>
  </si>
  <si>
    <t xml:space="preserve">FTL</t>
  </si>
  <si>
    <t xml:space="preserve">Ferritin light chain</t>
  </si>
  <si>
    <t xml:space="preserve">P61353</t>
  </si>
  <si>
    <t xml:space="preserve">RPL27</t>
  </si>
  <si>
    <t xml:space="preserve">60S ribosomal protein L27</t>
  </si>
  <si>
    <t xml:space="preserve">P12111</t>
  </si>
  <si>
    <t xml:space="preserve">COL6A3</t>
  </si>
  <si>
    <t xml:space="preserve">Collagen alpha-3(VI) chain</t>
  </si>
  <si>
    <t xml:space="preserve">Q9H223</t>
  </si>
  <si>
    <t xml:space="preserve">EHD4</t>
  </si>
  <si>
    <t xml:space="preserve">EH domain-containing protein 4</t>
  </si>
  <si>
    <t xml:space="preserve">P62753</t>
  </si>
  <si>
    <t xml:space="preserve">RPS6</t>
  </si>
  <si>
    <t xml:space="preserve">40S ribosomal protein S6</t>
  </si>
  <si>
    <t xml:space="preserve">P50991</t>
  </si>
  <si>
    <t xml:space="preserve">CCT4</t>
  </si>
  <si>
    <t xml:space="preserve">T-complex protein 1 subunit delta</t>
  </si>
  <si>
    <t xml:space="preserve">Q9Y266</t>
  </si>
  <si>
    <t xml:space="preserve">NUDC</t>
  </si>
  <si>
    <t xml:space="preserve">Nuclear migration protein nudC</t>
  </si>
  <si>
    <t xml:space="preserve">P14324</t>
  </si>
  <si>
    <t xml:space="preserve">FDPS</t>
  </si>
  <si>
    <t xml:space="preserve">Farnesyl pyrophosphate synthase</t>
  </si>
  <si>
    <t xml:space="preserve">O43776</t>
  </si>
  <si>
    <t xml:space="preserve">NARS</t>
  </si>
  <si>
    <t xml:space="preserve">Asparagine--tRNA ligase, cytoplasmic</t>
  </si>
  <si>
    <t xml:space="preserve">Q08629;Q9BQ16</t>
  </si>
  <si>
    <t xml:space="preserve">P11766</t>
  </si>
  <si>
    <t xml:space="preserve">ADH5</t>
  </si>
  <si>
    <t xml:space="preserve">Alcohol dehydrogenase class-3</t>
  </si>
  <si>
    <t xml:space="preserve">Q13268</t>
  </si>
  <si>
    <t xml:space="preserve">DHRS2</t>
  </si>
  <si>
    <t xml:space="preserve">Dehydrogenase/reductase SDR family member 2, mitochondrial</t>
  </si>
  <si>
    <t xml:space="preserve">P13693;Q56UQ5;Q9HAU6</t>
  </si>
  <si>
    <t xml:space="preserve">P51149</t>
  </si>
  <si>
    <t xml:space="preserve">RAB7A</t>
  </si>
  <si>
    <t xml:space="preserve">Ras-related protein Rab-7a</t>
  </si>
  <si>
    <t xml:space="preserve">Q15185</t>
  </si>
  <si>
    <t xml:space="preserve">PTGES3</t>
  </si>
  <si>
    <t xml:space="preserve">Prostaglandin E synthase 3</t>
  </si>
  <si>
    <t xml:space="preserve">O14672</t>
  </si>
  <si>
    <t xml:space="preserve">ADAM10</t>
  </si>
  <si>
    <t xml:space="preserve">Disintegrin and metalloproteinase domain-containing protein 10</t>
  </si>
  <si>
    <t xml:space="preserve">Q14240</t>
  </si>
  <si>
    <t xml:space="preserve">EIF4A2</t>
  </si>
  <si>
    <t xml:space="preserve">Eukaryotic initiation factor 4A-II;Eukaryotic initiation factor 4A-II, N-terminally processed</t>
  </si>
  <si>
    <t xml:space="preserve">P01024</t>
  </si>
  <si>
    <t xml:space="preserve">C3</t>
  </si>
  <si>
    <t xml:space="preserve"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</si>
  <si>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 xml:space="preserve">O95497</t>
  </si>
  <si>
    <t xml:space="preserve">VNN1</t>
  </si>
  <si>
    <t xml:space="preserve">Pantetheinase</t>
  </si>
  <si>
    <t xml:space="preserve">P02462;P29400</t>
  </si>
  <si>
    <t xml:space="preserve">COL4A1;COL4A5</t>
  </si>
  <si>
    <t xml:space="preserve">Collagen alpha-1(IV) chain;Arresten;Collagen alpha-5(IV) chain</t>
  </si>
  <si>
    <t xml:space="preserve">Q86UD1</t>
  </si>
  <si>
    <t xml:space="preserve">OAF</t>
  </si>
  <si>
    <t xml:space="preserve">Out at first protein homolog</t>
  </si>
  <si>
    <t xml:space="preserve">P05455</t>
  </si>
  <si>
    <t xml:space="preserve">SSB</t>
  </si>
  <si>
    <t xml:space="preserve">Lupus La protein</t>
  </si>
  <si>
    <t xml:space="preserve">P13489</t>
  </si>
  <si>
    <t xml:space="preserve">RNH1</t>
  </si>
  <si>
    <t xml:space="preserve">Ribonuclease inhibitor</t>
  </si>
  <si>
    <t xml:space="preserve">P07339</t>
  </si>
  <si>
    <t xml:space="preserve">CTSD</t>
  </si>
  <si>
    <t xml:space="preserve">Cathepsin D;Cathepsin D light chain;Cathepsin D heavy chain</t>
  </si>
  <si>
    <t xml:space="preserve">P30566</t>
  </si>
  <si>
    <t xml:space="preserve">ADSL</t>
  </si>
  <si>
    <t xml:space="preserve">Adenylosuccinate lyase</t>
  </si>
  <si>
    <t xml:space="preserve">P07686</t>
  </si>
  <si>
    <t xml:space="preserve">HEXB</t>
  </si>
  <si>
    <t xml:space="preserve">Beta-hexosaminidase subunit beta;Beta-hexosaminidase subunit beta chain B;Beta-hexosaminidase subunit beta chain A</t>
  </si>
  <si>
    <t xml:space="preserve">O15144</t>
  </si>
  <si>
    <t xml:space="preserve">ARPC2</t>
  </si>
  <si>
    <t xml:space="preserve">Actin-related protein 2/3 complex subunit 2</t>
  </si>
  <si>
    <t xml:space="preserve">Q86SF2</t>
  </si>
  <si>
    <t xml:space="preserve">GALNT7</t>
  </si>
  <si>
    <t xml:space="preserve">N-acetylgalactosaminyltransferase 7</t>
  </si>
  <si>
    <t xml:space="preserve">P12956</t>
  </si>
  <si>
    <t xml:space="preserve">XRCC6</t>
  </si>
  <si>
    <t xml:space="preserve">X-ray repair cross-complementing protein 6</t>
  </si>
  <si>
    <t xml:space="preserve">P07858</t>
  </si>
  <si>
    <t xml:space="preserve">CTSB</t>
  </si>
  <si>
    <t xml:space="preserve">Cathepsin B;Cathepsin B light chain;Cathepsin B heavy chain</t>
  </si>
  <si>
    <t xml:space="preserve">P26639;A2RTX5</t>
  </si>
  <si>
    <t xml:space="preserve">O00232</t>
  </si>
  <si>
    <t xml:space="preserve">PSMD12</t>
  </si>
  <si>
    <t xml:space="preserve">26S proteasome non-ATPase regulatory subunit 12</t>
  </si>
  <si>
    <t xml:space="preserve">Q8WUM4</t>
  </si>
  <si>
    <t xml:space="preserve">PDCD6IP</t>
  </si>
  <si>
    <t xml:space="preserve">Programmed cell death 6-interacting protein</t>
  </si>
  <si>
    <t xml:space="preserve">P20618</t>
  </si>
  <si>
    <t xml:space="preserve">PSMB1</t>
  </si>
  <si>
    <t xml:space="preserve">Proteasome subunit beta type-1</t>
  </si>
  <si>
    <t xml:space="preserve">P36578</t>
  </si>
  <si>
    <t xml:space="preserve">RPL4</t>
  </si>
  <si>
    <t xml:space="preserve">60S ribosomal protein L4</t>
  </si>
  <si>
    <t xml:space="preserve">P78371</t>
  </si>
  <si>
    <t xml:space="preserve">CCT2</t>
  </si>
  <si>
    <t xml:space="preserve">T-complex protein 1 subunit beta</t>
  </si>
  <si>
    <t xml:space="preserve">P54136</t>
  </si>
  <si>
    <t xml:space="preserve">RARS</t>
  </si>
  <si>
    <t xml:space="preserve">Arginine--tRNA ligase, cytoplasmic</t>
  </si>
  <si>
    <t xml:space="preserve">Q14019</t>
  </si>
  <si>
    <t xml:space="preserve">COTL1</t>
  </si>
  <si>
    <t xml:space="preserve">Coactosin-like protein</t>
  </si>
  <si>
    <t xml:space="preserve">P61088;Q5JXB2</t>
  </si>
  <si>
    <t xml:space="preserve">UBE2N;UBE2NL</t>
  </si>
  <si>
    <t xml:space="preserve">Ubiquitin-conjugating enzyme E2 N;Putative ubiquitin-conjugating enzyme E2 N-like</t>
  </si>
  <si>
    <t xml:space="preserve">P28074</t>
  </si>
  <si>
    <t xml:space="preserve">PSMB5</t>
  </si>
  <si>
    <t xml:space="preserve">Proteasome subunit beta type-5</t>
  </si>
  <si>
    <t xml:space="preserve">O00410;O60518</t>
  </si>
  <si>
    <t xml:space="preserve">O60506</t>
  </si>
  <si>
    <t xml:space="preserve">SYNCRIP</t>
  </si>
  <si>
    <t xml:space="preserve">Heterogeneous nuclear ribonucleoprotein Q</t>
  </si>
  <si>
    <t xml:space="preserve">Q13753</t>
  </si>
  <si>
    <t xml:space="preserve">LAMC2</t>
  </si>
  <si>
    <t xml:space="preserve">Laminin subunit gamma-2</t>
  </si>
  <si>
    <t xml:space="preserve">P25789</t>
  </si>
  <si>
    <t xml:space="preserve">PSMA4</t>
  </si>
  <si>
    <t xml:space="preserve">Proteasome subunit alpha type-4</t>
  </si>
  <si>
    <t xml:space="preserve">P25787</t>
  </si>
  <si>
    <t xml:space="preserve">PSMA2</t>
  </si>
  <si>
    <t xml:space="preserve">Proteasome subunit alpha type-2</t>
  </si>
  <si>
    <t xml:space="preserve">Q9BWD1</t>
  </si>
  <si>
    <t xml:space="preserve">ACAT2</t>
  </si>
  <si>
    <t xml:space="preserve">Acetyl-CoA acetyltransferase, cytosolic</t>
  </si>
  <si>
    <t xml:space="preserve">P47756</t>
  </si>
  <si>
    <t xml:space="preserve">CAPZB</t>
  </si>
  <si>
    <t xml:space="preserve">F-actin-capping protein subunit beta</t>
  </si>
  <si>
    <t xml:space="preserve">P60660;P14649</t>
  </si>
  <si>
    <t xml:space="preserve">P62277</t>
  </si>
  <si>
    <t xml:space="preserve">RPS13</t>
  </si>
  <si>
    <t xml:space="preserve">40S ribosomal protein S13</t>
  </si>
  <si>
    <t xml:space="preserve">P09960</t>
  </si>
  <si>
    <t xml:space="preserve">LTA4H</t>
  </si>
  <si>
    <t xml:space="preserve">Leukotriene A-4 hydrolase</t>
  </si>
  <si>
    <t xml:space="preserve">P62906</t>
  </si>
  <si>
    <t xml:space="preserve">RPL10A</t>
  </si>
  <si>
    <t xml:space="preserve">60S ribosomal protein L10a</t>
  </si>
  <si>
    <t xml:space="preserve">P00492</t>
  </si>
  <si>
    <t xml:space="preserve">HPRT1</t>
  </si>
  <si>
    <t xml:space="preserve">Hypoxanthine-guanine phosphoribosyltransferase</t>
  </si>
  <si>
    <t xml:space="preserve">Q96FW1</t>
  </si>
  <si>
    <t xml:space="preserve">OTUB1</t>
  </si>
  <si>
    <t xml:space="preserve">Ubiquitin thioesterase OTUB1</t>
  </si>
  <si>
    <t xml:space="preserve">P06737</t>
  </si>
  <si>
    <t xml:space="preserve">PYGL</t>
  </si>
  <si>
    <t xml:space="preserve">Glycogen phosphorylase, liver form</t>
  </si>
  <si>
    <t xml:space="preserve">P67809;Q9Y2T7;P16989</t>
  </si>
  <si>
    <t xml:space="preserve">YBX1;YBX2;YBX3</t>
  </si>
  <si>
    <t xml:space="preserve">Nuclease-sensitive element-binding protein 1;Y-box-binding protein 2;Y-box-binding protein 3</t>
  </si>
  <si>
    <t xml:space="preserve">P39687;O95626;O43423</t>
  </si>
  <si>
    <t xml:space="preserve">Q15293</t>
  </si>
  <si>
    <t xml:space="preserve">RCN1</t>
  </si>
  <si>
    <t xml:space="preserve">Reticulocalbin-1</t>
  </si>
  <si>
    <t xml:space="preserve">Q02790</t>
  </si>
  <si>
    <t xml:space="preserve">FKBP4</t>
  </si>
  <si>
    <t xml:space="preserve">Peptidyl-prolyl cis-trans isomerase FKBP4;Peptidyl-prolyl cis-trans isomerase FKBP4, N-terminally processed</t>
  </si>
  <si>
    <t xml:space="preserve">Q9NTK5</t>
  </si>
  <si>
    <t xml:space="preserve">OLA1</t>
  </si>
  <si>
    <t xml:space="preserve">Obg-like ATPase 1</t>
  </si>
  <si>
    <t xml:space="preserve">P08473</t>
  </si>
  <si>
    <t xml:space="preserve">MME</t>
  </si>
  <si>
    <t xml:space="preserve">Neprilysin</t>
  </si>
  <si>
    <t xml:space="preserve">P33316</t>
  </si>
  <si>
    <t xml:space="preserve">DUT</t>
  </si>
  <si>
    <t xml:space="preserve">Deoxyuridine 5-triphosphate nucleotidohydrolase, mitochondrial</t>
  </si>
  <si>
    <t xml:space="preserve">O00560</t>
  </si>
  <si>
    <t xml:space="preserve">SDCBP</t>
  </si>
  <si>
    <t xml:space="preserve">Syntenin-1</t>
  </si>
  <si>
    <t xml:space="preserve">Q99497</t>
  </si>
  <si>
    <t xml:space="preserve">PARK7</t>
  </si>
  <si>
    <t xml:space="preserve">Protein deglycase DJ-1</t>
  </si>
  <si>
    <t xml:space="preserve">Q92688</t>
  </si>
  <si>
    <t xml:space="preserve">ANP32B</t>
  </si>
  <si>
    <t xml:space="preserve">Acidic leucine-rich nuclear phosphoprotein 32 family member B</t>
  </si>
  <si>
    <t xml:space="preserve">P41250</t>
  </si>
  <si>
    <t xml:space="preserve">GARS</t>
  </si>
  <si>
    <t xml:space="preserve">Glycine--tRNA ligase</t>
  </si>
  <si>
    <t xml:space="preserve">Q16543</t>
  </si>
  <si>
    <t xml:space="preserve">CDC37</t>
  </si>
  <si>
    <t xml:space="preserve">Hsp90 co-chaperone Cdc37;Hsp90 co-chaperone Cdc37, N-terminally processed</t>
  </si>
  <si>
    <t xml:space="preserve">P46926;Q8TDQ7</t>
  </si>
  <si>
    <t xml:space="preserve">GNPDA1;GNPDA2</t>
  </si>
  <si>
    <t xml:space="preserve">Glucosamine-6-phosphate isomerase 1;Glucosamine-6-phosphate isomerase 2</t>
  </si>
  <si>
    <t xml:space="preserve">Q14974</t>
  </si>
  <si>
    <t xml:space="preserve">KPNB1</t>
  </si>
  <si>
    <t xml:space="preserve">Importin subunit beta-1</t>
  </si>
  <si>
    <t xml:space="preserve">Q16881;Q9NNW7</t>
  </si>
  <si>
    <t xml:space="preserve">P22102</t>
  </si>
  <si>
    <t xml:space="preserve">GART</t>
  </si>
  <si>
    <t xml:space="preserve">Trifunctional purine biosynthetic protein adenosine-3;Phosphoribosylamine--glycine ligase;Phosphoribosylformylglycinamidine cyclo-ligase;Phosphoribosylglycinamide formyltransferase</t>
  </si>
  <si>
    <t xml:space="preserve">P49720</t>
  </si>
  <si>
    <t xml:space="preserve">PSMB3</t>
  </si>
  <si>
    <t xml:space="preserve">Proteasome subunit beta type-3</t>
  </si>
  <si>
    <t xml:space="preserve">Q8NBS9</t>
  </si>
  <si>
    <t xml:space="preserve">TXNDC5</t>
  </si>
  <si>
    <t xml:space="preserve">Thioredoxin domain-containing protein 5</t>
  </si>
  <si>
    <t xml:space="preserve">P28066</t>
  </si>
  <si>
    <t xml:space="preserve">PSMA5</t>
  </si>
  <si>
    <t xml:space="preserve">Proteasome subunit alpha type-5</t>
  </si>
  <si>
    <t xml:space="preserve">P39019</t>
  </si>
  <si>
    <t xml:space="preserve">RPS19</t>
  </si>
  <si>
    <t xml:space="preserve">40S ribosomal protein S19</t>
  </si>
  <si>
    <t xml:space="preserve">Q9H4M9;Q9NZN4</t>
  </si>
  <si>
    <t xml:space="preserve">Q9HB71</t>
  </si>
  <si>
    <t xml:space="preserve">CACYBP</t>
  </si>
  <si>
    <t xml:space="preserve">Calcyclin-binding protein</t>
  </si>
  <si>
    <t xml:space="preserve">Q9BY44</t>
  </si>
  <si>
    <t xml:space="preserve">EIF2A</t>
  </si>
  <si>
    <t xml:space="preserve">Eukaryotic translation initiation factor 2A;Eukaryotic translation initiation factor 2A, N-terminally processed</t>
  </si>
  <si>
    <t xml:space="preserve">P61978</t>
  </si>
  <si>
    <t xml:space="preserve">HNRNPK</t>
  </si>
  <si>
    <t xml:space="preserve">Heterogeneous nuclear ribonucleoprotein K</t>
  </si>
  <si>
    <t xml:space="preserve">Q92823</t>
  </si>
  <si>
    <t xml:space="preserve">NRCAM</t>
  </si>
  <si>
    <t xml:space="preserve">Neuronal cell adhesion molecule</t>
  </si>
  <si>
    <t xml:space="preserve">P02794</t>
  </si>
  <si>
    <t xml:space="preserve">FTH1</t>
  </si>
  <si>
    <t xml:space="preserve">Ferritin heavy chain;Ferritin heavy chain, N-terminally processed</t>
  </si>
  <si>
    <t xml:space="preserve">P53985</t>
  </si>
  <si>
    <t xml:space="preserve">SLC16A1</t>
  </si>
  <si>
    <t xml:space="preserve">Monocarboxylate transporter 1</t>
  </si>
  <si>
    <t xml:space="preserve">Q9Y262</t>
  </si>
  <si>
    <t xml:space="preserve">EIF3L</t>
  </si>
  <si>
    <t xml:space="preserve">Eukaryotic translation initiation factor 3 subunit L</t>
  </si>
  <si>
    <t xml:space="preserve">P04080</t>
  </si>
  <si>
    <t xml:space="preserve">CSTB</t>
  </si>
  <si>
    <t xml:space="preserve">Cystatin-B</t>
  </si>
  <si>
    <t xml:space="preserve">Q16531</t>
  </si>
  <si>
    <t xml:space="preserve">DDB1</t>
  </si>
  <si>
    <t xml:space="preserve">DNA damage-binding protein 1</t>
  </si>
  <si>
    <t xml:space="preserve">Q06323</t>
  </si>
  <si>
    <t xml:space="preserve">PSME1</t>
  </si>
  <si>
    <t xml:space="preserve">Proteasome activator complex subunit 1</t>
  </si>
  <si>
    <t xml:space="preserve">P62888</t>
  </si>
  <si>
    <t xml:space="preserve">RPL30</t>
  </si>
  <si>
    <t xml:space="preserve">60S ribosomal protein L30</t>
  </si>
  <si>
    <t xml:space="preserve">O95433</t>
  </si>
  <si>
    <t xml:space="preserve">AHSA1</t>
  </si>
  <si>
    <t xml:space="preserve">Activator of 90 kDa heat shock protein ATPase homolog 1</t>
  </si>
  <si>
    <t xml:space="preserve">P31949</t>
  </si>
  <si>
    <t xml:space="preserve">S100A11</t>
  </si>
  <si>
    <t xml:space="preserve">Protein S100-A11;Protein S100-A11, N-terminally processed</t>
  </si>
  <si>
    <t xml:space="preserve">P61204;P84077;P84085</t>
  </si>
  <si>
    <t xml:space="preserve">ARF3;ARF1;ARF5</t>
  </si>
  <si>
    <t xml:space="preserve">ADP-ribosylation factor 3;ADP-ribosylation factor 1;ADP-ribosylation factor 5</t>
  </si>
  <si>
    <t xml:space="preserve">P59998</t>
  </si>
  <si>
    <t xml:space="preserve">ARPC4</t>
  </si>
  <si>
    <t xml:space="preserve">Actin-related protein 2/3 complex subunit 4</t>
  </si>
  <si>
    <t xml:space="preserve">P07954</t>
  </si>
  <si>
    <t xml:space="preserve">FH</t>
  </si>
  <si>
    <t xml:space="preserve">Fumarate hydratase, mitochondrial</t>
  </si>
  <si>
    <t xml:space="preserve">Q8IZP2;P50502;Q8NFI4</t>
  </si>
  <si>
    <t xml:space="preserve">ST13P4;ST13;ST13P5</t>
  </si>
  <si>
    <t xml:space="preserve">Putative protein FAM10A4;Hsc70-interacting protein;Putative protein FAM10A5</t>
  </si>
  <si>
    <t xml:space="preserve">Q9H299</t>
  </si>
  <si>
    <t xml:space="preserve">SH3BGRL3</t>
  </si>
  <si>
    <t xml:space="preserve">SH3 domain-binding glutamic acid-rich-like protein 3</t>
  </si>
  <si>
    <t xml:space="preserve">P27695</t>
  </si>
  <si>
    <t xml:space="preserve">APEX1</t>
  </si>
  <si>
    <t xml:space="preserve">DNA-(apurinic or apyrimidinic site) lyase;DNA-(apurinic or apyrimidinic site) lyase, mitochondrial</t>
  </si>
  <si>
    <t xml:space="preserve">P09874</t>
  </si>
  <si>
    <t xml:space="preserve">PARP1</t>
  </si>
  <si>
    <t xml:space="preserve">Poly [ADP-ribose] polymerase 1</t>
  </si>
  <si>
    <t xml:space="preserve">Q9BY32</t>
  </si>
  <si>
    <t xml:space="preserve">ITPA</t>
  </si>
  <si>
    <t xml:space="preserve">Inosine triphosphate pyrophosphatase</t>
  </si>
  <si>
    <t xml:space="preserve">Q86VP6</t>
  </si>
  <si>
    <t xml:space="preserve">CAND1</t>
  </si>
  <si>
    <t xml:space="preserve">Cullin-associated NEDD8-dissociated protein 1</t>
  </si>
  <si>
    <t xml:space="preserve">O43852</t>
  </si>
  <si>
    <t xml:space="preserve">CALU</t>
  </si>
  <si>
    <t xml:space="preserve">Calumenin</t>
  </si>
  <si>
    <t xml:space="preserve">Q15046</t>
  </si>
  <si>
    <t xml:space="preserve">KARS</t>
  </si>
  <si>
    <t xml:space="preserve">Lysine--tRNA ligase</t>
  </si>
  <si>
    <t xml:space="preserve">P18124</t>
  </si>
  <si>
    <t xml:space="preserve">RPL7</t>
  </si>
  <si>
    <t xml:space="preserve">60S ribosomal protein L7</t>
  </si>
  <si>
    <t xml:space="preserve">P55060</t>
  </si>
  <si>
    <t xml:space="preserve">CSE1L</t>
  </si>
  <si>
    <t xml:space="preserve">Exportin-2</t>
  </si>
  <si>
    <t xml:space="preserve">P49368</t>
  </si>
  <si>
    <t xml:space="preserve">CCT3</t>
  </si>
  <si>
    <t xml:space="preserve">T-complex protein 1 subunit gamma</t>
  </si>
  <si>
    <t xml:space="preserve">Q14393</t>
  </si>
  <si>
    <t xml:space="preserve">GAS6</t>
  </si>
  <si>
    <t xml:space="preserve">Growth arrest-specific protein 6</t>
  </si>
  <si>
    <t xml:space="preserve">P26373</t>
  </si>
  <si>
    <t xml:space="preserve">RPL13</t>
  </si>
  <si>
    <t xml:space="preserve">60S ribosomal protein L13</t>
  </si>
  <si>
    <t xml:space="preserve">O00469</t>
  </si>
  <si>
    <t xml:space="preserve">PLOD2</t>
  </si>
  <si>
    <t xml:space="preserve">Procollagen-lysine,2-oxoglutarate 5-dioxygenase 2</t>
  </si>
  <si>
    <t xml:space="preserve">P10586;P23468</t>
  </si>
  <si>
    <t xml:space="preserve">P60866</t>
  </si>
  <si>
    <t xml:space="preserve">RPS20</t>
  </si>
  <si>
    <t xml:space="preserve">40S ribosomal protein S20</t>
  </si>
  <si>
    <t xml:space="preserve">P24592</t>
  </si>
  <si>
    <t xml:space="preserve">IGFBP6</t>
  </si>
  <si>
    <t xml:space="preserve">Insulin-like growth factor-binding protein 6</t>
  </si>
  <si>
    <t xml:space="preserve">P15121;C9JRZ8</t>
  </si>
  <si>
    <t xml:space="preserve">P62081</t>
  </si>
  <si>
    <t xml:space="preserve">RPS7</t>
  </si>
  <si>
    <t xml:space="preserve">40S ribosomal protein S7</t>
  </si>
  <si>
    <t xml:space="preserve">Q9NQ30</t>
  </si>
  <si>
    <t xml:space="preserve">ESM1</t>
  </si>
  <si>
    <t xml:space="preserve">Endothelial cell-specific molecule 1</t>
  </si>
  <si>
    <t xml:space="preserve">P50914</t>
  </si>
  <si>
    <t xml:space="preserve">RPL14</t>
  </si>
  <si>
    <t xml:space="preserve">60S ribosomal protein L14</t>
  </si>
  <si>
    <t xml:space="preserve">P26368</t>
  </si>
  <si>
    <t xml:space="preserve">U2AF2</t>
  </si>
  <si>
    <t xml:space="preserve">Splicing factor U2AF 65 kDa subunit</t>
  </si>
  <si>
    <t xml:space="preserve">Q9P2B2</t>
  </si>
  <si>
    <t xml:space="preserve">PTGFRN</t>
  </si>
  <si>
    <t xml:space="preserve">Prostaglandin F2 receptor negative regulator</t>
  </si>
  <si>
    <t xml:space="preserve">Q15365</t>
  </si>
  <si>
    <t xml:space="preserve">PCBP1</t>
  </si>
  <si>
    <t xml:space="preserve">Poly(rC)-binding protein 1</t>
  </si>
  <si>
    <t xml:space="preserve">P07910;P0DMR1;O60812;B7ZW38;B2RXH8</t>
  </si>
  <si>
    <t xml:space="preserve">HNRNPC;HNRNPCL4;HNRNPCL1;HNRNPCL3;HNRNPCL2</t>
  </si>
  <si>
    <t xml:space="preserve">Heterogeneous nuclear ribonucleoproteins C1/C2;Heterogeneous nuclear ribonucleoprotein C-like 4;Heterogeneous nuclear ribonucleoprotein C-like 1;Heterogeneous nuclear ribonucleoprotein C-like 3;Heterogeneous nuclear ribonucleoprotein C-like 2</t>
  </si>
  <si>
    <t xml:space="preserve">Q9UKK9</t>
  </si>
  <si>
    <t xml:space="preserve">NUDT5</t>
  </si>
  <si>
    <t xml:space="preserve">ADP-sugar pyrophosphatase</t>
  </si>
  <si>
    <t xml:space="preserve">P62495</t>
  </si>
  <si>
    <t xml:space="preserve">ETF1</t>
  </si>
  <si>
    <t xml:space="preserve">Eukaryotic peptide chain release factor subunit 1</t>
  </si>
  <si>
    <t xml:space="preserve">P49721</t>
  </si>
  <si>
    <t xml:space="preserve">PSMB2</t>
  </si>
  <si>
    <t xml:space="preserve">Proteasome subunit beta type-2</t>
  </si>
  <si>
    <t xml:space="preserve">P52907</t>
  </si>
  <si>
    <t xml:space="preserve">CAPZA1</t>
  </si>
  <si>
    <t xml:space="preserve">F-actin-capping protein subunit alpha-1</t>
  </si>
  <si>
    <t xml:space="preserve">Q9ULV4</t>
  </si>
  <si>
    <t xml:space="preserve">CORO1C</t>
  </si>
  <si>
    <t xml:space="preserve">Coronin-1C</t>
  </si>
  <si>
    <t xml:space="preserve">O95373</t>
  </si>
  <si>
    <t xml:space="preserve">IPO7</t>
  </si>
  <si>
    <t xml:space="preserve">Importin-7</t>
  </si>
  <si>
    <t xml:space="preserve">O75954</t>
  </si>
  <si>
    <t xml:space="preserve">TSPAN9</t>
  </si>
  <si>
    <t xml:space="preserve">Tetraspanin-9</t>
  </si>
  <si>
    <t xml:space="preserve">Q7KZF4</t>
  </si>
  <si>
    <t xml:space="preserve">SND1</t>
  </si>
  <si>
    <t xml:space="preserve">Staphylococcal nuclease domain-containing protein 1</t>
  </si>
  <si>
    <t xml:space="preserve">P06454</t>
  </si>
  <si>
    <t xml:space="preserve">PTMA</t>
  </si>
  <si>
    <t xml:space="preserve">Prothymosin alpha;Prothymosin alpha, N-terminally processed;Thymosin alpha-1</t>
  </si>
  <si>
    <t xml:space="preserve">P49207</t>
  </si>
  <si>
    <t xml:space="preserve">RPL34</t>
  </si>
  <si>
    <t xml:space="preserve">60S ribosomal protein L34</t>
  </si>
  <si>
    <t xml:space="preserve">P46776</t>
  </si>
  <si>
    <t xml:space="preserve">RPL27A</t>
  </si>
  <si>
    <t xml:space="preserve">60S ribosomal protein L27a</t>
  </si>
  <si>
    <t xml:space="preserve">P08134;P61586;P62745</t>
  </si>
  <si>
    <t xml:space="preserve">P11216;P11217</t>
  </si>
  <si>
    <t xml:space="preserve">P0DMV9;P0DMV8</t>
  </si>
  <si>
    <t xml:space="preserve">HSPA1B;HSPA1A</t>
  </si>
  <si>
    <t xml:space="preserve">Heat shock 70 kDa protein 1B;Heat shock 70 kDa protein 1A</t>
  </si>
  <si>
    <t xml:space="preserve">P10809</t>
  </si>
  <si>
    <t xml:space="preserve">HSPD1</t>
  </si>
  <si>
    <t xml:space="preserve">60 kDa heat shock protein, mitochondrial</t>
  </si>
  <si>
    <t xml:space="preserve">P55786;A6NEC2</t>
  </si>
  <si>
    <t xml:space="preserve">P48643</t>
  </si>
  <si>
    <t xml:space="preserve">CCT5</t>
  </si>
  <si>
    <t xml:space="preserve">T-complex protein 1 subunit epsilon</t>
  </si>
  <si>
    <t xml:space="preserve">Q9BZM5;Q5VY80;Q6H3X3</t>
  </si>
  <si>
    <t xml:space="preserve">P62917</t>
  </si>
  <si>
    <t xml:space="preserve">RPL8</t>
  </si>
  <si>
    <t xml:space="preserve">60S ribosomal protein L8</t>
  </si>
  <si>
    <t xml:space="preserve">Q04917</t>
  </si>
  <si>
    <t xml:space="preserve">YWHAH</t>
  </si>
  <si>
    <t xml:space="preserve">14-3-3 protein eta</t>
  </si>
  <si>
    <t xml:space="preserve">P11166</t>
  </si>
  <si>
    <t xml:space="preserve">SLC2A1</t>
  </si>
  <si>
    <t xml:space="preserve">Solute carrier family 2, facilitated glucose transporter member 1</t>
  </si>
  <si>
    <t xml:space="preserve">P17987</t>
  </si>
  <si>
    <t xml:space="preserve">TCP1</t>
  </si>
  <si>
    <t xml:space="preserve">T-complex protein 1 subunit alpha</t>
  </si>
  <si>
    <t xml:space="preserve">P30044</t>
  </si>
  <si>
    <t xml:space="preserve">PRDX5</t>
  </si>
  <si>
    <t xml:space="preserve">Peroxiredoxin-5, mitochondrial</t>
  </si>
  <si>
    <t xml:space="preserve">Q13751</t>
  </si>
  <si>
    <t xml:space="preserve">LAMB3</t>
  </si>
  <si>
    <t xml:space="preserve">Laminin subunit beta-3</t>
  </si>
  <si>
    <t xml:space="preserve">P54709</t>
  </si>
  <si>
    <t xml:space="preserve">ATP1B3</t>
  </si>
  <si>
    <t xml:space="preserve">Sodium/potassium-transporting ATPase subunit beta-3</t>
  </si>
  <si>
    <t xml:space="preserve">P35080</t>
  </si>
  <si>
    <t xml:space="preserve">PFN2</t>
  </si>
  <si>
    <t xml:space="preserve">Profilin-2</t>
  </si>
  <si>
    <t xml:space="preserve">P25788</t>
  </si>
  <si>
    <t xml:space="preserve">PSMA3</t>
  </si>
  <si>
    <t xml:space="preserve">Proteasome subunit alpha type-3</t>
  </si>
  <si>
    <t xml:space="preserve">Q9BQT9</t>
  </si>
  <si>
    <t xml:space="preserve">CLSTN3</t>
  </si>
  <si>
    <t xml:space="preserve">Calsyntenin-3</t>
  </si>
  <si>
    <t xml:space="preserve">Q96C19;Q9BUP0</t>
  </si>
  <si>
    <t xml:space="preserve">P23381</t>
  </si>
  <si>
    <t xml:space="preserve">WARS</t>
  </si>
  <si>
    <t xml:space="preserve">Tryptophan--tRNA ligase, cytoplasmic;T1-TrpRS;T2-TrpRS</t>
  </si>
  <si>
    <t xml:space="preserve">P30408</t>
  </si>
  <si>
    <t xml:space="preserve">TM4SF1</t>
  </si>
  <si>
    <t xml:space="preserve">Transmembrane 4 L6 family member 1</t>
  </si>
  <si>
    <t xml:space="preserve">Q96G03</t>
  </si>
  <si>
    <t xml:space="preserve">PGM2</t>
  </si>
  <si>
    <t xml:space="preserve">Phosphoglucomutase-2</t>
  </si>
  <si>
    <t xml:space="preserve">O76003</t>
  </si>
  <si>
    <t xml:space="preserve">GLRX3</t>
  </si>
  <si>
    <t xml:space="preserve">Glutaredoxin-3</t>
  </si>
  <si>
    <t xml:space="preserve">Q99832</t>
  </si>
  <si>
    <t xml:space="preserve">CCT7</t>
  </si>
  <si>
    <t xml:space="preserve">T-complex protein 1 subunit eta</t>
  </si>
  <si>
    <t xml:space="preserve">Q9H4A4</t>
  </si>
  <si>
    <t xml:space="preserve">RNPEP</t>
  </si>
  <si>
    <t xml:space="preserve">Aminopeptidase B</t>
  </si>
  <si>
    <t xml:space="preserve">P39023</t>
  </si>
  <si>
    <t xml:space="preserve">RPL3</t>
  </si>
  <si>
    <t xml:space="preserve">60S ribosomal protein L3</t>
  </si>
  <si>
    <t xml:space="preserve">P40227;Q92526</t>
  </si>
  <si>
    <t xml:space="preserve">Q13642</t>
  </si>
  <si>
    <t xml:space="preserve">FHL1</t>
  </si>
  <si>
    <t xml:space="preserve">Four and a half LIM domains protein 1</t>
  </si>
  <si>
    <t xml:space="preserve">O14817</t>
  </si>
  <si>
    <t xml:space="preserve">TSPAN4</t>
  </si>
  <si>
    <t xml:space="preserve">Tetraspanin-4</t>
  </si>
  <si>
    <t xml:space="preserve">P28072</t>
  </si>
  <si>
    <t xml:space="preserve">PSMB6</t>
  </si>
  <si>
    <t xml:space="preserve">Proteasome subunit beta type-6</t>
  </si>
  <si>
    <t xml:space="preserve">P50281</t>
  </si>
  <si>
    <t xml:space="preserve">MMP14</t>
  </si>
  <si>
    <t xml:space="preserve">Matrix metalloproteinase-14</t>
  </si>
  <si>
    <t xml:space="preserve">Q92598</t>
  </si>
  <si>
    <t xml:space="preserve">HSPH1</t>
  </si>
  <si>
    <t xml:space="preserve">Heat shock protein 105 kDa</t>
  </si>
  <si>
    <t xml:space="preserve">P56537</t>
  </si>
  <si>
    <t xml:space="preserve">EIF6</t>
  </si>
  <si>
    <t xml:space="preserve">Eukaryotic translation initiation factor 6</t>
  </si>
  <si>
    <t xml:space="preserve">P14543</t>
  </si>
  <si>
    <t xml:space="preserve">NID1</t>
  </si>
  <si>
    <t xml:space="preserve">Nidogen-1</t>
  </si>
  <si>
    <t xml:space="preserve">P48723</t>
  </si>
  <si>
    <t xml:space="preserve">HSPA13</t>
  </si>
  <si>
    <t xml:space="preserve">Heat shock 70 kDa protein 13</t>
  </si>
  <si>
    <t xml:space="preserve">P04899;P63096;P09471</t>
  </si>
  <si>
    <t xml:space="preserve">P11279</t>
  </si>
  <si>
    <t xml:space="preserve">LAMP1</t>
  </si>
  <si>
    <t xml:space="preserve">Lysosome-associated membrane glycoprotein 1</t>
  </si>
  <si>
    <t xml:space="preserve">P51858</t>
  </si>
  <si>
    <t xml:space="preserve">HDGF</t>
  </si>
  <si>
    <t xml:space="preserve">Hepatoma-derived growth factor</t>
  </si>
  <si>
    <t xml:space="preserve">Q9Y230</t>
  </si>
  <si>
    <t xml:space="preserve">RUVBL2</t>
  </si>
  <si>
    <t xml:space="preserve">RuvB-like 2</t>
  </si>
  <si>
    <t xml:space="preserve">Q13404;Q15819</t>
  </si>
  <si>
    <t xml:space="preserve">UBE2V1;UBE2V2</t>
  </si>
  <si>
    <t xml:space="preserve">Ubiquitin-conjugating enzyme E2 variant 1;Ubiquitin-conjugating enzyme E2 variant 2</t>
  </si>
  <si>
    <t xml:space="preserve">Q99873;Q9NR22</t>
  </si>
  <si>
    <t xml:space="preserve">P43251</t>
  </si>
  <si>
    <t xml:space="preserve">BTD</t>
  </si>
  <si>
    <t xml:space="preserve">Biotinidase</t>
  </si>
  <si>
    <t xml:space="preserve">Q9NUQ9</t>
  </si>
  <si>
    <t xml:space="preserve">FAM49B</t>
  </si>
  <si>
    <t xml:space="preserve">Protein FAM49B</t>
  </si>
  <si>
    <t xml:space="preserve">P62280</t>
  </si>
  <si>
    <t xml:space="preserve">RPS11</t>
  </si>
  <si>
    <t xml:space="preserve">40S ribosomal protein S11</t>
  </si>
  <si>
    <t xml:space="preserve">P61158;Q9P1U1</t>
  </si>
  <si>
    <t xml:space="preserve">P15018</t>
  </si>
  <si>
    <t xml:space="preserve">LIF</t>
  </si>
  <si>
    <t xml:space="preserve">Leukemia inhibitory factor</t>
  </si>
  <si>
    <t xml:space="preserve">Q00839</t>
  </si>
  <si>
    <t xml:space="preserve">HNRNPU</t>
  </si>
  <si>
    <t xml:space="preserve">Heterogeneous nuclear ribonucleoprotein U</t>
  </si>
  <si>
    <t xml:space="preserve">P61956;Q6EEV6;P55854</t>
  </si>
  <si>
    <t xml:space="preserve">SUMO2;SUMO4;SUMO3</t>
  </si>
  <si>
    <t xml:space="preserve">Small ubiquitin-related modifier 2;Small ubiquitin-related modifier 4;Small ubiquitin-related modifier 3</t>
  </si>
  <si>
    <t xml:space="preserve">P62136;P36873;P62140</t>
  </si>
  <si>
    <t xml:space="preserve">PPP1CA;PPP1CC;PPP1CB</t>
  </si>
  <si>
    <t xml:space="preserve">Serine/threonine-protein phosphatase PP1-alpha catalytic subunit;Serine/threonine-protein phosphatase PP1-gamma catalytic subunit;Serine/threonine-protein phosphatase PP1-beta catalytic subunit</t>
  </si>
  <si>
    <t xml:space="preserve">Q14766</t>
  </si>
  <si>
    <t xml:space="preserve">LTBP1</t>
  </si>
  <si>
    <t xml:space="preserve">Latent-transforming growth factor beta-binding protein 1</t>
  </si>
  <si>
    <t xml:space="preserve">P06753</t>
  </si>
  <si>
    <t xml:space="preserve">TPM3</t>
  </si>
  <si>
    <t xml:space="preserve">Tropomyosin alpha-3 chain</t>
  </si>
  <si>
    <t xml:space="preserve">A6NIZ1;P61224;P62834</t>
  </si>
  <si>
    <t xml:space="preserve">RAP1B;RAP1A</t>
  </si>
  <si>
    <t xml:space="preserve">Ras-related protein Rap-1b-like protein;Ras-related protein Rap-1b;Ras-related protein Rap-1A</t>
  </si>
  <si>
    <t xml:space="preserve">P41091;Q2VIR3</t>
  </si>
  <si>
    <t xml:space="preserve">EIF2S3;EIF2S3L</t>
  </si>
  <si>
    <t xml:space="preserve">Eukaryotic translation initiation factor 2 subunit 3;Putative eukaryotic translation initiation factor 2 subunit 3-like protein</t>
  </si>
  <si>
    <t xml:space="preserve">Q9P121</t>
  </si>
  <si>
    <t xml:space="preserve">NTM</t>
  </si>
  <si>
    <t xml:space="preserve">Neurotrimin</t>
  </si>
  <si>
    <t xml:space="preserve">P61970</t>
  </si>
  <si>
    <t xml:space="preserve">NUTF2</t>
  </si>
  <si>
    <t xml:space="preserve">Nuclear transport factor 2</t>
  </si>
  <si>
    <t xml:space="preserve">P68036;A0A1B0GUS4</t>
  </si>
  <si>
    <t xml:space="preserve">UBE2L3</t>
  </si>
  <si>
    <t xml:space="preserve">Ubiquitin-conjugating enzyme E2 L3</t>
  </si>
  <si>
    <t xml:space="preserve">P09622</t>
  </si>
  <si>
    <t xml:space="preserve">DLD</t>
  </si>
  <si>
    <t xml:space="preserve">Dihydrolipoyl dehydrogenase, mitochondrial</t>
  </si>
  <si>
    <t xml:space="preserve">P62854;Q5JNZ5</t>
  </si>
  <si>
    <t xml:space="preserve">RPS26;RPS26P11</t>
  </si>
  <si>
    <t xml:space="preserve">40S ribosomal protein S26;Putative 40S ribosomal protein S26-like 1</t>
  </si>
  <si>
    <t xml:space="preserve">P17174</t>
  </si>
  <si>
    <t xml:space="preserve">GOT1</t>
  </si>
  <si>
    <t xml:space="preserve">Aspartate aminotransferase, cytoplasmic</t>
  </si>
  <si>
    <t xml:space="preserve">P62857</t>
  </si>
  <si>
    <t xml:space="preserve">RPS28</t>
  </si>
  <si>
    <t xml:space="preserve">40S ribosomal protein S28</t>
  </si>
  <si>
    <t xml:space="preserve">P06865</t>
  </si>
  <si>
    <t xml:space="preserve">HEXA</t>
  </si>
  <si>
    <t xml:space="preserve">Beta-hexosaminidase subunit alpha</t>
  </si>
  <si>
    <t xml:space="preserve">Q08945</t>
  </si>
  <si>
    <t xml:space="preserve">SSRP1</t>
  </si>
  <si>
    <t xml:space="preserve">FACT complex subunit SSRP1</t>
  </si>
  <si>
    <t xml:space="preserve">P62263</t>
  </si>
  <si>
    <t xml:space="preserve">RPS14</t>
  </si>
  <si>
    <t xml:space="preserve">40S ribosomal protein S14</t>
  </si>
  <si>
    <t xml:space="preserve">P01130</t>
  </si>
  <si>
    <t xml:space="preserve">LDLR</t>
  </si>
  <si>
    <t xml:space="preserve">Low-density lipoprotein receptor</t>
  </si>
  <si>
    <t xml:space="preserve">Q02543</t>
  </si>
  <si>
    <t xml:space="preserve">RPL18A</t>
  </si>
  <si>
    <t xml:space="preserve">60S ribosomal protein L18a</t>
  </si>
  <si>
    <t xml:space="preserve">P54802</t>
  </si>
  <si>
    <t xml:space="preserve">NAGLU</t>
  </si>
  <si>
    <t xml:space="preserve">Alpha-N-acetylglucosaminidase;Alpha-N-acetylglucosaminidase 82 kDa form;Alpha-N-acetylglucosaminidase 77 kDa form</t>
  </si>
  <si>
    <t xml:space="preserve">Q92743</t>
  </si>
  <si>
    <t xml:space="preserve">HTRA1</t>
  </si>
  <si>
    <t xml:space="preserve">Serine protease HTRA1</t>
  </si>
  <si>
    <t xml:space="preserve">P55209</t>
  </si>
  <si>
    <t xml:space="preserve">NAP1L1</t>
  </si>
  <si>
    <t xml:space="preserve">Nucleosome assembly protein 1-like 1</t>
  </si>
  <si>
    <t xml:space="preserve">Q9UBQ6</t>
  </si>
  <si>
    <t xml:space="preserve">EXTL2</t>
  </si>
  <si>
    <t xml:space="preserve">Exostosin-like 2;Processed exostosin-like 2</t>
  </si>
  <si>
    <t xml:space="preserve">O15427</t>
  </si>
  <si>
    <t xml:space="preserve">SLC16A3</t>
  </si>
  <si>
    <t xml:space="preserve">Monocarboxylate transporter 4</t>
  </si>
  <si>
    <t xml:space="preserve">P04439;P01893;P10321</t>
  </si>
  <si>
    <t xml:space="preserve">O75787</t>
  </si>
  <si>
    <t xml:space="preserve">ATP6AP2</t>
  </si>
  <si>
    <t xml:space="preserve">Renin receptor</t>
  </si>
  <si>
    <t xml:space="preserve">Q9UBR2</t>
  </si>
  <si>
    <t xml:space="preserve">CTSZ</t>
  </si>
  <si>
    <t xml:space="preserve">Cathepsin Z</t>
  </si>
  <si>
    <t xml:space="preserve">P62913</t>
  </si>
  <si>
    <t xml:space="preserve">RPL11</t>
  </si>
  <si>
    <t xml:space="preserve">60S ribosomal protein L11</t>
  </si>
  <si>
    <t xml:space="preserve">Q16555;Q14194</t>
  </si>
  <si>
    <t xml:space="preserve">Q12905</t>
  </si>
  <si>
    <t xml:space="preserve">ILF2</t>
  </si>
  <si>
    <t xml:space="preserve">Interleukin enhancer-binding factor 2</t>
  </si>
  <si>
    <t xml:space="preserve">P48444</t>
  </si>
  <si>
    <t xml:space="preserve">ARCN1</t>
  </si>
  <si>
    <t xml:space="preserve">Coatomer subunit delta</t>
  </si>
  <si>
    <t xml:space="preserve">P10619</t>
  </si>
  <si>
    <t xml:space="preserve">CTSA</t>
  </si>
  <si>
    <t xml:space="preserve">Lysosomal protective protein;Lysosomal protective protein 32 kDa chain;Lysosomal protective protein 20 kDa chain</t>
  </si>
  <si>
    <t xml:space="preserve">P11940;Q9H361;Q5JQF8;Q4VXU2;Q13310</t>
  </si>
  <si>
    <t xml:space="preserve">P99999;CON__P62894</t>
  </si>
  <si>
    <t xml:space="preserve">P98172</t>
  </si>
  <si>
    <t xml:space="preserve">EFNB1</t>
  </si>
  <si>
    <t xml:space="preserve">Ephrin-B1</t>
  </si>
  <si>
    <t xml:space="preserve">P54687</t>
  </si>
  <si>
    <t xml:space="preserve">BCAT1</t>
  </si>
  <si>
    <t xml:space="preserve">Branched-chain-amino-acid aminotransferase, cytosolic</t>
  </si>
  <si>
    <t xml:space="preserve">Q01650;Q9UM01;Q92536</t>
  </si>
  <si>
    <t xml:space="preserve">P31153;Q00266</t>
  </si>
  <si>
    <t xml:space="preserve">Q8WVQ1</t>
  </si>
  <si>
    <t xml:space="preserve">CANT1</t>
  </si>
  <si>
    <t xml:space="preserve">Soluble calcium-activated nucleotidase 1</t>
  </si>
  <si>
    <t xml:space="preserve">Q9UHD1</t>
  </si>
  <si>
    <t xml:space="preserve">CHORDC1</t>
  </si>
  <si>
    <t xml:space="preserve">Cysteine and histidine-rich domain-containing protein 1</t>
  </si>
  <si>
    <t xml:space="preserve">P80723</t>
  </si>
  <si>
    <t xml:space="preserve">BASP1</t>
  </si>
  <si>
    <t xml:space="preserve">Brain acid soluble protein 1</t>
  </si>
  <si>
    <t xml:space="preserve">P12110</t>
  </si>
  <si>
    <t xml:space="preserve">COL6A2</t>
  </si>
  <si>
    <t xml:space="preserve">Collagen alpha-2(VI) chain</t>
  </si>
  <si>
    <t xml:space="preserve">Q96PD2</t>
  </si>
  <si>
    <t xml:space="preserve">DCBLD2</t>
  </si>
  <si>
    <t xml:space="preserve">Discoidin, CUB and LCCL domain-containing protein 2</t>
  </si>
  <si>
    <t xml:space="preserve">O43396</t>
  </si>
  <si>
    <t xml:space="preserve">TXNL1</t>
  </si>
  <si>
    <t xml:space="preserve">Thioredoxin-like protein 1</t>
  </si>
  <si>
    <t xml:space="preserve">P35268</t>
  </si>
  <si>
    <t xml:space="preserve">RPL22</t>
  </si>
  <si>
    <t xml:space="preserve">60S ribosomal protein L22</t>
  </si>
  <si>
    <t xml:space="preserve">P53621</t>
  </si>
  <si>
    <t xml:space="preserve">COPA</t>
  </si>
  <si>
    <t xml:space="preserve">Coatomer subunit alpha;Xenin;Proxenin</t>
  </si>
  <si>
    <t xml:space="preserve">Q16222;Q3KQV9</t>
  </si>
  <si>
    <t xml:space="preserve">P16870</t>
  </si>
  <si>
    <t xml:space="preserve">CPE</t>
  </si>
  <si>
    <t xml:space="preserve">Carboxypeptidase E</t>
  </si>
  <si>
    <t xml:space="preserve">P18084</t>
  </si>
  <si>
    <t xml:space="preserve">ITGB5</t>
  </si>
  <si>
    <t xml:space="preserve">Integrin beta-5</t>
  </si>
  <si>
    <t xml:space="preserve">Q9NY33</t>
  </si>
  <si>
    <t xml:space="preserve">DPP3</t>
  </si>
  <si>
    <t xml:space="preserve">Dipeptidyl peptidase 3</t>
  </si>
  <si>
    <t xml:space="preserve">Q9Y5B9</t>
  </si>
  <si>
    <t xml:space="preserve">SUPT16H</t>
  </si>
  <si>
    <t xml:space="preserve">FACT complex subunit SPT16</t>
  </si>
  <si>
    <t xml:space="preserve">P13010</t>
  </si>
  <si>
    <t xml:space="preserve">XRCC5</t>
  </si>
  <si>
    <t xml:space="preserve">X-ray repair cross-complementing protein 5</t>
  </si>
  <si>
    <t xml:space="preserve">P23470</t>
  </si>
  <si>
    <t xml:space="preserve">PTPRG</t>
  </si>
  <si>
    <t xml:space="preserve">Receptor-type tyrosine-protein phosphatase gamma</t>
  </si>
  <si>
    <t xml:space="preserve">Q13347</t>
  </si>
  <si>
    <t xml:space="preserve">EIF3I</t>
  </si>
  <si>
    <t xml:space="preserve">Eukaryotic translation initiation factor 3 subunit I</t>
  </si>
  <si>
    <t xml:space="preserve">Q15366;P57721</t>
  </si>
  <si>
    <t xml:space="preserve">PCBP2;PCBP3</t>
  </si>
  <si>
    <t xml:space="preserve">Poly(rC)-binding protein 2;Poly(rC)-binding protein 3</t>
  </si>
  <si>
    <t xml:space="preserve">Q96FQ6</t>
  </si>
  <si>
    <t xml:space="preserve">S100A16</t>
  </si>
  <si>
    <t xml:space="preserve">Protein S100-A16</t>
  </si>
  <si>
    <t xml:space="preserve">P61160</t>
  </si>
  <si>
    <t xml:space="preserve">ACTR2</t>
  </si>
  <si>
    <t xml:space="preserve">Actin-related protein 2</t>
  </si>
  <si>
    <t xml:space="preserve">P54725;P54727</t>
  </si>
  <si>
    <t xml:space="preserve">RAD23A;RAD23B</t>
  </si>
  <si>
    <t xml:space="preserve">UV excision repair protein RAD23 homolog A;UV excision repair protein RAD23 homolog B</t>
  </si>
  <si>
    <t xml:space="preserve">P46778</t>
  </si>
  <si>
    <t xml:space="preserve">RPL21</t>
  </si>
  <si>
    <t xml:space="preserve">60S ribosomal protein L21</t>
  </si>
  <si>
    <t xml:space="preserve">P62873;Q9HAV0;P16520</t>
  </si>
  <si>
    <t xml:space="preserve">Q9Y625</t>
  </si>
  <si>
    <t xml:space="preserve">GPC6</t>
  </si>
  <si>
    <t xml:space="preserve">Glypican-6;Secreted glypican-6</t>
  </si>
  <si>
    <t xml:space="preserve">P83731</t>
  </si>
  <si>
    <t xml:space="preserve">RPL24</t>
  </si>
  <si>
    <t xml:space="preserve">60S ribosomal protein L24</t>
  </si>
  <si>
    <t xml:space="preserve">P62266</t>
  </si>
  <si>
    <t xml:space="preserve">RPS23</t>
  </si>
  <si>
    <t xml:space="preserve">40S ribosomal protein S23</t>
  </si>
  <si>
    <t xml:space="preserve">Q15907;P62491;P57735</t>
  </si>
  <si>
    <t xml:space="preserve">Q09328</t>
  </si>
  <si>
    <t xml:space="preserve">MGAT5</t>
  </si>
  <si>
    <t xml:space="preserve">Alpha-1,6-mannosylglycoprotein 6-beta-N-acetylglucosaminyltransferase A</t>
  </si>
  <si>
    <t xml:space="preserve">P04632;Q96L46</t>
  </si>
  <si>
    <t xml:space="preserve">P08758</t>
  </si>
  <si>
    <t xml:space="preserve">ANXA5</t>
  </si>
  <si>
    <t xml:space="preserve">Annexin A5</t>
  </si>
  <si>
    <t xml:space="preserve">P29323</t>
  </si>
  <si>
    <t xml:space="preserve">EPHB2</t>
  </si>
  <si>
    <t xml:space="preserve">Ephrin type-B receptor 2</t>
  </si>
  <si>
    <t xml:space="preserve">Q7L1Q6</t>
  </si>
  <si>
    <t xml:space="preserve">BZW1</t>
  </si>
  <si>
    <t xml:space="preserve">Basic leucine zipper and W2 domain-containing protein 1</t>
  </si>
  <si>
    <t xml:space="preserve">Q96QD8</t>
  </si>
  <si>
    <t xml:space="preserve">SLC38A2</t>
  </si>
  <si>
    <t xml:space="preserve">Sodium-coupled neutral amino acid transporter 2</t>
  </si>
  <si>
    <t xml:space="preserve">Q14697</t>
  </si>
  <si>
    <t xml:space="preserve">GANAB</t>
  </si>
  <si>
    <t xml:space="preserve">Neutral alpha-glucosidase AB</t>
  </si>
  <si>
    <t xml:space="preserve">Q9NRA1</t>
  </si>
  <si>
    <t xml:space="preserve">PDGFC</t>
  </si>
  <si>
    <t xml:space="preserve">Platelet-derived growth factor C;Platelet-derived growth factor C, latent form;Platelet-derived growth factor C, receptor-binding form</t>
  </si>
  <si>
    <t xml:space="preserve">P61313</t>
  </si>
  <si>
    <t xml:space="preserve">RPL15</t>
  </si>
  <si>
    <t xml:space="preserve">60S ribosomal protein L15</t>
  </si>
  <si>
    <t xml:space="preserve">Q04637</t>
  </si>
  <si>
    <t xml:space="preserve">EIF4G1</t>
  </si>
  <si>
    <t xml:space="preserve">Eukaryotic translation initiation factor 4 gamma 1</t>
  </si>
  <si>
    <t xml:space="preserve">Q13200</t>
  </si>
  <si>
    <t xml:space="preserve">PSMD2</t>
  </si>
  <si>
    <t xml:space="preserve">26S proteasome non-ATPase regulatory subunit 2</t>
  </si>
  <si>
    <t xml:space="preserve">P62879</t>
  </si>
  <si>
    <t xml:space="preserve">GNB2</t>
  </si>
  <si>
    <t xml:space="preserve">Guanine nucleotide-binding protein G(I)/G(S)/G(T) subunit beta-2</t>
  </si>
  <si>
    <t xml:space="preserve">Q15417</t>
  </si>
  <si>
    <t xml:space="preserve">CNN3</t>
  </si>
  <si>
    <t xml:space="preserve">Calponin-3</t>
  </si>
  <si>
    <t xml:space="preserve">P18077</t>
  </si>
  <si>
    <t xml:space="preserve">RPL35A</t>
  </si>
  <si>
    <t xml:space="preserve">60S ribosomal protein L35a</t>
  </si>
  <si>
    <t xml:space="preserve">P18621</t>
  </si>
  <si>
    <t xml:space="preserve">RPL17</t>
  </si>
  <si>
    <t xml:space="preserve">60S ribosomal protein L17</t>
  </si>
  <si>
    <t xml:space="preserve">Q15904</t>
  </si>
  <si>
    <t xml:space="preserve">ATP6AP1</t>
  </si>
  <si>
    <t xml:space="preserve">V-type proton ATPase subunit S1</t>
  </si>
  <si>
    <t xml:space="preserve">Q9Y265</t>
  </si>
  <si>
    <t xml:space="preserve">RUVBL1</t>
  </si>
  <si>
    <t xml:space="preserve">RuvB-like 1</t>
  </si>
  <si>
    <t xml:space="preserve">O94760;O95865</t>
  </si>
  <si>
    <t xml:space="preserve">P68402</t>
  </si>
  <si>
    <t xml:space="preserve">PAFAH1B2</t>
  </si>
  <si>
    <t xml:space="preserve">Platelet-activating factor acetylhydrolase IB subunit beta</t>
  </si>
  <si>
    <t xml:space="preserve">Q09028</t>
  </si>
  <si>
    <t xml:space="preserve">RBBP4</t>
  </si>
  <si>
    <t xml:space="preserve">Histone-binding protein RBBP4</t>
  </si>
  <si>
    <t xml:space="preserve">Q12931</t>
  </si>
  <si>
    <t xml:space="preserve">TRAP1</t>
  </si>
  <si>
    <t xml:space="preserve">Heat shock protein 75 kDa, mitochondrial</t>
  </si>
  <si>
    <t xml:space="preserve">P28799</t>
  </si>
  <si>
    <t xml:space="preserve">GRN</t>
  </si>
  <si>
    <t xml:space="preserve">Granulins;Acrogranin;Paragranulin;Granulin-1;Granulin-2;Granulin-3;Granulin-4;Granulin-5;Granulin-6;Granulin-7</t>
  </si>
  <si>
    <t xml:space="preserve">P33908</t>
  </si>
  <si>
    <t xml:space="preserve">MAN1A1</t>
  </si>
  <si>
    <t xml:space="preserve">Mannosyl-oligosaccharide 1,2-alpha-mannosidase IA</t>
  </si>
  <si>
    <t xml:space="preserve">Q9BRA2</t>
  </si>
  <si>
    <t xml:space="preserve">TXNDC17</t>
  </si>
  <si>
    <t xml:space="preserve">Thioredoxin domain-containing protein 17</t>
  </si>
  <si>
    <t xml:space="preserve">P46782</t>
  </si>
  <si>
    <t xml:space="preserve">RPS5</t>
  </si>
  <si>
    <t xml:space="preserve">40S ribosomal protein S5;40S ribosomal protein S5, N-terminally processed</t>
  </si>
  <si>
    <t xml:space="preserve">P49588</t>
  </si>
  <si>
    <t xml:space="preserve">AARS</t>
  </si>
  <si>
    <t xml:space="preserve">Alanine--tRNA ligase, cytoplasmic</t>
  </si>
  <si>
    <t xml:space="preserve">P10451</t>
  </si>
  <si>
    <t xml:space="preserve">SPP1</t>
  </si>
  <si>
    <t xml:space="preserve">Osteopontin</t>
  </si>
  <si>
    <t xml:space="preserve">P30153;P30154</t>
  </si>
  <si>
    <t xml:space="preserve">Q9ULF5</t>
  </si>
  <si>
    <t xml:space="preserve">SLC39A10</t>
  </si>
  <si>
    <t xml:space="preserve">Zinc transporter ZIP10</t>
  </si>
  <si>
    <t xml:space="preserve">Q16394</t>
  </si>
  <si>
    <t xml:space="preserve">EXT1</t>
  </si>
  <si>
    <t xml:space="preserve">Exostosin-1</t>
  </si>
  <si>
    <t xml:space="preserve">P61086</t>
  </si>
  <si>
    <t xml:space="preserve">UBE2K</t>
  </si>
  <si>
    <t xml:space="preserve">Ubiquitin-conjugating enzyme E2 K</t>
  </si>
  <si>
    <t xml:space="preserve">P34897;P34896</t>
  </si>
  <si>
    <t xml:space="preserve">P10768</t>
  </si>
  <si>
    <t xml:space="preserve">ESD</t>
  </si>
  <si>
    <t xml:space="preserve">S-formylglutathione hydrolase</t>
  </si>
  <si>
    <t xml:space="preserve">P43034</t>
  </si>
  <si>
    <t xml:space="preserve">PAFAH1B1</t>
  </si>
  <si>
    <t xml:space="preserve">Platelet-activating factor acetylhydrolase IB subunit alpha</t>
  </si>
  <si>
    <t xml:space="preserve">Q96EK6</t>
  </si>
  <si>
    <t xml:space="preserve">GNPNAT1</t>
  </si>
  <si>
    <t xml:space="preserve">Glucosamine 6-phosphate N-acetyltransferase</t>
  </si>
  <si>
    <t xml:space="preserve">P55884</t>
  </si>
  <si>
    <t xml:space="preserve">EIF3B</t>
  </si>
  <si>
    <t xml:space="preserve">Eukaryotic translation initiation factor 3 subunit B</t>
  </si>
  <si>
    <t xml:space="preserve">P30085</t>
  </si>
  <si>
    <t xml:space="preserve">CMPK1</t>
  </si>
  <si>
    <t xml:space="preserve">UMP-CMP kinase</t>
  </si>
  <si>
    <t xml:space="preserve">Q96QV1</t>
  </si>
  <si>
    <t xml:space="preserve">HHIP</t>
  </si>
  <si>
    <t xml:space="preserve">Hedgehog-interacting protein</t>
  </si>
  <si>
    <t xml:space="preserve">P40429;Q6NVV1</t>
  </si>
  <si>
    <t xml:space="preserve">RPL13A;RPL13AP3</t>
  </si>
  <si>
    <t xml:space="preserve">60S ribosomal protein L13a;Putative 60S ribosomal protein L13a protein RPL13AP3</t>
  </si>
  <si>
    <t xml:space="preserve">O43390</t>
  </si>
  <si>
    <t xml:space="preserve">HNRNPR</t>
  </si>
  <si>
    <t xml:space="preserve">Heterogeneous nuclear ribonucleoprotein R</t>
  </si>
  <si>
    <t xml:space="preserve">P49773</t>
  </si>
  <si>
    <t xml:space="preserve">HINT1</t>
  </si>
  <si>
    <t xml:space="preserve">Histidine triad nucleotide-binding protein 1</t>
  </si>
  <si>
    <t xml:space="preserve">O14773</t>
  </si>
  <si>
    <t xml:space="preserve">TPP1</t>
  </si>
  <si>
    <t xml:space="preserve">Tripeptidyl-peptidase 1</t>
  </si>
  <si>
    <t xml:space="preserve">P84098</t>
  </si>
  <si>
    <t xml:space="preserve">RPL19</t>
  </si>
  <si>
    <t xml:space="preserve">60S ribosomal protein L19</t>
  </si>
  <si>
    <t xml:space="preserve">Q99613;B5ME19</t>
  </si>
  <si>
    <t xml:space="preserve">EIF3C;EIF3CL</t>
  </si>
  <si>
    <t xml:space="preserve">Eukaryotic translation initiation factor 3 subunit C;Eukaryotic translation initiation factor 3 subunit C-like protein</t>
  </si>
  <si>
    <t xml:space="preserve">Q9NR30;Q9BQ39</t>
  </si>
  <si>
    <t xml:space="preserve">O43505</t>
  </si>
  <si>
    <t xml:space="preserve">B4GAT1</t>
  </si>
  <si>
    <t xml:space="preserve">Beta-1,4-glucuronyltransferase 1</t>
  </si>
  <si>
    <t xml:space="preserve">O95498</t>
  </si>
  <si>
    <t xml:space="preserve">VNN2</t>
  </si>
  <si>
    <t xml:space="preserve">Vascular non-inflammatory molecule 2</t>
  </si>
  <si>
    <t xml:space="preserve">Q9Y376</t>
  </si>
  <si>
    <t xml:space="preserve">CAB39</t>
  </si>
  <si>
    <t xml:space="preserve">Calcium-binding protein 39</t>
  </si>
  <si>
    <t xml:space="preserve">Q15019</t>
  </si>
  <si>
    <t xml:space="preserve">Septin-2</t>
  </si>
  <si>
    <t xml:space="preserve">P16949;Q93045</t>
  </si>
  <si>
    <t xml:space="preserve">O14980</t>
  </si>
  <si>
    <t xml:space="preserve">XPO1</t>
  </si>
  <si>
    <t xml:space="preserve">Exportin-1</t>
  </si>
  <si>
    <t xml:space="preserve">P15311</t>
  </si>
  <si>
    <t xml:space="preserve">EZR</t>
  </si>
  <si>
    <t xml:space="preserve">Ezrin</t>
  </si>
  <si>
    <t xml:space="preserve">Q7L2H7</t>
  </si>
  <si>
    <t xml:space="preserve">EIF3M</t>
  </si>
  <si>
    <t xml:space="preserve">Eukaryotic translation initiation factor 3 subunit M</t>
  </si>
  <si>
    <t xml:space="preserve">P60953</t>
  </si>
  <si>
    <t xml:space="preserve">CDC42</t>
  </si>
  <si>
    <t xml:space="preserve">Cell division control protein 42 homolog</t>
  </si>
  <si>
    <t xml:space="preserve">Q9Y3F4</t>
  </si>
  <si>
    <t xml:space="preserve">STRAP</t>
  </si>
  <si>
    <t xml:space="preserve">Serine-threonine kinase receptor-associated protein</t>
  </si>
  <si>
    <t xml:space="preserve">P61326;Q96A72</t>
  </si>
  <si>
    <t xml:space="preserve">MAGOH;MAGOHB</t>
  </si>
  <si>
    <t xml:space="preserve">Protein mago nashi homolog;Protein mago nashi homolog 2</t>
  </si>
  <si>
    <t xml:space="preserve">P60981</t>
  </si>
  <si>
    <t xml:space="preserve">DSTN</t>
  </si>
  <si>
    <t xml:space="preserve">Destrin</t>
  </si>
  <si>
    <t xml:space="preserve">P28070</t>
  </si>
  <si>
    <t xml:space="preserve">PSMB4</t>
  </si>
  <si>
    <t xml:space="preserve">Proteasome subunit beta type-4</t>
  </si>
  <si>
    <t xml:space="preserve">O75347</t>
  </si>
  <si>
    <t xml:space="preserve">TBCA</t>
  </si>
  <si>
    <t xml:space="preserve">Tubulin-specific chaperone A</t>
  </si>
  <si>
    <t xml:space="preserve">Q13867</t>
  </si>
  <si>
    <t xml:space="preserve">BLMH</t>
  </si>
  <si>
    <t xml:space="preserve">Bleomycin hydrolase</t>
  </si>
  <si>
    <t xml:space="preserve">P54578</t>
  </si>
  <si>
    <t xml:space="preserve">USP14</t>
  </si>
  <si>
    <t xml:space="preserve">Ubiquitin carboxyl-terminal hydrolase 14</t>
  </si>
  <si>
    <t xml:space="preserve">P40261</t>
  </si>
  <si>
    <t xml:space="preserve">NNMT</t>
  </si>
  <si>
    <t xml:space="preserve">Nicotinamide N-methyltransferase</t>
  </si>
  <si>
    <t xml:space="preserve">P63162;P14678</t>
  </si>
  <si>
    <t xml:space="preserve">SNRPN;SNRPB</t>
  </si>
  <si>
    <t xml:space="preserve">Small nuclear ribonucleoprotein-associated protein N;Small nuclear ribonucleoprotein-associated proteins B and B</t>
  </si>
  <si>
    <t xml:space="preserve">Q15370</t>
  </si>
  <si>
    <t xml:space="preserve">TCEB2</t>
  </si>
  <si>
    <t xml:space="preserve">Transcription elongation factor B polypeptide 2</t>
  </si>
  <si>
    <t xml:space="preserve">Q07955</t>
  </si>
  <si>
    <t xml:space="preserve">SRSF1</t>
  </si>
  <si>
    <t xml:space="preserve">Serine/arginine-rich splicing factor 1</t>
  </si>
  <si>
    <t xml:space="preserve">P04179</t>
  </si>
  <si>
    <t xml:space="preserve">SOD2</t>
  </si>
  <si>
    <t xml:space="preserve">Superoxide dismutase [Mn], mitochondrial</t>
  </si>
  <si>
    <t xml:space="preserve">Q99584</t>
  </si>
  <si>
    <t xml:space="preserve">S100A13</t>
  </si>
  <si>
    <t xml:space="preserve">Protein S100-A13</t>
  </si>
  <si>
    <t xml:space="preserve">Q15043</t>
  </si>
  <si>
    <t xml:space="preserve">SLC39A14</t>
  </si>
  <si>
    <t xml:space="preserve">Zinc transporter ZIP14</t>
  </si>
  <si>
    <t xml:space="preserve">P08754</t>
  </si>
  <si>
    <t xml:space="preserve">GNAI3</t>
  </si>
  <si>
    <t xml:space="preserve">Guanine nucleotide-binding protein G(k) subunit alpha</t>
  </si>
  <si>
    <t xml:space="preserve">P15374</t>
  </si>
  <si>
    <t xml:space="preserve">UCHL3</t>
  </si>
  <si>
    <t xml:space="preserve">Ubiquitin carboxyl-terminal hydrolase isozyme L3</t>
  </si>
  <si>
    <t xml:space="preserve">P06756</t>
  </si>
  <si>
    <t xml:space="preserve">ITGAV</t>
  </si>
  <si>
    <t xml:space="preserve">Integrin alpha-V;Integrin alpha-V heavy chain;Integrin alpha-V light chain</t>
  </si>
  <si>
    <t xml:space="preserve">P16152;O75828</t>
  </si>
  <si>
    <t xml:space="preserve">CBR1;CBR3</t>
  </si>
  <si>
    <t xml:space="preserve">Carbonyl reductase [NADPH] 1;Carbonyl reductase [NADPH] 3</t>
  </si>
  <si>
    <t xml:space="preserve">P62910</t>
  </si>
  <si>
    <t xml:space="preserve">RPL32</t>
  </si>
  <si>
    <t xml:space="preserve">60S ribosomal protein L32</t>
  </si>
  <si>
    <t xml:space="preserve">P17813</t>
  </si>
  <si>
    <t xml:space="preserve">ENG</t>
  </si>
  <si>
    <t xml:space="preserve">Endoglin</t>
  </si>
  <si>
    <t xml:space="preserve">Q6ZRP7</t>
  </si>
  <si>
    <t xml:space="preserve">QSOX2</t>
  </si>
  <si>
    <t xml:space="preserve">Sulfhydryl oxidase 2</t>
  </si>
  <si>
    <t xml:space="preserve">Q16181;Q6ZU15</t>
  </si>
  <si>
    <t xml:space="preserve">P42766</t>
  </si>
  <si>
    <t xml:space="preserve">RPL35</t>
  </si>
  <si>
    <t xml:space="preserve">60S ribosomal protein L35</t>
  </si>
  <si>
    <t xml:space="preserve">P35556</t>
  </si>
  <si>
    <t xml:space="preserve">FBN2</t>
  </si>
  <si>
    <t xml:space="preserve">Fibrillin-2</t>
  </si>
  <si>
    <t xml:space="preserve">P17655</t>
  </si>
  <si>
    <t xml:space="preserve">CAPN2</t>
  </si>
  <si>
    <t xml:space="preserve">Calpain-2 catalytic subunit</t>
  </si>
  <si>
    <t xml:space="preserve">Q8NG11</t>
  </si>
  <si>
    <t xml:space="preserve">TSPAN14</t>
  </si>
  <si>
    <t xml:space="preserve">Tetraspanin-14</t>
  </si>
  <si>
    <t xml:space="preserve">O76061</t>
  </si>
  <si>
    <t xml:space="preserve">STC2</t>
  </si>
  <si>
    <t xml:space="preserve">Stanniocalcin-2</t>
  </si>
  <si>
    <t xml:space="preserve">P11413</t>
  </si>
  <si>
    <t xml:space="preserve">G6PD</t>
  </si>
  <si>
    <t xml:space="preserve">Glucose-6-phosphate 1-dehydrogenase</t>
  </si>
  <si>
    <t xml:space="preserve">P08582</t>
  </si>
  <si>
    <t xml:space="preserve">MFI2</t>
  </si>
  <si>
    <t xml:space="preserve">Melanotransferrin</t>
  </si>
  <si>
    <t xml:space="preserve">Q9UJJ9</t>
  </si>
  <si>
    <t xml:space="preserve">GNPTG</t>
  </si>
  <si>
    <t xml:space="preserve">N-acetylglucosamine-1-phosphotransferase subunit gamma</t>
  </si>
  <si>
    <t xml:space="preserve">P46779</t>
  </si>
  <si>
    <t xml:space="preserve">RPL28</t>
  </si>
  <si>
    <t xml:space="preserve">60S ribosomal protein L28</t>
  </si>
  <si>
    <t xml:space="preserve">P43487</t>
  </si>
  <si>
    <t xml:space="preserve">RANBP1</t>
  </si>
  <si>
    <t xml:space="preserve">Ran-specific GTPase-activating protein</t>
  </si>
  <si>
    <t xml:space="preserve">Q96QK1</t>
  </si>
  <si>
    <t xml:space="preserve">VPS35</t>
  </si>
  <si>
    <t xml:space="preserve">Vacuolar protein sorting-associated protein 35</t>
  </si>
  <si>
    <t xml:space="preserve">P62314</t>
  </si>
  <si>
    <t xml:space="preserve">SNRPD1</t>
  </si>
  <si>
    <t xml:space="preserve">Small nuclear ribonucleoprotein Sm D1</t>
  </si>
  <si>
    <t xml:space="preserve">P07814</t>
  </si>
  <si>
    <t xml:space="preserve">EPRS</t>
  </si>
  <si>
    <t xml:space="preserve">Bifunctional glutamate/proline--tRNA ligase;Glutamate--tRNA ligase;Proline--tRNA ligase</t>
  </si>
  <si>
    <t xml:space="preserve">Q04446</t>
  </si>
  <si>
    <t xml:space="preserve">GBE1</t>
  </si>
  <si>
    <t xml:space="preserve">1,4-alpha-glucan-branching enzyme</t>
  </si>
  <si>
    <t xml:space="preserve">Q96IU4</t>
  </si>
  <si>
    <t xml:space="preserve">ABHD14B</t>
  </si>
  <si>
    <t xml:space="preserve">Alpha/beta hydrolase domain-containing protein 14B</t>
  </si>
  <si>
    <t xml:space="preserve">P47897</t>
  </si>
  <si>
    <t xml:space="preserve">QARS</t>
  </si>
  <si>
    <t xml:space="preserve">Glutamine--tRNA ligase</t>
  </si>
  <si>
    <t xml:space="preserve">Q99729</t>
  </si>
  <si>
    <t xml:space="preserve">HNRNPAB</t>
  </si>
  <si>
    <t xml:space="preserve">Heterogeneous nuclear ribonucleoprotein A/B</t>
  </si>
  <si>
    <t xml:space="preserve">Q96KP4</t>
  </si>
  <si>
    <t xml:space="preserve">CNDP2</t>
  </si>
  <si>
    <t xml:space="preserve">Cytosolic non-specific dipeptidase</t>
  </si>
  <si>
    <t xml:space="preserve">O60664</t>
  </si>
  <si>
    <t xml:space="preserve">PLIN3</t>
  </si>
  <si>
    <t xml:space="preserve">Perilipin-3</t>
  </si>
  <si>
    <t xml:space="preserve">P18085</t>
  </si>
  <si>
    <t xml:space="preserve">ARF4</t>
  </si>
  <si>
    <t xml:space="preserve">ADP-ribosylation factor 4</t>
  </si>
  <si>
    <t xml:space="preserve">Q08431</t>
  </si>
  <si>
    <t xml:space="preserve">MFGE8</t>
  </si>
  <si>
    <t xml:space="preserve">Lactadherin;Lactadherin short form;Medin</t>
  </si>
  <si>
    <t xml:space="preserve">P19105;O14950;P24844</t>
  </si>
  <si>
    <t xml:space="preserve">MYL12A;MYL12B;MYL9</t>
  </si>
  <si>
    <t xml:space="preserve">Myosin regulatory light chain 12A;Myosin regulatory light chain 12B;Myosin regulatory light polypeptide 9</t>
  </si>
  <si>
    <t xml:space="preserve">Q6UXH8</t>
  </si>
  <si>
    <t xml:space="preserve">CCBE1</t>
  </si>
  <si>
    <t xml:space="preserve">Collagen and calcium-binding EGF domain-containing protein 1</t>
  </si>
  <si>
    <t xml:space="preserve">Q12906</t>
  </si>
  <si>
    <t xml:space="preserve">ILF3</t>
  </si>
  <si>
    <t xml:space="preserve">Interleukin enhancer-binding factor 3</t>
  </si>
  <si>
    <t xml:space="preserve">O43491</t>
  </si>
  <si>
    <t xml:space="preserve">EPB41L2</t>
  </si>
  <si>
    <t xml:space="preserve">Band 4.1-like protein 2</t>
  </si>
  <si>
    <t xml:space="preserve">Q92734</t>
  </si>
  <si>
    <t xml:space="preserve">TFG</t>
  </si>
  <si>
    <t xml:space="preserve">Protein TFG</t>
  </si>
  <si>
    <t xml:space="preserve">Q9UBS4</t>
  </si>
  <si>
    <t xml:space="preserve">DNAJB11</t>
  </si>
  <si>
    <t xml:space="preserve">DnaJ homolog subfamily B member 11</t>
  </si>
  <si>
    <t xml:space="preserve">Q15631</t>
  </si>
  <si>
    <t xml:space="preserve">TSN</t>
  </si>
  <si>
    <t xml:space="preserve">Translin</t>
  </si>
  <si>
    <t xml:space="preserve">O75509</t>
  </si>
  <si>
    <t xml:space="preserve">TNFRSF21</t>
  </si>
  <si>
    <t xml:space="preserve">Tumor necrosis factor receptor superfamily member 21</t>
  </si>
  <si>
    <t xml:space="preserve">P30520</t>
  </si>
  <si>
    <t xml:space="preserve">ADSS</t>
  </si>
  <si>
    <t xml:space="preserve">Adenylosuccinate synthetase isozyme 2</t>
  </si>
  <si>
    <t xml:space="preserve">P61221</t>
  </si>
  <si>
    <t xml:space="preserve">ABCE1</t>
  </si>
  <si>
    <t xml:space="preserve">ATP-binding cassette sub-family E member 1</t>
  </si>
  <si>
    <t xml:space="preserve">P26599;O95758</t>
  </si>
  <si>
    <t xml:space="preserve">P52799</t>
  </si>
  <si>
    <t xml:space="preserve">EFNB2</t>
  </si>
  <si>
    <t xml:space="preserve">Ephrin-B2</t>
  </si>
  <si>
    <t xml:space="preserve">Q9BR76</t>
  </si>
  <si>
    <t xml:space="preserve">CORO1B</t>
  </si>
  <si>
    <t xml:space="preserve">Coronin-1B</t>
  </si>
  <si>
    <t xml:space="preserve">Q13283</t>
  </si>
  <si>
    <t xml:space="preserve">G3BP1</t>
  </si>
  <si>
    <t xml:space="preserve">Ras GTPase-activating protein-binding protein 1</t>
  </si>
  <si>
    <t xml:space="preserve">P39748</t>
  </si>
  <si>
    <t xml:space="preserve">FEN1</t>
  </si>
  <si>
    <t xml:space="preserve">Flap endonuclease 1</t>
  </si>
  <si>
    <t xml:space="preserve">P43121</t>
  </si>
  <si>
    <t xml:space="preserve">MCAM</t>
  </si>
  <si>
    <t xml:space="preserve">Cell surface glycoprotein MUC18</t>
  </si>
  <si>
    <t xml:space="preserve">P24752</t>
  </si>
  <si>
    <t xml:space="preserve">ACAT1</t>
  </si>
  <si>
    <t xml:space="preserve">Acetyl-CoA acetyltransferase, mitochondrial</t>
  </si>
  <si>
    <t xml:space="preserve">Q32P28</t>
  </si>
  <si>
    <t xml:space="preserve">LEPRE1</t>
  </si>
  <si>
    <t xml:space="preserve">Prolyl 3-hydroxylase 1</t>
  </si>
  <si>
    <t xml:space="preserve">Q92841;P17844</t>
  </si>
  <si>
    <t xml:space="preserve">O75608</t>
  </si>
  <si>
    <t xml:space="preserve">LYPLA1</t>
  </si>
  <si>
    <t xml:space="preserve">Acyl-protein thioesterase 1</t>
  </si>
  <si>
    <t xml:space="preserve">P12955</t>
  </si>
  <si>
    <t xml:space="preserve">PEPD</t>
  </si>
  <si>
    <t xml:space="preserve">Xaa-Pro dipeptidase</t>
  </si>
  <si>
    <t xml:space="preserve">O95336</t>
  </si>
  <si>
    <t xml:space="preserve">PGLS</t>
  </si>
  <si>
    <t xml:space="preserve">6-phosphogluconolactonase</t>
  </si>
  <si>
    <t xml:space="preserve">P46060</t>
  </si>
  <si>
    <t xml:space="preserve">RANGAP1</t>
  </si>
  <si>
    <t xml:space="preserve">Ran GTPase-activating protein 1</t>
  </si>
  <si>
    <t xml:space="preserve">Q96AG4</t>
  </si>
  <si>
    <t xml:space="preserve">LRRC59</t>
  </si>
  <si>
    <t xml:space="preserve">Leucine-rich repeat-containing protein 59</t>
  </si>
  <si>
    <t xml:space="preserve">Q13907;Q9BXS1</t>
  </si>
  <si>
    <t xml:space="preserve">IDI1;IDI2</t>
  </si>
  <si>
    <t xml:space="preserve">Isopentenyl-diphosphate Delta-isomerase 1;Isopentenyl-diphosphate delta-isomerase 2</t>
  </si>
  <si>
    <t xml:space="preserve">P84103;Q16629</t>
  </si>
  <si>
    <t xml:space="preserve">SRSF3;SRSF7</t>
  </si>
  <si>
    <t xml:space="preserve">Serine/arginine-rich splicing factor 3;Serine/arginine-rich splicing factor 7</t>
  </si>
  <si>
    <t xml:space="preserve">P41273</t>
  </si>
  <si>
    <t xml:space="preserve">TNFSF9</t>
  </si>
  <si>
    <t xml:space="preserve">Tumor necrosis factor ligand superfamily member 9</t>
  </si>
  <si>
    <t xml:space="preserve">Q9BZK7;O60907;Q9BQ87</t>
  </si>
  <si>
    <t xml:space="preserve">TBL1XR1;TBL1X;TBL1Y</t>
  </si>
  <si>
    <t xml:space="preserve">F-box-like/WD repeat-containing protein TBL1XR1;F-box-like/WD repeat-containing protein TBL1X;F-box-like/WD repeat-containing protein TBL1Y</t>
  </si>
  <si>
    <t xml:space="preserve">Q8WWI5</t>
  </si>
  <si>
    <t xml:space="preserve">SLC44A1</t>
  </si>
  <si>
    <t xml:space="preserve">Choline transporter-like protein 1</t>
  </si>
  <si>
    <t xml:space="preserve">P10155</t>
  </si>
  <si>
    <t xml:space="preserve">TROVE2</t>
  </si>
  <si>
    <t xml:space="preserve">60 kDa SS-A/Ro ribonucleoprotein</t>
  </si>
  <si>
    <t xml:space="preserve">P09466</t>
  </si>
  <si>
    <t xml:space="preserve">PAEP</t>
  </si>
  <si>
    <t xml:space="preserve">Glycodelin</t>
  </si>
  <si>
    <t xml:space="preserve">Q9H013</t>
  </si>
  <si>
    <t xml:space="preserve">ADAM19</t>
  </si>
  <si>
    <t xml:space="preserve">Disintegrin and metalloproteinase domain-containing protein 19</t>
  </si>
  <si>
    <t xml:space="preserve">P05198</t>
  </si>
  <si>
    <t xml:space="preserve">EIF2S1</t>
  </si>
  <si>
    <t xml:space="preserve">Eukaryotic translation initiation factor 2 subunit 1</t>
  </si>
  <si>
    <t xml:space="preserve">P14866</t>
  </si>
  <si>
    <t xml:space="preserve">HNRNPL</t>
  </si>
  <si>
    <t xml:space="preserve">Heterogeneous nuclear ribonucleoprotein L</t>
  </si>
  <si>
    <t xml:space="preserve">Q9HC38</t>
  </si>
  <si>
    <t xml:space="preserve">GLOD4</t>
  </si>
  <si>
    <t xml:space="preserve">Glyoxalase domain-containing protein 4</t>
  </si>
  <si>
    <t xml:space="preserve">P14868</t>
  </si>
  <si>
    <t xml:space="preserve">DARS</t>
  </si>
  <si>
    <t xml:space="preserve">Aspartate--tRNA ligase, cytoplasmic</t>
  </si>
  <si>
    <t xml:space="preserve">P49915</t>
  </si>
  <si>
    <t xml:space="preserve">GMPS</t>
  </si>
  <si>
    <t xml:space="preserve">GMP synthase [glutamine-hydrolyzing]</t>
  </si>
  <si>
    <t xml:space="preserve">P11717</t>
  </si>
  <si>
    <t xml:space="preserve">IGF2R</t>
  </si>
  <si>
    <t xml:space="preserve">Cation-independent mannose-6-phosphate receptor</t>
  </si>
  <si>
    <t xml:space="preserve">O14657</t>
  </si>
  <si>
    <t xml:space="preserve">TOR1B</t>
  </si>
  <si>
    <t xml:space="preserve">Torsin-1B</t>
  </si>
  <si>
    <t xml:space="preserve">Q9NVA2</t>
  </si>
  <si>
    <t xml:space="preserve">Septin-11</t>
  </si>
  <si>
    <t xml:space="preserve">P49189</t>
  </si>
  <si>
    <t xml:space="preserve">ALDH9A1</t>
  </si>
  <si>
    <t xml:space="preserve">4-trimethylaminobutyraldehyde dehydrogenase</t>
  </si>
  <si>
    <t xml:space="preserve">Q93063</t>
  </si>
  <si>
    <t xml:space="preserve">EXT2</t>
  </si>
  <si>
    <t xml:space="preserve">Exostosin-2</t>
  </si>
  <si>
    <t xml:space="preserve">P41252</t>
  </si>
  <si>
    <t xml:space="preserve">IARS</t>
  </si>
  <si>
    <t xml:space="preserve">Isoleucine--tRNA ligase, cytoplasmic</t>
  </si>
  <si>
    <t xml:space="preserve">P61254;Q9UNX3</t>
  </si>
  <si>
    <t xml:space="preserve">RPL26;RPL26L1</t>
  </si>
  <si>
    <t xml:space="preserve">60S ribosomal protein L26;60S ribosomal protein L26-like 1</t>
  </si>
  <si>
    <t xml:space="preserve">Q14444</t>
  </si>
  <si>
    <t xml:space="preserve">CAPRIN1</t>
  </si>
  <si>
    <t xml:space="preserve">Caprin-1</t>
  </si>
  <si>
    <t xml:space="preserve">O60687</t>
  </si>
  <si>
    <t xml:space="preserve">SRPX2</t>
  </si>
  <si>
    <t xml:space="preserve">Sushi repeat-containing protein SRPX2</t>
  </si>
  <si>
    <t xml:space="preserve">P61225;Q9Y3L5;P10114</t>
  </si>
  <si>
    <t xml:space="preserve">RAP2B;RAP2C;RAP2A</t>
  </si>
  <si>
    <t xml:space="preserve">Ras-related protein Rap-2b;Ras-related protein Rap-2c;Ras-related protein Rap-2a</t>
  </si>
  <si>
    <t xml:space="preserve">Q8NCL4</t>
  </si>
  <si>
    <t xml:space="preserve">GALNT6</t>
  </si>
  <si>
    <t xml:space="preserve">Polypeptide N-acetylgalactosaminyltransferase 6</t>
  </si>
  <si>
    <t xml:space="preserve">P51148;P61020;P20339</t>
  </si>
  <si>
    <t xml:space="preserve">RAB5C;RAB5B;RAB5A</t>
  </si>
  <si>
    <t xml:space="preserve">Ras-related protein Rab-5C;Ras-related protein Rab-5B;Ras-related protein Rab-5A</t>
  </si>
  <si>
    <t xml:space="preserve">P48739</t>
  </si>
  <si>
    <t xml:space="preserve">PITPNB</t>
  </si>
  <si>
    <t xml:space="preserve">Phosphatidylinositol transfer protein beta isoform</t>
  </si>
  <si>
    <t xml:space="preserve">Q8WZ75</t>
  </si>
  <si>
    <t xml:space="preserve">ROBO4</t>
  </si>
  <si>
    <t xml:space="preserve">Roundabout homolog 4</t>
  </si>
  <si>
    <t xml:space="preserve">Q9NQR4</t>
  </si>
  <si>
    <t xml:space="preserve">NIT2</t>
  </si>
  <si>
    <t xml:space="preserve">Omega-amidase NIT2</t>
  </si>
  <si>
    <t xml:space="preserve">Q92499</t>
  </si>
  <si>
    <t xml:space="preserve">DDX1</t>
  </si>
  <si>
    <t xml:space="preserve">ATP-dependent RNA helicase DDX1</t>
  </si>
  <si>
    <t xml:space="preserve">P15170;Q8IYD1</t>
  </si>
  <si>
    <t xml:space="preserve">GSPT1;GSPT2</t>
  </si>
  <si>
    <t xml:space="preserve">Eukaryotic peptide chain release factor GTP-binding subunit ERF3A;Eukaryotic peptide chain release factor GTP-binding subunit ERF3B</t>
  </si>
  <si>
    <t xml:space="preserve">Q99574</t>
  </si>
  <si>
    <t xml:space="preserve">SERPINI1</t>
  </si>
  <si>
    <t xml:space="preserve">Neuroserpin</t>
  </si>
  <si>
    <t xml:space="preserve">P06576</t>
  </si>
  <si>
    <t xml:space="preserve">ATP5B</t>
  </si>
  <si>
    <t xml:space="preserve">ATP synthase subunit beta, mitochondrial</t>
  </si>
  <si>
    <t xml:space="preserve">G2XKQ0;P63165</t>
  </si>
  <si>
    <t xml:space="preserve">SUMO1</t>
  </si>
  <si>
    <t xml:space="preserve">Small ubiquitin-related modifier;Small ubiquitin-related modifier 1</t>
  </si>
  <si>
    <t xml:space="preserve">O15143</t>
  </si>
  <si>
    <t xml:space="preserve">ARPC1B</t>
  </si>
  <si>
    <t xml:space="preserve">Actin-related protein 2/3 complex subunit 1B</t>
  </si>
  <si>
    <t xml:space="preserve">P63151;Q9Y2T4</t>
  </si>
  <si>
    <t xml:space="preserve">P36955</t>
  </si>
  <si>
    <t xml:space="preserve">SERPINF1</t>
  </si>
  <si>
    <t xml:space="preserve">Pigment epithelium-derived factor</t>
  </si>
  <si>
    <t xml:space="preserve">P31150</t>
  </si>
  <si>
    <t xml:space="preserve">GDI1</t>
  </si>
  <si>
    <t xml:space="preserve">Rab GDP dissociation inhibitor alpha</t>
  </si>
  <si>
    <t xml:space="preserve">O00154</t>
  </si>
  <si>
    <t xml:space="preserve">ACOT7</t>
  </si>
  <si>
    <t xml:space="preserve">Cytosolic acyl coenzyme A thioester hydrolase</t>
  </si>
  <si>
    <t xml:space="preserve">Q6IBS0</t>
  </si>
  <si>
    <t xml:space="preserve">TWF2</t>
  </si>
  <si>
    <t xml:space="preserve">Twinfilin-2</t>
  </si>
  <si>
    <t xml:space="preserve">O75390</t>
  </si>
  <si>
    <t xml:space="preserve">CS</t>
  </si>
  <si>
    <t xml:space="preserve">Citrate synthase, mitochondrial</t>
  </si>
  <si>
    <t xml:space="preserve">Q13185</t>
  </si>
  <si>
    <t xml:space="preserve">CBX3</t>
  </si>
  <si>
    <t xml:space="preserve">Chromobox protein homolog 3</t>
  </si>
  <si>
    <t xml:space="preserve">P21291</t>
  </si>
  <si>
    <t xml:space="preserve">CSRP1</t>
  </si>
  <si>
    <t xml:space="preserve">Cysteine and glycine-rich protein 1</t>
  </si>
  <si>
    <t xml:space="preserve">P13798</t>
  </si>
  <si>
    <t xml:space="preserve">APEH</t>
  </si>
  <si>
    <t xml:space="preserve">Acylamino-acid-releasing enzyme</t>
  </si>
  <si>
    <t xml:space="preserve">Q8N6Y2</t>
  </si>
  <si>
    <t xml:space="preserve">LRRC17</t>
  </si>
  <si>
    <t xml:space="preserve">Leucine-rich repeat-containing protein 17</t>
  </si>
  <si>
    <t xml:space="preserve">P80303</t>
  </si>
  <si>
    <t xml:space="preserve">NUCB2</t>
  </si>
  <si>
    <t xml:space="preserve">Nucleobindin-2;Nesfatin-1</t>
  </si>
  <si>
    <t xml:space="preserve">Q14152</t>
  </si>
  <si>
    <t xml:space="preserve">EIF3A</t>
  </si>
  <si>
    <t xml:space="preserve">Eukaryotic translation initiation factor 3 subunit A</t>
  </si>
  <si>
    <t xml:space="preserve">P30084</t>
  </si>
  <si>
    <t xml:space="preserve">ECHS1</t>
  </si>
  <si>
    <t xml:space="preserve">Enoyl-CoA hydratase, mitochondrial</t>
  </si>
  <si>
    <t xml:space="preserve">O00303</t>
  </si>
  <si>
    <t xml:space="preserve">EIF3F</t>
  </si>
  <si>
    <t xml:space="preserve">Eukaryotic translation initiation factor 3 subunit F</t>
  </si>
  <si>
    <t xml:space="preserve">P78536</t>
  </si>
  <si>
    <t xml:space="preserve">ADAM17</t>
  </si>
  <si>
    <t xml:space="preserve">Disintegrin and metalloproteinase domain-containing protein 17</t>
  </si>
  <si>
    <t xml:space="preserve">P23246</t>
  </si>
  <si>
    <t xml:space="preserve">SFPQ</t>
  </si>
  <si>
    <t xml:space="preserve">Splicing factor, proline- and glutamine-rich</t>
  </si>
  <si>
    <t xml:space="preserve">Q92692</t>
  </si>
  <si>
    <t xml:space="preserve">PVRL2</t>
  </si>
  <si>
    <t xml:space="preserve">Nectin-2</t>
  </si>
  <si>
    <t xml:space="preserve">P21399</t>
  </si>
  <si>
    <t xml:space="preserve">ACO1</t>
  </si>
  <si>
    <t xml:space="preserve">Cytoplasmic aconitate hydratase</t>
  </si>
  <si>
    <t xml:space="preserve">P08133</t>
  </si>
  <si>
    <t xml:space="preserve">ANXA6</t>
  </si>
  <si>
    <t xml:space="preserve">Annexin A6</t>
  </si>
  <si>
    <t xml:space="preserve">O43242</t>
  </si>
  <si>
    <t xml:space="preserve">PSMD3</t>
  </si>
  <si>
    <t xml:space="preserve">26S proteasome non-ATPase regulatory subunit 3</t>
  </si>
  <si>
    <t xml:space="preserve">Q9BWS9</t>
  </si>
  <si>
    <t xml:space="preserve">CHID1</t>
  </si>
  <si>
    <t xml:space="preserve">Chitinase domain-containing protein 1</t>
  </si>
  <si>
    <t xml:space="preserve">Q9UBQ0</t>
  </si>
  <si>
    <t xml:space="preserve">VPS29</t>
  </si>
  <si>
    <t xml:space="preserve">Vacuolar protein sorting-associated protein 29</t>
  </si>
  <si>
    <t xml:space="preserve">Q969Q0;P83881</t>
  </si>
  <si>
    <t xml:space="preserve">RPL36AL;RPL36A</t>
  </si>
  <si>
    <t xml:space="preserve">60S ribosomal protein L36a-like;60S ribosomal protein L36a</t>
  </si>
  <si>
    <t xml:space="preserve">O75874</t>
  </si>
  <si>
    <t xml:space="preserve">IDH1</t>
  </si>
  <si>
    <t xml:space="preserve">Isocitrate dehydrogenase [NADP] cytoplasmic</t>
  </si>
  <si>
    <t xml:space="preserve">Q9NS15</t>
  </si>
  <si>
    <t xml:space="preserve">LTBP3</t>
  </si>
  <si>
    <t xml:space="preserve">Latent-transforming growth factor beta-binding protein 3</t>
  </si>
  <si>
    <t xml:space="preserve">P61289</t>
  </si>
  <si>
    <t xml:space="preserve">PSME3</t>
  </si>
  <si>
    <t xml:space="preserve">Proteasome activator complex subunit 3</t>
  </si>
  <si>
    <t xml:space="preserve">P15153;P60763;P17081;Q9H4E5</t>
  </si>
  <si>
    <t xml:space="preserve">P62714;P67775;P60510</t>
  </si>
  <si>
    <t xml:space="preserve">P00533</t>
  </si>
  <si>
    <t xml:space="preserve">EGFR</t>
  </si>
  <si>
    <t xml:space="preserve">Epidermal growth factor receptor</t>
  </si>
  <si>
    <t xml:space="preserve">P01344</t>
  </si>
  <si>
    <t xml:space="preserve">IGF2</t>
  </si>
  <si>
    <t xml:space="preserve">Insulin-like growth factor II;Insulin-like growth factor II;Insulin-like growth factor II Ala-25 Del;Preptin</t>
  </si>
  <si>
    <t xml:space="preserve">Q96TA1</t>
  </si>
  <si>
    <t xml:space="preserve">FAM129B</t>
  </si>
  <si>
    <t xml:space="preserve">Niban-like protein 1</t>
  </si>
  <si>
    <t xml:space="preserve">Q00688</t>
  </si>
  <si>
    <t xml:space="preserve">FKBP3</t>
  </si>
  <si>
    <t xml:space="preserve">Peptidyl-prolyl cis-trans isomerase FKBP3</t>
  </si>
  <si>
    <t xml:space="preserve">P18754</t>
  </si>
  <si>
    <t xml:space="preserve">RCC1</t>
  </si>
  <si>
    <t xml:space="preserve">Regulator of chromosome condensation</t>
  </si>
  <si>
    <t xml:space="preserve">P52788</t>
  </si>
  <si>
    <t xml:space="preserve">SMS</t>
  </si>
  <si>
    <t xml:space="preserve">Spermine synthase</t>
  </si>
  <si>
    <t xml:space="preserve">P06681</t>
  </si>
  <si>
    <t xml:space="preserve">C2</t>
  </si>
  <si>
    <t xml:space="preserve">Complement C2;Complement C2b fragment;Complement C2a fragment</t>
  </si>
  <si>
    <t xml:space="preserve">P36871</t>
  </si>
  <si>
    <t xml:space="preserve">PGM1</t>
  </si>
  <si>
    <t xml:space="preserve">Phosphoglucomutase-1</t>
  </si>
  <si>
    <t xml:space="preserve">O43747</t>
  </si>
  <si>
    <t xml:space="preserve">AP1G1</t>
  </si>
  <si>
    <t xml:space="preserve">AP-1 complex subunit gamma-1</t>
  </si>
  <si>
    <t xml:space="preserve">Q8IXL6;Q96MK3</t>
  </si>
  <si>
    <t xml:space="preserve">FAM20C;FAM20A</t>
  </si>
  <si>
    <t xml:space="preserve">Extracellular serine/threonine protein kinase FAM20C;Protein FAM20A</t>
  </si>
  <si>
    <t xml:space="preserve">P23588</t>
  </si>
  <si>
    <t xml:space="preserve">EIF4B</t>
  </si>
  <si>
    <t xml:space="preserve">Eukaryotic translation initiation factor 4B</t>
  </si>
  <si>
    <t xml:space="preserve">Q8NC51</t>
  </si>
  <si>
    <t xml:space="preserve">SERBP1</t>
  </si>
  <si>
    <t xml:space="preserve">Plasminogen activator inhibitor 1 RNA-binding protein</t>
  </si>
  <si>
    <t xml:space="preserve">Q9BZZ5</t>
  </si>
  <si>
    <t xml:space="preserve">API5</t>
  </si>
  <si>
    <t xml:space="preserve">Apoptosis inhibitor 5</t>
  </si>
  <si>
    <t xml:space="preserve">P51665</t>
  </si>
  <si>
    <t xml:space="preserve">PSMD7</t>
  </si>
  <si>
    <t xml:space="preserve">26S proteasome non-ATPase regulatory subunit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</si>
</sst>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700" topLeftCell="A1" activePane="topLeft" state="split"/>
      <selection pane="topLeft" activeCell="B2" activeCellId="0" sqref="B2"/>
      <selection pane="bottomLeft" activeCell="A1" activeCellId="0" sqref="A1"/>
    </sheetView>
  </sheetViews>
  <sheetFormatPr defaultColWidth="10.5390625" defaultRowHeight="15" zeroHeight="false" outlineLevelRow="0" outlineLevelCol="0"/>
  <cols>
    <col collapsed="false" customWidth="true" hidden="false" outlineLevel="0" max="8" min="8" style="0" width="28.33"/>
    <col collapsed="false" customWidth="true" hidden="false" outlineLevel="0" max="10" min="10" style="0" width="39.36"/>
  </cols>
  <sheetData>
    <row r="1" s="1" customFormat="true" ht="70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5.54220213166667</v>
      </c>
      <c r="B2" s="0" t="n">
        <v>-0.162446613333334</v>
      </c>
      <c r="C2" s="0" t="n">
        <v>5.37975551833334</v>
      </c>
      <c r="D2" s="0" t="n">
        <v>18.40786276375</v>
      </c>
      <c r="E2" s="0" t="n">
        <v>110.771190200389</v>
      </c>
      <c r="F2" s="2" t="n">
        <v>1.11604066622944E-007</v>
      </c>
      <c r="G2" s="2" t="n">
        <v>1.01732837090927E-005</v>
      </c>
      <c r="H2" s="0" t="s">
        <v>10</v>
      </c>
      <c r="I2" s="0" t="s">
        <v>11</v>
      </c>
      <c r="J2" s="0" t="s">
        <v>12</v>
      </c>
    </row>
    <row r="3" customFormat="false" ht="15" hidden="false" customHeight="false" outlineLevel="0" collapsed="false">
      <c r="A3" s="0" t="n">
        <v>4.20657317833333</v>
      </c>
      <c r="B3" s="0" t="n">
        <v>0.230491963333343</v>
      </c>
      <c r="C3" s="0" t="n">
        <v>4.43706514166667</v>
      </c>
      <c r="D3" s="0" t="n">
        <v>19.151768655</v>
      </c>
      <c r="E3" s="0" t="n">
        <v>91.5686323244563</v>
      </c>
      <c r="F3" s="2" t="n">
        <v>2.82982143106074E-007</v>
      </c>
      <c r="G3" s="2" t="n">
        <v>1.01732837090927E-005</v>
      </c>
      <c r="H3" s="0" t="s">
        <v>13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n">
        <v>5.57878717666667</v>
      </c>
      <c r="B4" s="0" t="n">
        <v>0.0155189199999981</v>
      </c>
      <c r="C4" s="0" t="n">
        <v>5.59430609666667</v>
      </c>
      <c r="D4" s="0" t="n">
        <v>18.7901406257143</v>
      </c>
      <c r="E4" s="0" t="n">
        <v>110.891103010321</v>
      </c>
      <c r="F4" s="2" t="n">
        <v>3.34798339570794E-007</v>
      </c>
      <c r="G4" s="2" t="n">
        <v>1.01732837090927E-005</v>
      </c>
      <c r="H4" s="0" t="s">
        <v>16</v>
      </c>
      <c r="I4" s="0" t="e">
        <f aca="false">#N/A</f>
        <v>#N/A</v>
      </c>
      <c r="J4" s="0" t="e">
        <f aca="false">#N/A</f>
        <v>#N/A</v>
      </c>
    </row>
    <row r="5" customFormat="false" ht="15" hidden="false" customHeight="false" outlineLevel="0" collapsed="false">
      <c r="A5" s="0" t="n">
        <v>3.71747908333334</v>
      </c>
      <c r="B5" s="0" t="n">
        <v>-0.29707435666667</v>
      </c>
      <c r="C5" s="0" t="n">
        <v>3.42040472666667</v>
      </c>
      <c r="D5" s="0" t="n">
        <v>19.21907042875</v>
      </c>
      <c r="E5" s="0" t="n">
        <v>87.6399229136839</v>
      </c>
      <c r="F5" s="2" t="n">
        <v>3.50173685295546E-007</v>
      </c>
      <c r="G5" s="2" t="n">
        <v>1.01732837090927E-005</v>
      </c>
      <c r="H5" s="0" t="s">
        <v>17</v>
      </c>
      <c r="I5" s="0" t="e">
        <f aca="false">#N/A</f>
        <v>#N/A</v>
      </c>
      <c r="J5" s="0" t="e">
        <f aca="false">#N/A</f>
        <v>#N/A</v>
      </c>
    </row>
    <row r="6" customFormat="false" ht="15" hidden="false" customHeight="false" outlineLevel="0" collapsed="false">
      <c r="A6" s="0" t="n">
        <v>4.65992077666667</v>
      </c>
      <c r="B6" s="0" t="n">
        <v>0.235181296666667</v>
      </c>
      <c r="C6" s="0" t="n">
        <v>4.89510207333334</v>
      </c>
      <c r="D6" s="0" t="n">
        <v>18.66368061875</v>
      </c>
      <c r="E6" s="0" t="n">
        <v>87.2308097827351</v>
      </c>
      <c r="F6" s="2" t="n">
        <v>3.58214215108896E-007</v>
      </c>
      <c r="G6" s="2" t="n">
        <v>1.01732837090927E-005</v>
      </c>
      <c r="H6" s="0" t="s">
        <v>18</v>
      </c>
      <c r="I6" s="0" t="s">
        <v>19</v>
      </c>
      <c r="J6" s="0" t="s">
        <v>20</v>
      </c>
    </row>
    <row r="7" customFormat="false" ht="15" hidden="false" customHeight="false" outlineLevel="0" collapsed="false">
      <c r="A7" s="0" t="n">
        <v>3.40133426333333</v>
      </c>
      <c r="B7" s="0" t="n">
        <v>0.149345390000004</v>
      </c>
      <c r="C7" s="0" t="n">
        <v>3.55067965333333</v>
      </c>
      <c r="D7" s="0" t="n">
        <v>21.3085566088889</v>
      </c>
      <c r="E7" s="0" t="n">
        <v>63.472992426027</v>
      </c>
      <c r="F7" s="2" t="n">
        <v>7.31566245650636E-007</v>
      </c>
      <c r="G7" s="2" t="n">
        <v>1.45155518816528E-005</v>
      </c>
      <c r="H7" s="0" t="s">
        <v>21</v>
      </c>
      <c r="I7" s="0" t="s">
        <v>22</v>
      </c>
      <c r="J7" s="0" t="s">
        <v>23</v>
      </c>
    </row>
    <row r="8" customFormat="false" ht="15" hidden="false" customHeight="false" outlineLevel="0" collapsed="false">
      <c r="A8" s="0" t="n">
        <v>6.86316493666666</v>
      </c>
      <c r="B8" s="0" t="n">
        <v>-0.364883579999997</v>
      </c>
      <c r="C8" s="0" t="n">
        <v>6.49828135666666</v>
      </c>
      <c r="D8" s="0" t="n">
        <v>19.5718891911111</v>
      </c>
      <c r="E8" s="0" t="n">
        <v>62.7729306299798</v>
      </c>
      <c r="F8" s="2" t="n">
        <v>7.74779711686995E-007</v>
      </c>
      <c r="G8" s="2" t="n">
        <v>1.45155518816528E-005</v>
      </c>
      <c r="H8" s="0" t="s">
        <v>24</v>
      </c>
      <c r="I8" s="0" t="s">
        <v>25</v>
      </c>
      <c r="J8" s="0" t="s">
        <v>26</v>
      </c>
    </row>
    <row r="9" customFormat="false" ht="15" hidden="false" customHeight="false" outlineLevel="0" collapsed="false">
      <c r="A9" s="0" t="n">
        <v>4.65887203999999</v>
      </c>
      <c r="B9" s="0" t="n">
        <v>-0.0693804233333246</v>
      </c>
      <c r="C9" s="0" t="n">
        <v>4.58949161666667</v>
      </c>
      <c r="D9" s="0" t="n">
        <v>19.83349135125</v>
      </c>
      <c r="E9" s="0" t="n">
        <v>72.0230361130321</v>
      </c>
      <c r="F9" s="2" t="n">
        <v>9.02564354136006E-007</v>
      </c>
      <c r="G9" s="2" t="n">
        <v>1.45155518816528E-005</v>
      </c>
      <c r="H9" s="0" t="s">
        <v>27</v>
      </c>
      <c r="I9" s="0" t="s">
        <v>28</v>
      </c>
      <c r="J9" s="0" t="s">
        <v>29</v>
      </c>
    </row>
    <row r="10" customFormat="false" ht="15" hidden="false" customHeight="false" outlineLevel="0" collapsed="false">
      <c r="A10" s="0" t="n">
        <v>5.56997804333333</v>
      </c>
      <c r="B10" s="0" t="n">
        <v>0.540908383333335</v>
      </c>
      <c r="C10" s="0" t="n">
        <v>6.11088642666667</v>
      </c>
      <c r="D10" s="0" t="n">
        <v>20.9261198133333</v>
      </c>
      <c r="E10" s="0" t="n">
        <v>58.2821668008048</v>
      </c>
      <c r="F10" s="2" t="n">
        <v>1.13605385768947E-006</v>
      </c>
      <c r="G10" s="2" t="n">
        <v>1.45155518816528E-005</v>
      </c>
      <c r="H10" s="0" t="s">
        <v>30</v>
      </c>
      <c r="I10" s="0" t="s">
        <v>31</v>
      </c>
      <c r="J10" s="0" t="s">
        <v>32</v>
      </c>
    </row>
    <row r="11" customFormat="false" ht="15" hidden="false" customHeight="false" outlineLevel="0" collapsed="false">
      <c r="A11" s="0" t="n">
        <v>5.19073865333333</v>
      </c>
      <c r="B11" s="0" t="n">
        <v>0.18378109</v>
      </c>
      <c r="C11" s="0" t="n">
        <v>5.37451974333333</v>
      </c>
      <c r="D11" s="0" t="n">
        <v>17.7942859442857</v>
      </c>
      <c r="E11" s="0" t="n">
        <v>82.8321440009696</v>
      </c>
      <c r="F11" s="2" t="n">
        <v>1.21638256504521E-006</v>
      </c>
      <c r="G11" s="2" t="n">
        <v>1.45155518816528E-005</v>
      </c>
      <c r="H11" s="0" t="s">
        <v>33</v>
      </c>
      <c r="I11" s="0" t="s">
        <v>34</v>
      </c>
      <c r="J11" s="0" t="s">
        <v>35</v>
      </c>
    </row>
    <row r="12" customFormat="false" ht="15" hidden="false" customHeight="false" outlineLevel="0" collapsed="false">
      <c r="A12" s="0" t="n">
        <v>4.76814912333334</v>
      </c>
      <c r="B12" s="0" t="n">
        <v>0.23480155666666</v>
      </c>
      <c r="C12" s="0" t="n">
        <v>5.00295068</v>
      </c>
      <c r="D12" s="0" t="n">
        <v>19.13775164625</v>
      </c>
      <c r="E12" s="0" t="n">
        <v>67.5648120574527</v>
      </c>
      <c r="F12" s="2" t="n">
        <v>1.22532731869556E-006</v>
      </c>
      <c r="G12" s="2" t="n">
        <v>1.45155518816528E-005</v>
      </c>
      <c r="H12" s="0" t="s">
        <v>36</v>
      </c>
      <c r="I12" s="0" t="s">
        <v>37</v>
      </c>
      <c r="J12" s="0" t="s">
        <v>38</v>
      </c>
    </row>
    <row r="13" customFormat="false" ht="15" hidden="false" customHeight="false" outlineLevel="0" collapsed="false">
      <c r="A13" s="0" t="n">
        <v>3.44705884</v>
      </c>
      <c r="B13" s="0" t="n">
        <v>-0.263698703333329</v>
      </c>
      <c r="C13" s="0" t="n">
        <v>3.18336013666667</v>
      </c>
      <c r="D13" s="0" t="n">
        <v>20.33778327625</v>
      </c>
      <c r="E13" s="0" t="n">
        <v>66.5399601715947</v>
      </c>
      <c r="F13" s="2" t="n">
        <v>1.31802718697724E-006</v>
      </c>
      <c r="G13" s="2" t="n">
        <v>1.45155518816528E-005</v>
      </c>
      <c r="H13" s="0" t="s">
        <v>39</v>
      </c>
      <c r="I13" s="0" t="s">
        <v>40</v>
      </c>
      <c r="J13" s="0" t="s">
        <v>41</v>
      </c>
    </row>
    <row r="14" customFormat="false" ht="15" hidden="false" customHeight="false" outlineLevel="0" collapsed="false">
      <c r="A14" s="0" t="n">
        <v>3.16936750333334</v>
      </c>
      <c r="B14" s="0" t="n">
        <v>0.24528290666667</v>
      </c>
      <c r="C14" s="0" t="n">
        <v>3.41465041000001</v>
      </c>
      <c r="D14" s="0" t="n">
        <v>19.7470108075</v>
      </c>
      <c r="E14" s="0" t="n">
        <v>65.4234771145231</v>
      </c>
      <c r="F14" s="2" t="n">
        <v>1.42872284623299E-006</v>
      </c>
      <c r="G14" s="2" t="n">
        <v>1.45155518816528E-005</v>
      </c>
      <c r="H14" s="0" t="s">
        <v>42</v>
      </c>
      <c r="I14" s="0" t="s">
        <v>43</v>
      </c>
      <c r="J14" s="0" t="s">
        <v>44</v>
      </c>
    </row>
    <row r="15" customFormat="false" ht="15" hidden="false" customHeight="false" outlineLevel="0" collapsed="false">
      <c r="A15" s="0" t="n">
        <v>7.009216655</v>
      </c>
      <c r="B15" s="0" t="n">
        <v>0.31275797333333</v>
      </c>
      <c r="C15" s="0" t="n">
        <v>7.32197462833333</v>
      </c>
      <c r="D15" s="0" t="n">
        <v>19.12653242625</v>
      </c>
      <c r="E15" s="0" t="n">
        <v>65.4005421926179</v>
      </c>
      <c r="F15" s="2" t="n">
        <v>1.43111074889535E-006</v>
      </c>
      <c r="G15" s="2" t="n">
        <v>1.45155518816528E-005</v>
      </c>
      <c r="H15" s="0" t="s">
        <v>45</v>
      </c>
      <c r="I15" s="0" t="s">
        <v>46</v>
      </c>
      <c r="J15" s="0" t="s">
        <v>47</v>
      </c>
    </row>
    <row r="16" customFormat="false" ht="15" hidden="false" customHeight="false" outlineLevel="0" collapsed="false">
      <c r="A16" s="0" t="n">
        <v>3.68735785333334</v>
      </c>
      <c r="B16" s="0" t="n">
        <v>0.448333126666672</v>
      </c>
      <c r="C16" s="0" t="n">
        <v>4.13569098000001</v>
      </c>
      <c r="D16" s="0" t="n">
        <v>18.5578820125</v>
      </c>
      <c r="E16" s="0" t="n">
        <v>61.6305733984647</v>
      </c>
      <c r="F16" s="2" t="n">
        <v>1.89763285115483E-006</v>
      </c>
      <c r="G16" s="2" t="n">
        <v>1.79642576575991E-005</v>
      </c>
      <c r="H16" s="0" t="s">
        <v>48</v>
      </c>
      <c r="I16" s="0" t="s">
        <v>49</v>
      </c>
      <c r="J16" s="0" t="s">
        <v>50</v>
      </c>
    </row>
    <row r="17" customFormat="false" ht="15" hidden="false" customHeight="false" outlineLevel="0" collapsed="false">
      <c r="A17" s="0" t="n">
        <v>5.56461629666667</v>
      </c>
      <c r="B17" s="0" t="n">
        <v>0.809357653333333</v>
      </c>
      <c r="C17" s="0" t="n">
        <v>6.37397395</v>
      </c>
      <c r="D17" s="0" t="n">
        <v>19.9507691222222</v>
      </c>
      <c r="E17" s="0" t="n">
        <v>50.6456967178409</v>
      </c>
      <c r="F17" s="2" t="n">
        <v>2.32740412623999E-006</v>
      </c>
      <c r="G17" s="2" t="n">
        <v>2.06557116203799E-005</v>
      </c>
      <c r="H17" s="0" t="s">
        <v>51</v>
      </c>
      <c r="I17" s="0" t="s">
        <v>52</v>
      </c>
      <c r="J17" s="0" t="s">
        <v>53</v>
      </c>
    </row>
    <row r="18" customFormat="false" ht="15" hidden="false" customHeight="false" outlineLevel="0" collapsed="false">
      <c r="A18" s="0" t="n">
        <v>4.68743445</v>
      </c>
      <c r="B18" s="0" t="n">
        <v>-0.108756923333324</v>
      </c>
      <c r="C18" s="0" t="n">
        <v>4.57867752666668</v>
      </c>
      <c r="D18" s="0" t="n">
        <v>19.50275549125</v>
      </c>
      <c r="E18" s="0" t="n">
        <v>56.7898671258915</v>
      </c>
      <c r="F18" s="2" t="n">
        <v>2.79330803705155E-006</v>
      </c>
      <c r="G18" s="2" t="n">
        <v>2.25958299197901E-005</v>
      </c>
      <c r="H18" s="0" t="s">
        <v>54</v>
      </c>
      <c r="I18" s="0" t="s">
        <v>55</v>
      </c>
      <c r="J18" s="0" t="s">
        <v>56</v>
      </c>
    </row>
    <row r="19" customFormat="false" ht="15" hidden="false" customHeight="false" outlineLevel="0" collapsed="false">
      <c r="A19" s="0" t="n">
        <v>4.38950629999999</v>
      </c>
      <c r="B19" s="0" t="n">
        <v>0.33985615333334</v>
      </c>
      <c r="C19" s="0" t="n">
        <v>4.72936245333333</v>
      </c>
      <c r="D19" s="0" t="n">
        <v>22.4285396211111</v>
      </c>
      <c r="E19" s="0" t="n">
        <v>48.6109938719976</v>
      </c>
      <c r="F19" s="2" t="n">
        <v>2.86426013067762E-006</v>
      </c>
      <c r="G19" s="2" t="n">
        <v>2.25958299197901E-005</v>
      </c>
      <c r="H19" s="0" t="s">
        <v>57</v>
      </c>
      <c r="I19" s="0" t="s">
        <v>58</v>
      </c>
      <c r="J19" s="0" t="s">
        <v>58</v>
      </c>
    </row>
    <row r="20" customFormat="false" ht="15" hidden="false" customHeight="false" outlineLevel="0" collapsed="false">
      <c r="A20" s="0" t="n">
        <v>4.33892144666666</v>
      </c>
      <c r="B20" s="0" t="n">
        <v>0.535358640000002</v>
      </c>
      <c r="C20" s="0" t="n">
        <v>4.87428008666667</v>
      </c>
      <c r="D20" s="0" t="n">
        <v>20.2162343328571</v>
      </c>
      <c r="E20" s="0" t="n">
        <v>66.7230476108761</v>
      </c>
      <c r="F20" s="2" t="n">
        <v>3.12585791045267E-006</v>
      </c>
      <c r="G20" s="2" t="n">
        <v>2.33616749096989E-005</v>
      </c>
      <c r="H20" s="0" t="s">
        <v>59</v>
      </c>
      <c r="I20" s="0" t="s">
        <v>60</v>
      </c>
      <c r="J20" s="0" t="s">
        <v>61</v>
      </c>
    </row>
    <row r="21" customFormat="false" ht="15" hidden="false" customHeight="false" outlineLevel="0" collapsed="false">
      <c r="A21" s="0" t="n">
        <v>4.98276966666667</v>
      </c>
      <c r="B21" s="0" t="n">
        <v>-0.0463142600000062</v>
      </c>
      <c r="C21" s="0" t="n">
        <v>4.93645540666666</v>
      </c>
      <c r="D21" s="0" t="n">
        <v>18.60141413</v>
      </c>
      <c r="E21" s="0" t="n">
        <v>65.6648973486184</v>
      </c>
      <c r="F21" s="2" t="n">
        <v>3.35006869228967E-006</v>
      </c>
      <c r="G21" s="2" t="n">
        <v>2.37854877152567E-005</v>
      </c>
      <c r="H21" s="0" t="s">
        <v>62</v>
      </c>
      <c r="I21" s="0" t="s">
        <v>63</v>
      </c>
      <c r="J21" s="0" t="s">
        <v>64</v>
      </c>
    </row>
    <row r="22" customFormat="false" ht="15" hidden="false" customHeight="false" outlineLevel="0" collapsed="false">
      <c r="A22" s="0" t="n">
        <v>4.84169134666667</v>
      </c>
      <c r="B22" s="0" t="n">
        <v>-0.0662403466666746</v>
      </c>
      <c r="C22" s="0" t="n">
        <v>4.775451</v>
      </c>
      <c r="D22" s="0" t="n">
        <v>18.6823832042857</v>
      </c>
      <c r="E22" s="0" t="n">
        <v>59.5360923996199</v>
      </c>
      <c r="F22" s="2" t="n">
        <v>5.11375017790933E-006</v>
      </c>
      <c r="G22" s="2" t="n">
        <v>3.45786916791965E-005</v>
      </c>
      <c r="H22" s="0" t="s">
        <v>65</v>
      </c>
      <c r="I22" s="0" t="s">
        <v>66</v>
      </c>
      <c r="J22" s="0" t="s">
        <v>67</v>
      </c>
    </row>
    <row r="23" customFormat="false" ht="15" hidden="false" customHeight="false" outlineLevel="0" collapsed="false">
      <c r="A23" s="0" t="n">
        <v>3.94592826333334</v>
      </c>
      <c r="B23" s="0" t="n">
        <v>0.495713450000004</v>
      </c>
      <c r="C23" s="0" t="n">
        <v>4.44164171333334</v>
      </c>
      <c r="D23" s="0" t="n">
        <v>19.37055020125</v>
      </c>
      <c r="E23" s="0" t="n">
        <v>46.9964572999436</v>
      </c>
      <c r="F23" s="2" t="n">
        <v>6.76340788184372E-006</v>
      </c>
      <c r="G23" s="2" t="n">
        <v>4.0699194524963E-005</v>
      </c>
      <c r="H23" s="0" t="s">
        <v>68</v>
      </c>
      <c r="I23" s="0" t="s">
        <v>69</v>
      </c>
      <c r="J23" s="0" t="s">
        <v>70</v>
      </c>
    </row>
    <row r="24" customFormat="false" ht="15" hidden="false" customHeight="false" outlineLevel="0" collapsed="false">
      <c r="A24" s="0" t="n">
        <v>4.13226228666667</v>
      </c>
      <c r="B24" s="0" t="n">
        <v>-0.250259563333337</v>
      </c>
      <c r="C24" s="0" t="n">
        <v>3.88200272333334</v>
      </c>
      <c r="D24" s="0" t="n">
        <v>19.5045962442857</v>
      </c>
      <c r="E24" s="0" t="n">
        <v>55.7662476056034</v>
      </c>
      <c r="F24" s="2" t="n">
        <v>6.77104290244092E-006</v>
      </c>
      <c r="G24" s="2" t="n">
        <v>4.0699194524963E-005</v>
      </c>
      <c r="H24" s="0" t="s">
        <v>71</v>
      </c>
      <c r="I24" s="0" t="e">
        <f aca="false">#N/A</f>
        <v>#N/A</v>
      </c>
      <c r="J24" s="0" t="e">
        <f aca="false">#N/A</f>
        <v>#N/A</v>
      </c>
    </row>
    <row r="25" customFormat="false" ht="15" hidden="false" customHeight="false" outlineLevel="0" collapsed="false">
      <c r="A25" s="0" t="n">
        <v>3.85673533333333</v>
      </c>
      <c r="B25" s="0" t="n">
        <v>0.127021650000003</v>
      </c>
      <c r="C25" s="0" t="n">
        <v>3.98375698333334</v>
      </c>
      <c r="D25" s="0" t="n">
        <v>21.0062442022222</v>
      </c>
      <c r="E25" s="0" t="n">
        <v>40.8019672355381</v>
      </c>
      <c r="F25" s="2" t="n">
        <v>6.87873710281065E-006</v>
      </c>
      <c r="G25" s="2" t="n">
        <v>4.0699194524963E-005</v>
      </c>
      <c r="H25" s="0" t="s">
        <v>72</v>
      </c>
      <c r="I25" s="0" t="s">
        <v>73</v>
      </c>
      <c r="J25" s="0" t="s">
        <v>74</v>
      </c>
    </row>
    <row r="26" customFormat="false" ht="15" hidden="false" customHeight="false" outlineLevel="0" collapsed="false">
      <c r="A26" s="0" t="n">
        <v>3.76528738</v>
      </c>
      <c r="B26" s="0" t="n">
        <v>0.526134033333335</v>
      </c>
      <c r="C26" s="0" t="n">
        <v>4.29142141333334</v>
      </c>
      <c r="D26" s="0" t="n">
        <v>18.5290227271429</v>
      </c>
      <c r="E26" s="0" t="n">
        <v>54.5135695814747</v>
      </c>
      <c r="F26" s="2" t="n">
        <v>7.46203870328405E-006</v>
      </c>
      <c r="G26" s="2" t="n">
        <v>4.23843798346534E-005</v>
      </c>
      <c r="H26" s="0" t="s">
        <v>75</v>
      </c>
      <c r="I26" s="0" t="s">
        <v>76</v>
      </c>
      <c r="J26" s="0" t="s">
        <v>77</v>
      </c>
    </row>
    <row r="27" customFormat="false" ht="15" hidden="false" customHeight="false" outlineLevel="0" collapsed="false">
      <c r="A27" s="0" t="n">
        <v>2.47621665166666</v>
      </c>
      <c r="B27" s="0" t="n">
        <v>0.244715373333339</v>
      </c>
      <c r="C27" s="0" t="n">
        <v>2.720932025</v>
      </c>
      <c r="D27" s="0" t="n">
        <v>19.35647458875</v>
      </c>
      <c r="E27" s="0" t="n">
        <v>44.4344684720966</v>
      </c>
      <c r="F27" s="2" t="n">
        <v>8.76163185011666E-006</v>
      </c>
      <c r="G27" s="2" t="n">
        <v>4.78519893352526E-005</v>
      </c>
      <c r="H27" s="0" t="s">
        <v>78</v>
      </c>
      <c r="I27" s="0" t="s">
        <v>79</v>
      </c>
      <c r="J27" s="0" t="s">
        <v>80</v>
      </c>
    </row>
    <row r="28" customFormat="false" ht="15" hidden="false" customHeight="false" outlineLevel="0" collapsed="false">
      <c r="A28" s="0" t="n">
        <v>4.17387378666667</v>
      </c>
      <c r="B28" s="0" t="n">
        <v>0.212150133333335</v>
      </c>
      <c r="C28" s="0" t="n">
        <v>4.38602392000001</v>
      </c>
      <c r="D28" s="0" t="n">
        <v>20.97006436</v>
      </c>
      <c r="E28" s="0" t="n">
        <v>43.8389008987973</v>
      </c>
      <c r="F28" s="2" t="n">
        <v>9.32288482101448E-006</v>
      </c>
      <c r="G28" s="2" t="n">
        <v>4.80511495779085E-005</v>
      </c>
      <c r="H28" s="0" t="s">
        <v>81</v>
      </c>
      <c r="I28" s="0" t="s">
        <v>82</v>
      </c>
      <c r="J28" s="0" t="s">
        <v>83</v>
      </c>
    </row>
    <row r="29" customFormat="false" ht="15" hidden="false" customHeight="false" outlineLevel="0" collapsed="false">
      <c r="A29" s="0" t="n">
        <v>4.26081009</v>
      </c>
      <c r="B29" s="0" t="n">
        <v>0.135519566666673</v>
      </c>
      <c r="C29" s="0" t="n">
        <v>4.39632965666668</v>
      </c>
      <c r="D29" s="0" t="n">
        <v>19.4656119685714</v>
      </c>
      <c r="E29" s="0" t="n">
        <v>51.5442406773454</v>
      </c>
      <c r="F29" s="2" t="n">
        <v>9.47487456465802E-006</v>
      </c>
      <c r="G29" s="2" t="n">
        <v>4.80511495779085E-005</v>
      </c>
      <c r="H29" s="0" t="s">
        <v>84</v>
      </c>
      <c r="I29" s="0" t="s">
        <v>85</v>
      </c>
      <c r="J29" s="0" t="s">
        <v>86</v>
      </c>
    </row>
    <row r="30" customFormat="false" ht="15" hidden="false" customHeight="false" outlineLevel="0" collapsed="false">
      <c r="A30" s="0" t="n">
        <v>4.51418754</v>
      </c>
      <c r="B30" s="0" t="n">
        <v>-0.359450826666667</v>
      </c>
      <c r="C30" s="0" t="n">
        <v>4.15473671333334</v>
      </c>
      <c r="D30" s="0" t="n">
        <v>21.5290983844444</v>
      </c>
      <c r="E30" s="0" t="n">
        <v>36.6529145110978</v>
      </c>
      <c r="F30" s="2" t="n">
        <v>1.16580059264419E-005</v>
      </c>
      <c r="G30" s="2" t="n">
        <v>5.70840290191295E-005</v>
      </c>
      <c r="H30" s="0" t="s">
        <v>87</v>
      </c>
      <c r="I30" s="0" t="e">
        <f aca="false">#N/A</f>
        <v>#N/A</v>
      </c>
      <c r="J30" s="0" t="e">
        <f aca="false">#N/A</f>
        <v>#N/A</v>
      </c>
    </row>
    <row r="31" customFormat="false" ht="15" hidden="false" customHeight="false" outlineLevel="0" collapsed="false">
      <c r="A31" s="0" t="n">
        <v>4.09742488666667</v>
      </c>
      <c r="B31" s="0" t="n">
        <v>-0.556572983333329</v>
      </c>
      <c r="C31" s="0" t="n">
        <v>3.54085190333334</v>
      </c>
      <c r="D31" s="0" t="n">
        <v>19.0413437057143</v>
      </c>
      <c r="E31" s="0" t="n">
        <v>48.179149415748</v>
      </c>
      <c r="F31" s="2" t="n">
        <v>1.26169962810308E-005</v>
      </c>
      <c r="G31" s="2" t="n">
        <v>5.9444393447402E-005</v>
      </c>
      <c r="H31" s="0" t="s">
        <v>88</v>
      </c>
      <c r="I31" s="0" t="s">
        <v>89</v>
      </c>
      <c r="J31" s="0" t="s">
        <v>90</v>
      </c>
    </row>
    <row r="32" customFormat="false" ht="15" hidden="false" customHeight="false" outlineLevel="0" collapsed="false">
      <c r="A32" s="0" t="n">
        <v>3.63292810666667</v>
      </c>
      <c r="B32" s="0" t="n">
        <v>-0.202646383333331</v>
      </c>
      <c r="C32" s="0" t="n">
        <v>3.43028172333334</v>
      </c>
      <c r="D32" s="0" t="n">
        <v>20.0713986571429</v>
      </c>
      <c r="E32" s="0" t="n">
        <v>47.8594046545831</v>
      </c>
      <c r="F32" s="2" t="n">
        <v>1.29772971610526E-005</v>
      </c>
      <c r="G32" s="2" t="n">
        <v>5.9444393447402E-005</v>
      </c>
      <c r="H32" s="0" t="s">
        <v>91</v>
      </c>
      <c r="I32" s="0" t="s">
        <v>92</v>
      </c>
      <c r="J32" s="0" t="s">
        <v>93</v>
      </c>
    </row>
    <row r="33" customFormat="false" ht="15" hidden="false" customHeight="false" outlineLevel="0" collapsed="false">
      <c r="A33" s="0" t="n">
        <v>4.24718391666667</v>
      </c>
      <c r="B33" s="0" t="n">
        <v>0.00812803333333179</v>
      </c>
      <c r="C33" s="0" t="n">
        <v>4.25531195</v>
      </c>
      <c r="D33" s="0" t="n">
        <v>17.2946574955556</v>
      </c>
      <c r="E33" s="0" t="n">
        <v>34.3295811171271</v>
      </c>
      <c r="F33" s="2" t="n">
        <v>1.60306998002795E-005</v>
      </c>
      <c r="G33" s="2" t="n">
        <v>7.11362303637404E-005</v>
      </c>
      <c r="H33" s="0" t="s">
        <v>94</v>
      </c>
      <c r="I33" s="0" t="s">
        <v>95</v>
      </c>
      <c r="J33" s="0" t="s">
        <v>96</v>
      </c>
    </row>
    <row r="34" customFormat="false" ht="15" hidden="false" customHeight="false" outlineLevel="0" collapsed="false">
      <c r="A34" s="0" t="n">
        <v>3.96351979333333</v>
      </c>
      <c r="B34" s="0" t="n">
        <v>-0.098465926666659</v>
      </c>
      <c r="C34" s="0" t="n">
        <v>3.86505386666667</v>
      </c>
      <c r="D34" s="0" t="n">
        <v>19.0204666771429</v>
      </c>
      <c r="E34" s="0" t="n">
        <v>45.0781266096412</v>
      </c>
      <c r="F34" s="2" t="n">
        <v>1.67034001666761E-005</v>
      </c>
      <c r="G34" s="2" t="n">
        <v>7.18752370808488E-005</v>
      </c>
      <c r="H34" s="0" t="s">
        <v>97</v>
      </c>
      <c r="I34" s="0" t="s">
        <v>98</v>
      </c>
      <c r="J34" s="0" t="s">
        <v>99</v>
      </c>
    </row>
    <row r="35" customFormat="false" ht="15" hidden="false" customHeight="false" outlineLevel="0" collapsed="false">
      <c r="A35" s="0" t="n">
        <v>2.63093791166667</v>
      </c>
      <c r="B35" s="0" t="n">
        <v>0.208530560000003</v>
      </c>
      <c r="C35" s="0" t="n">
        <v>2.83946847166667</v>
      </c>
      <c r="D35" s="0" t="n">
        <v>18.83400107875</v>
      </c>
      <c r="E35" s="0" t="n">
        <v>37.7091018878383</v>
      </c>
      <c r="F35" s="2" t="n">
        <v>1.85291329328837E-005</v>
      </c>
      <c r="G35" s="2" t="n">
        <v>7.73863787196906E-005</v>
      </c>
      <c r="H35" s="0" t="s">
        <v>100</v>
      </c>
      <c r="I35" s="0" t="s">
        <v>101</v>
      </c>
      <c r="J35" s="0" t="s">
        <v>102</v>
      </c>
    </row>
    <row r="36" customFormat="false" ht="15" hidden="false" customHeight="false" outlineLevel="0" collapsed="false">
      <c r="A36" s="0" t="n">
        <v>4.24305514</v>
      </c>
      <c r="B36" s="0" t="n">
        <v>0.070726313333342</v>
      </c>
      <c r="C36" s="0" t="n">
        <v>4.31378145333334</v>
      </c>
      <c r="D36" s="0" t="n">
        <v>19.6305212325</v>
      </c>
      <c r="E36" s="0" t="n">
        <v>36.4925567337111</v>
      </c>
      <c r="F36" s="2" t="n">
        <v>2.14840005305022E-005</v>
      </c>
      <c r="G36" s="2" t="n">
        <v>8.71636592951804E-005</v>
      </c>
      <c r="H36" s="0" t="s">
        <v>103</v>
      </c>
      <c r="I36" s="0" t="e">
        <f aca="false">#N/A</f>
        <v>#N/A</v>
      </c>
      <c r="J36" s="0" t="e">
        <f aca="false">#N/A</f>
        <v>#N/A</v>
      </c>
    </row>
    <row r="37" customFormat="false" ht="15" hidden="false" customHeight="false" outlineLevel="0" collapsed="false">
      <c r="A37" s="0" t="n">
        <v>3.86849973333334</v>
      </c>
      <c r="B37" s="0" t="n">
        <v>0.236612070000003</v>
      </c>
      <c r="C37" s="0" t="n">
        <v>4.10511180333334</v>
      </c>
      <c r="D37" s="0" t="n">
        <v>20.03542714625</v>
      </c>
      <c r="E37" s="0" t="n">
        <v>35.2970770391666</v>
      </c>
      <c r="F37" s="2" t="n">
        <v>2.49527630303806E-005</v>
      </c>
      <c r="G37" s="2" t="n">
        <v>9.84247875087235E-005</v>
      </c>
      <c r="H37" s="0" t="s">
        <v>104</v>
      </c>
      <c r="I37" s="0" t="s">
        <v>105</v>
      </c>
      <c r="J37" s="0" t="s">
        <v>106</v>
      </c>
    </row>
    <row r="38" customFormat="false" ht="15" hidden="false" customHeight="false" outlineLevel="0" collapsed="false">
      <c r="A38" s="0" t="n">
        <v>3.00682935000001</v>
      </c>
      <c r="B38" s="0" t="n">
        <v>0.303667276666665</v>
      </c>
      <c r="C38" s="0" t="n">
        <v>3.31049662666668</v>
      </c>
      <c r="D38" s="0" t="n">
        <v>19.9864555585714</v>
      </c>
      <c r="E38" s="0" t="n">
        <v>39.3787857099252</v>
      </c>
      <c r="F38" s="2" t="n">
        <v>2.93767545705653E-005</v>
      </c>
      <c r="G38" s="0" t="n">
        <v>0.000112743220243791</v>
      </c>
      <c r="H38" s="0" t="s">
        <v>107</v>
      </c>
      <c r="I38" s="0" t="s">
        <v>108</v>
      </c>
      <c r="J38" s="0" t="s">
        <v>109</v>
      </c>
    </row>
    <row r="39" customFormat="false" ht="15" hidden="false" customHeight="false" outlineLevel="0" collapsed="false">
      <c r="A39" s="0" t="n">
        <v>4.11767374</v>
      </c>
      <c r="B39" s="0" t="n">
        <v>-0.0628577700000008</v>
      </c>
      <c r="C39" s="0" t="n">
        <v>4.05481597</v>
      </c>
      <c r="D39" s="0" t="n">
        <v>20.95153182</v>
      </c>
      <c r="E39" s="0" t="n">
        <v>29.791155215512</v>
      </c>
      <c r="F39" s="2" t="n">
        <v>3.16253321692597E-005</v>
      </c>
      <c r="G39" s="0" t="n">
        <v>0.000118178872843023</v>
      </c>
      <c r="H39" s="0" t="s">
        <v>110</v>
      </c>
      <c r="I39" s="0" t="e">
        <f aca="false">#N/A</f>
        <v>#N/A</v>
      </c>
      <c r="J39" s="0" t="e">
        <f aca="false">#N/A</f>
        <v>#N/A</v>
      </c>
    </row>
    <row r="40" customFormat="false" ht="15" hidden="false" customHeight="false" outlineLevel="0" collapsed="false">
      <c r="A40" s="0" t="n">
        <v>5.26632553999999</v>
      </c>
      <c r="B40" s="0" t="n">
        <v>0.450263810000006</v>
      </c>
      <c r="C40" s="0" t="n">
        <v>5.71658935</v>
      </c>
      <c r="D40" s="0" t="n">
        <v>19.7799937033333</v>
      </c>
      <c r="E40" s="0" t="n">
        <v>29.1649400419927</v>
      </c>
      <c r="F40" s="2" t="n">
        <v>3.4969812959256E-005</v>
      </c>
      <c r="G40" s="0" t="n">
        <v>0.000127297569736968</v>
      </c>
      <c r="H40" s="0" t="s">
        <v>111</v>
      </c>
      <c r="I40" s="0" t="e">
        <f aca="false">#N/A</f>
        <v>#N/A</v>
      </c>
      <c r="J40" s="0" t="e">
        <f aca="false">#N/A</f>
        <v>#N/A</v>
      </c>
    </row>
    <row r="41" customFormat="false" ht="15" hidden="false" customHeight="false" outlineLevel="0" collapsed="false">
      <c r="A41" s="0" t="n">
        <v>2.44823284666667</v>
      </c>
      <c r="B41" s="0" t="n">
        <v>0.103181319999997</v>
      </c>
      <c r="C41" s="0" t="n">
        <v>2.55141416666666</v>
      </c>
      <c r="D41" s="0" t="n">
        <v>19.9279399811111</v>
      </c>
      <c r="E41" s="0" t="n">
        <v>29.0103513585292</v>
      </c>
      <c r="F41" s="2" t="n">
        <v>3.58584703484418E-005</v>
      </c>
      <c r="G41" s="0" t="n">
        <v>0.000127297569736968</v>
      </c>
      <c r="H41" s="0" t="s">
        <v>112</v>
      </c>
      <c r="I41" s="0" t="s">
        <v>113</v>
      </c>
      <c r="J41" s="0" t="s">
        <v>114</v>
      </c>
    </row>
    <row r="42" customFormat="false" ht="15" hidden="false" customHeight="false" outlineLevel="0" collapsed="false">
      <c r="A42" s="0" t="n">
        <v>3.66912998333334</v>
      </c>
      <c r="B42" s="0" t="n">
        <v>-0.257553410000003</v>
      </c>
      <c r="C42" s="0" t="n">
        <v>3.41157657333333</v>
      </c>
      <c r="D42" s="0" t="n">
        <v>20.5864619742857</v>
      </c>
      <c r="E42" s="0" t="n">
        <v>36.855193620104</v>
      </c>
      <c r="F42" s="2" t="n">
        <v>3.86280829784935E-005</v>
      </c>
      <c r="G42" s="0" t="n">
        <v>0.000133546769158136</v>
      </c>
      <c r="H42" s="0" t="s">
        <v>115</v>
      </c>
      <c r="I42" s="0" t="s">
        <v>116</v>
      </c>
      <c r="J42" s="0" t="s">
        <v>117</v>
      </c>
    </row>
    <row r="43" customFormat="false" ht="15" hidden="false" customHeight="false" outlineLevel="0" collapsed="false">
      <c r="A43" s="0" t="n">
        <v>5.70239101333333</v>
      </c>
      <c r="B43" s="0" t="n">
        <v>-0.574144153333329</v>
      </c>
      <c r="C43" s="0" t="n">
        <v>5.12824686</v>
      </c>
      <c r="D43" s="0" t="n">
        <v>19.4495163744444</v>
      </c>
      <c r="E43" s="0" t="n">
        <v>28.4209631965367</v>
      </c>
      <c r="F43" s="2" t="n">
        <v>3.94997486242375E-005</v>
      </c>
      <c r="G43" s="0" t="n">
        <v>0.000133546769158136</v>
      </c>
      <c r="H43" s="0" t="s">
        <v>118</v>
      </c>
      <c r="I43" s="0" t="e">
        <f aca="false">#N/A</f>
        <v>#N/A</v>
      </c>
      <c r="J43" s="0" t="e">
        <f aca="false">#N/A</f>
        <v>#N/A</v>
      </c>
    </row>
    <row r="44" customFormat="false" ht="15" hidden="false" customHeight="false" outlineLevel="0" collapsed="false">
      <c r="A44" s="0" t="n">
        <v>4.36599153333333</v>
      </c>
      <c r="B44" s="0" t="n">
        <v>-0.0533468666666579</v>
      </c>
      <c r="C44" s="0" t="n">
        <v>4.31264466666667</v>
      </c>
      <c r="D44" s="0" t="n">
        <v>20.528268605</v>
      </c>
      <c r="E44" s="0" t="n">
        <v>31.6349134834465</v>
      </c>
      <c r="F44" s="2" t="n">
        <v>4.0636782337747E-005</v>
      </c>
      <c r="G44" s="0" t="n">
        <v>0.000134195885859537</v>
      </c>
      <c r="H44" s="0" t="s">
        <v>119</v>
      </c>
      <c r="I44" s="0" t="s">
        <v>120</v>
      </c>
      <c r="J44" s="0" t="s">
        <v>121</v>
      </c>
    </row>
    <row r="45" customFormat="false" ht="15" hidden="false" customHeight="false" outlineLevel="0" collapsed="false">
      <c r="A45" s="0" t="n">
        <v>1.90424273666667</v>
      </c>
      <c r="B45" s="0" t="n">
        <v>0.625565830000003</v>
      </c>
      <c r="C45" s="0" t="n">
        <v>2.52980856666667</v>
      </c>
      <c r="D45" s="0" t="n">
        <v>19.76442921875</v>
      </c>
      <c r="E45" s="0" t="n">
        <v>30.6959479025633</v>
      </c>
      <c r="F45" s="2" t="n">
        <v>4.64114952599175E-005</v>
      </c>
      <c r="G45" s="0" t="n">
        <v>0.000148027808410579</v>
      </c>
      <c r="H45" s="0" t="s">
        <v>122</v>
      </c>
      <c r="I45" s="0" t="s">
        <v>123</v>
      </c>
      <c r="J45" s="0" t="s">
        <v>124</v>
      </c>
    </row>
    <row r="46" customFormat="false" ht="15" hidden="false" customHeight="false" outlineLevel="0" collapsed="false">
      <c r="A46" s="0" t="n">
        <v>2.80898390166666</v>
      </c>
      <c r="B46" s="0" t="n">
        <v>0.132887390000011</v>
      </c>
      <c r="C46" s="0" t="n">
        <v>2.94187129166668</v>
      </c>
      <c r="D46" s="0" t="n">
        <v>20.1810218425</v>
      </c>
      <c r="E46" s="0" t="n">
        <v>30.6214672273105</v>
      </c>
      <c r="F46" s="2" t="n">
        <v>4.69102209751835E-005</v>
      </c>
      <c r="G46" s="0" t="n">
        <v>0.000148027808410579</v>
      </c>
      <c r="H46" s="0" t="s">
        <v>125</v>
      </c>
      <c r="I46" s="0" t="s">
        <v>126</v>
      </c>
      <c r="J46" s="0" t="s">
        <v>127</v>
      </c>
    </row>
    <row r="47" customFormat="false" ht="15" hidden="false" customHeight="false" outlineLevel="0" collapsed="false">
      <c r="A47" s="0" t="n">
        <v>3.64429643666666</v>
      </c>
      <c r="B47" s="0" t="n">
        <v>-0.0827007433333264</v>
      </c>
      <c r="C47" s="0" t="n">
        <v>3.56159569333334</v>
      </c>
      <c r="D47" s="0" t="n">
        <v>18.3114493242857</v>
      </c>
      <c r="E47" s="0" t="n">
        <v>34.8417475536377</v>
      </c>
      <c r="F47" s="2" t="n">
        <v>4.86490061478313E-005</v>
      </c>
      <c r="G47" s="0" t="n">
        <v>0.000150177366804175</v>
      </c>
      <c r="H47" s="0" t="s">
        <v>128</v>
      </c>
      <c r="I47" s="0" t="s">
        <v>129</v>
      </c>
      <c r="J47" s="0" t="s">
        <v>130</v>
      </c>
    </row>
    <row r="48" customFormat="false" ht="15" hidden="false" customHeight="false" outlineLevel="0" collapsed="false">
      <c r="A48" s="0" t="n">
        <v>3.01053300000001</v>
      </c>
      <c r="B48" s="0" t="n">
        <v>-0.115199813333341</v>
      </c>
      <c r="C48" s="0" t="n">
        <v>2.89533318666667</v>
      </c>
      <c r="D48" s="0" t="n">
        <v>19.2879024085714</v>
      </c>
      <c r="E48" s="0" t="n">
        <v>32.0214815021407</v>
      </c>
      <c r="F48" s="2" t="n">
        <v>6.86009748858467E-005</v>
      </c>
      <c r="G48" s="0" t="n">
        <v>0.000200623143527029</v>
      </c>
      <c r="H48" s="0" t="s">
        <v>131</v>
      </c>
      <c r="I48" s="0" t="s">
        <v>132</v>
      </c>
      <c r="J48" s="0" t="s">
        <v>133</v>
      </c>
    </row>
    <row r="49" customFormat="false" ht="15" hidden="false" customHeight="false" outlineLevel="0" collapsed="false">
      <c r="A49" s="0" t="n">
        <v>2.84814381333333</v>
      </c>
      <c r="B49" s="0" t="n">
        <v>0.642731616666676</v>
      </c>
      <c r="C49" s="0" t="n">
        <v>3.49087543000001</v>
      </c>
      <c r="D49" s="0" t="n">
        <v>20.6737452028571</v>
      </c>
      <c r="E49" s="0" t="n">
        <v>32.0133867486086</v>
      </c>
      <c r="F49" s="2" t="n">
        <v>6.86712588874022E-005</v>
      </c>
      <c r="G49" s="0" t="n">
        <v>0.000200623143527029</v>
      </c>
      <c r="H49" s="0" t="s">
        <v>134</v>
      </c>
      <c r="I49" s="0" t="s">
        <v>135</v>
      </c>
      <c r="J49" s="0" t="s">
        <v>136</v>
      </c>
    </row>
    <row r="50" customFormat="false" ht="15" hidden="false" customHeight="false" outlineLevel="0" collapsed="false">
      <c r="A50" s="0" t="n">
        <v>3.46262664666667</v>
      </c>
      <c r="B50" s="0" t="n">
        <v>-0.388980309999997</v>
      </c>
      <c r="C50" s="0" t="n">
        <v>3.07364633666667</v>
      </c>
      <c r="D50" s="0" t="n">
        <v>19.36865152</v>
      </c>
      <c r="E50" s="0" t="n">
        <v>31.8648010101408</v>
      </c>
      <c r="F50" s="2" t="n">
        <v>6.99770655878614E-005</v>
      </c>
      <c r="G50" s="0" t="n">
        <v>0.000200623143527029</v>
      </c>
      <c r="H50" s="0" t="s">
        <v>137</v>
      </c>
      <c r="I50" s="0" t="e">
        <f aca="false">#N/A</f>
        <v>#N/A</v>
      </c>
      <c r="J50" s="0" t="e">
        <f aca="false">#N/A</f>
        <v>#N/A</v>
      </c>
    </row>
    <row r="51" customFormat="false" ht="15" hidden="false" customHeight="false" outlineLevel="0" collapsed="false">
      <c r="A51" s="0" t="n">
        <v>5.08639956</v>
      </c>
      <c r="B51" s="0" t="n">
        <v>0.345243056666675</v>
      </c>
      <c r="C51" s="0" t="n">
        <v>5.43164261666668</v>
      </c>
      <c r="D51" s="0" t="n">
        <v>20.98274344625</v>
      </c>
      <c r="E51" s="0" t="n">
        <v>27.8033037347453</v>
      </c>
      <c r="F51" s="2" t="n">
        <v>7.15161835875508E-005</v>
      </c>
      <c r="G51" s="0" t="n">
        <v>0.000200623143527029</v>
      </c>
      <c r="H51" s="0" t="s">
        <v>138</v>
      </c>
      <c r="I51" s="0" t="s">
        <v>139</v>
      </c>
      <c r="J51" s="0" t="s">
        <v>140</v>
      </c>
    </row>
    <row r="52" customFormat="false" ht="15" hidden="false" customHeight="false" outlineLevel="0" collapsed="false">
      <c r="A52" s="0" t="n">
        <v>2.14889011333334</v>
      </c>
      <c r="B52" s="0" t="n">
        <v>0.353965226666666</v>
      </c>
      <c r="C52" s="0" t="n">
        <v>2.50285534</v>
      </c>
      <c r="D52" s="0" t="n">
        <v>18.625649765</v>
      </c>
      <c r="E52" s="0" t="n">
        <v>27.7552255936347</v>
      </c>
      <c r="F52" s="2" t="n">
        <v>7.20547909850598E-005</v>
      </c>
      <c r="G52" s="0" t="n">
        <v>0.000200623143527029</v>
      </c>
      <c r="H52" s="0" t="s">
        <v>141</v>
      </c>
      <c r="I52" s="0" t="s">
        <v>142</v>
      </c>
      <c r="J52" s="0" t="s">
        <v>143</v>
      </c>
    </row>
    <row r="53" customFormat="false" ht="15" hidden="false" customHeight="false" outlineLevel="0" collapsed="false">
      <c r="A53" s="0" t="n">
        <v>3.52921979</v>
      </c>
      <c r="B53" s="0" t="n">
        <v>-0.357224369999994</v>
      </c>
      <c r="C53" s="0" t="n">
        <v>3.17199542000001</v>
      </c>
      <c r="D53" s="0" t="n">
        <v>19.5578752957143</v>
      </c>
      <c r="E53" s="0" t="n">
        <v>30.5824472065204</v>
      </c>
      <c r="F53" s="2" t="n">
        <v>8.25989964195624E-005</v>
      </c>
      <c r="G53" s="0" t="n">
        <v>0.000225558797914959</v>
      </c>
      <c r="H53" s="0" t="s">
        <v>144</v>
      </c>
      <c r="I53" s="0" t="e">
        <f aca="false">#N/A</f>
        <v>#N/A</v>
      </c>
      <c r="J53" s="0" t="e">
        <f aca="false">#N/A</f>
        <v>#N/A</v>
      </c>
    </row>
    <row r="54" customFormat="false" ht="15" hidden="false" customHeight="false" outlineLevel="0" collapsed="false">
      <c r="A54" s="0" t="n">
        <v>2.92689521000001</v>
      </c>
      <c r="B54" s="0" t="n">
        <v>-0.209012570000002</v>
      </c>
      <c r="C54" s="0" t="n">
        <v>2.71788264000001</v>
      </c>
      <c r="D54" s="0" t="n">
        <v>19.5793376871429</v>
      </c>
      <c r="E54" s="0" t="n">
        <v>30.1463633036434</v>
      </c>
      <c r="F54" s="2" t="n">
        <v>8.75114351476658E-005</v>
      </c>
      <c r="G54" s="0" t="n">
        <v>0.000234464599829595</v>
      </c>
      <c r="H54" s="0" t="s">
        <v>145</v>
      </c>
      <c r="I54" s="0" t="s">
        <v>146</v>
      </c>
      <c r="J54" s="0" t="s">
        <v>147</v>
      </c>
    </row>
    <row r="55" customFormat="false" ht="15" hidden="false" customHeight="false" outlineLevel="0" collapsed="false">
      <c r="A55" s="0" t="n">
        <v>4.380524545</v>
      </c>
      <c r="B55" s="0" t="n">
        <v>-0.372259866666656</v>
      </c>
      <c r="C55" s="0" t="n">
        <v>4.00826467833334</v>
      </c>
      <c r="D55" s="0" t="n">
        <v>19.16493852375</v>
      </c>
      <c r="E55" s="0" t="n">
        <v>26.3637794159078</v>
      </c>
      <c r="F55" s="2" t="n">
        <v>8.99689019449004E-005</v>
      </c>
      <c r="G55" s="0" t="n">
        <v>0.000236584890299553</v>
      </c>
      <c r="H55" s="0" t="s">
        <v>148</v>
      </c>
      <c r="I55" s="0" t="s">
        <v>149</v>
      </c>
      <c r="J55" s="0" t="s">
        <v>150</v>
      </c>
    </row>
    <row r="56" customFormat="false" ht="15" hidden="false" customHeight="false" outlineLevel="0" collapsed="false">
      <c r="A56" s="0" t="n">
        <v>2.88812264333334</v>
      </c>
      <c r="B56" s="0" t="n">
        <v>0.311076623333335</v>
      </c>
      <c r="C56" s="0" t="n">
        <v>3.19919926666667</v>
      </c>
      <c r="D56" s="0" t="n">
        <v>19.8321186671429</v>
      </c>
      <c r="E56" s="0" t="n">
        <v>29.7844867069214</v>
      </c>
      <c r="F56" s="2" t="n">
        <v>9.18597634548535E-005</v>
      </c>
      <c r="G56" s="0" t="n">
        <v>0.000237165207465258</v>
      </c>
      <c r="H56" s="0" t="s">
        <v>151</v>
      </c>
      <c r="I56" s="0" t="s">
        <v>152</v>
      </c>
      <c r="J56" s="0" t="s">
        <v>153</v>
      </c>
    </row>
    <row r="57" customFormat="false" ht="15" hidden="false" customHeight="false" outlineLevel="0" collapsed="false">
      <c r="A57" s="0" t="n">
        <v>2.93893594</v>
      </c>
      <c r="B57" s="0" t="n">
        <v>0.119096886666664</v>
      </c>
      <c r="C57" s="0" t="n">
        <v>3.05803282666667</v>
      </c>
      <c r="D57" s="0" t="n">
        <v>19.5606940688889</v>
      </c>
      <c r="E57" s="0" t="n">
        <v>22.8170881987147</v>
      </c>
      <c r="F57" s="0" t="n">
        <v>0.000108815143504031</v>
      </c>
      <c r="G57" s="0" t="n">
        <v>0.000275924113885221</v>
      </c>
      <c r="H57" s="0" t="s">
        <v>154</v>
      </c>
      <c r="I57" s="0" t="s">
        <v>155</v>
      </c>
      <c r="J57" s="0" t="s">
        <v>156</v>
      </c>
    </row>
    <row r="58" customFormat="false" ht="15" hidden="false" customHeight="false" outlineLevel="0" collapsed="false">
      <c r="A58" s="0" t="n">
        <v>4.9226606</v>
      </c>
      <c r="B58" s="0" t="n">
        <v>-0.256178033333327</v>
      </c>
      <c r="C58" s="0" t="n">
        <v>4.66648256666667</v>
      </c>
      <c r="D58" s="0" t="n">
        <v>20.5639185375</v>
      </c>
      <c r="E58" s="0" t="n">
        <v>24.7185209505637</v>
      </c>
      <c r="F58" s="0" t="n">
        <v>0.000118512681815627</v>
      </c>
      <c r="G58" s="0" t="n">
        <v>0.000293361543856047</v>
      </c>
      <c r="H58" s="0" t="s">
        <v>157</v>
      </c>
      <c r="I58" s="0" t="e">
        <f aca="false">#N/A</f>
        <v>#N/A</v>
      </c>
      <c r="J58" s="0" t="e">
        <f aca="false">#N/A</f>
        <v>#N/A</v>
      </c>
    </row>
    <row r="59" customFormat="false" ht="15" hidden="false" customHeight="false" outlineLevel="0" collapsed="false">
      <c r="A59" s="0" t="n">
        <v>3.2004529</v>
      </c>
      <c r="B59" s="0" t="n">
        <v>-0.239735373333328</v>
      </c>
      <c r="C59" s="0" t="n">
        <v>2.96071752666667</v>
      </c>
      <c r="D59" s="0" t="n">
        <v>18.0192028814286</v>
      </c>
      <c r="E59" s="0" t="n">
        <v>27.8671250701663</v>
      </c>
      <c r="F59" s="0" t="n">
        <v>0.000119823729180639</v>
      </c>
      <c r="G59" s="0" t="n">
        <v>0.000293361543856047</v>
      </c>
      <c r="H59" s="0" t="s">
        <v>158</v>
      </c>
      <c r="I59" s="0" t="e">
        <f aca="false">#N/A</f>
        <v>#N/A</v>
      </c>
      <c r="J59" s="0" t="e">
        <f aca="false">#N/A</f>
        <v>#N/A</v>
      </c>
    </row>
    <row r="60" customFormat="false" ht="15" hidden="false" customHeight="false" outlineLevel="0" collapsed="false">
      <c r="A60" s="0" t="n">
        <v>2.92300933166667</v>
      </c>
      <c r="B60" s="0" t="n">
        <v>-0.0539483466666546</v>
      </c>
      <c r="C60" s="0" t="n">
        <v>2.86906098500001</v>
      </c>
      <c r="D60" s="0" t="n">
        <v>19.77965361375</v>
      </c>
      <c r="E60" s="0" t="n">
        <v>23.9639189368721</v>
      </c>
      <c r="F60" s="0" t="n">
        <v>0.000135168834998232</v>
      </c>
      <c r="G60" s="0" t="n">
        <v>0.000325321602877101</v>
      </c>
      <c r="H60" s="0" t="s">
        <v>159</v>
      </c>
      <c r="I60" s="0" t="s">
        <v>160</v>
      </c>
      <c r="J60" s="0" t="s">
        <v>161</v>
      </c>
    </row>
    <row r="61" customFormat="false" ht="15" hidden="false" customHeight="false" outlineLevel="0" collapsed="false">
      <c r="A61" s="0" t="n">
        <v>2.92987713</v>
      </c>
      <c r="B61" s="0" t="n">
        <v>-0.113491116666669</v>
      </c>
      <c r="C61" s="0" t="n">
        <v>2.81638601333334</v>
      </c>
      <c r="D61" s="0" t="n">
        <v>20.0506667642857</v>
      </c>
      <c r="E61" s="0" t="n">
        <v>26.5842610806703</v>
      </c>
      <c r="F61" s="0" t="n">
        <v>0.000144421872566499</v>
      </c>
      <c r="G61" s="0" t="n">
        <v>0.000341798431740714</v>
      </c>
      <c r="H61" s="0" t="s">
        <v>162</v>
      </c>
      <c r="I61" s="0" t="e">
        <f aca="false">#N/A</f>
        <v>#N/A</v>
      </c>
      <c r="J61" s="0" t="e">
        <f aca="false">#N/A</f>
        <v>#N/A</v>
      </c>
    </row>
    <row r="62" customFormat="false" ht="15" hidden="false" customHeight="false" outlineLevel="0" collapsed="false">
      <c r="A62" s="0" t="n">
        <v>2.71178587666667</v>
      </c>
      <c r="B62" s="0" t="n">
        <v>-0.0356261366666573</v>
      </c>
      <c r="C62" s="0" t="n">
        <v>2.67615974000001</v>
      </c>
      <c r="D62" s="0" t="n">
        <v>20.06561072</v>
      </c>
      <c r="E62" s="0" t="n">
        <v>26.3922615138844</v>
      </c>
      <c r="F62" s="0" t="n">
        <v>0.000148612455921001</v>
      </c>
      <c r="G62" s="0" t="n">
        <v>0.000345379169359313</v>
      </c>
      <c r="H62" s="0" t="s">
        <v>163</v>
      </c>
      <c r="I62" s="0" t="s">
        <v>164</v>
      </c>
      <c r="J62" s="0" t="s">
        <v>165</v>
      </c>
    </row>
    <row r="63" customFormat="false" ht="15" hidden="false" customHeight="false" outlineLevel="0" collapsed="false">
      <c r="A63" s="0" t="n">
        <v>2.39422767666667</v>
      </c>
      <c r="B63" s="0" t="n">
        <v>0.416885306666661</v>
      </c>
      <c r="C63" s="0" t="n">
        <v>2.81111298333333</v>
      </c>
      <c r="D63" s="0" t="n">
        <v>17.2381942128571</v>
      </c>
      <c r="E63" s="0" t="n">
        <v>26.2946596316978</v>
      </c>
      <c r="F63" s="0" t="n">
        <v>0.000150799355635756</v>
      </c>
      <c r="G63" s="0" t="n">
        <v>0.000345379169359313</v>
      </c>
      <c r="H63" s="0" t="s">
        <v>166</v>
      </c>
      <c r="I63" s="0" t="s">
        <v>167</v>
      </c>
      <c r="J63" s="0" t="s">
        <v>168</v>
      </c>
    </row>
    <row r="64" customFormat="false" ht="15" hidden="false" customHeight="false" outlineLevel="0" collapsed="false">
      <c r="A64" s="0" t="n">
        <v>4.44225932333334</v>
      </c>
      <c r="B64" s="0" t="n">
        <v>-0.52060367</v>
      </c>
      <c r="C64" s="0" t="n">
        <v>3.92165565333334</v>
      </c>
      <c r="D64" s="0" t="n">
        <v>17.6068161</v>
      </c>
      <c r="E64" s="0" t="n">
        <v>25.8793871532996</v>
      </c>
      <c r="F64" s="0" t="n">
        <v>0.000160553041282822</v>
      </c>
      <c r="G64" s="0" t="n">
        <v>0.000361881458129536</v>
      </c>
      <c r="H64" s="0" t="s">
        <v>169</v>
      </c>
      <c r="I64" s="0" t="s">
        <v>170</v>
      </c>
      <c r="J64" s="0" t="s">
        <v>171</v>
      </c>
    </row>
    <row r="65" customFormat="false" ht="15" hidden="false" customHeight="false" outlineLevel="0" collapsed="false">
      <c r="A65" s="0" t="n">
        <v>2.61323815666666</v>
      </c>
      <c r="B65" s="0" t="n">
        <v>0.385179663333332</v>
      </c>
      <c r="C65" s="0" t="n">
        <v>2.99841782</v>
      </c>
      <c r="D65" s="0" t="n">
        <v>19.9845589488889</v>
      </c>
      <c r="E65" s="0" t="n">
        <v>20.817186541547</v>
      </c>
      <c r="F65" s="0" t="n">
        <v>0.000164096254739622</v>
      </c>
      <c r="G65" s="0" t="n">
        <v>0.000364088565203535</v>
      </c>
      <c r="H65" s="0" t="s">
        <v>172</v>
      </c>
      <c r="I65" s="0" t="s">
        <v>173</v>
      </c>
      <c r="J65" s="0" t="s">
        <v>174</v>
      </c>
    </row>
    <row r="66" customFormat="false" ht="15" hidden="false" customHeight="false" outlineLevel="0" collapsed="false">
      <c r="A66" s="0" t="n">
        <v>2.91273649666667</v>
      </c>
      <c r="B66" s="0" t="n">
        <v>-0.176953060000002</v>
      </c>
      <c r="C66" s="0" t="n">
        <v>2.73578343666667</v>
      </c>
      <c r="D66" s="0" t="n">
        <v>19.7027242871429</v>
      </c>
      <c r="E66" s="0" t="n">
        <v>25.375331793568</v>
      </c>
      <c r="F66" s="0" t="n">
        <v>0.000173443858901252</v>
      </c>
      <c r="G66" s="0" t="n">
        <v>0.000378908122522735</v>
      </c>
      <c r="H66" s="0" t="s">
        <v>175</v>
      </c>
      <c r="I66" s="0" t="s">
        <v>176</v>
      </c>
      <c r="J66" s="0" t="s">
        <v>177</v>
      </c>
    </row>
    <row r="67" customFormat="false" ht="15" hidden="false" customHeight="false" outlineLevel="0" collapsed="false">
      <c r="A67" s="0" t="n">
        <v>-3.02748334</v>
      </c>
      <c r="B67" s="0" t="n">
        <v>0.643936474999993</v>
      </c>
      <c r="C67" s="0" t="n">
        <v>-2.38354686500001</v>
      </c>
      <c r="D67" s="0" t="n">
        <v>22.25909155125</v>
      </c>
      <c r="E67" s="0" t="n">
        <v>22.2923821508801</v>
      </c>
      <c r="F67" s="0" t="n">
        <v>0.00018316686510825</v>
      </c>
      <c r="G67" s="0" t="n">
        <v>0.000394086285535931</v>
      </c>
      <c r="H67" s="0" t="s">
        <v>178</v>
      </c>
      <c r="I67" s="0" t="s">
        <v>179</v>
      </c>
      <c r="J67" s="0" t="s">
        <v>180</v>
      </c>
    </row>
    <row r="68" customFormat="false" ht="15" hidden="false" customHeight="false" outlineLevel="0" collapsed="false">
      <c r="A68" s="0" t="n">
        <v>4.23709485333333</v>
      </c>
      <c r="B68" s="0" t="n">
        <v>-0.476918450000003</v>
      </c>
      <c r="C68" s="0" t="n">
        <v>3.76017640333333</v>
      </c>
      <c r="D68" s="0" t="n">
        <v>19.4365745071429</v>
      </c>
      <c r="E68" s="0" t="n">
        <v>24.3384519624557</v>
      </c>
      <c r="F68" s="0" t="n">
        <v>0.000204155957325393</v>
      </c>
      <c r="G68" s="0" t="n">
        <v>0.000425975400403973</v>
      </c>
      <c r="H68" s="0" t="s">
        <v>181</v>
      </c>
      <c r="I68" s="0" t="s">
        <v>182</v>
      </c>
      <c r="J68" s="0" t="s">
        <v>183</v>
      </c>
    </row>
    <row r="69" customFormat="false" ht="15" hidden="false" customHeight="false" outlineLevel="0" collapsed="false">
      <c r="A69" s="0" t="n">
        <v>3.04493708</v>
      </c>
      <c r="B69" s="0" t="n">
        <v>-0.377611429999998</v>
      </c>
      <c r="C69" s="0" t="n">
        <v>2.66732565</v>
      </c>
      <c r="D69" s="0" t="n">
        <v>19.5610000285714</v>
      </c>
      <c r="E69" s="0" t="n">
        <v>24.3125761552138</v>
      </c>
      <c r="F69" s="0" t="n">
        <v>0.00020500347102048</v>
      </c>
      <c r="G69" s="0" t="n">
        <v>0.000425975400403973</v>
      </c>
      <c r="H69" s="0" t="s">
        <v>184</v>
      </c>
      <c r="I69" s="0" t="s">
        <v>185</v>
      </c>
      <c r="J69" s="0" t="s">
        <v>186</v>
      </c>
    </row>
    <row r="70" customFormat="false" ht="15" hidden="false" customHeight="false" outlineLevel="0" collapsed="false">
      <c r="A70" s="0" t="n">
        <v>-2.4713432</v>
      </c>
      <c r="B70" s="0" t="n">
        <v>-0.338504475000001</v>
      </c>
      <c r="C70" s="0" t="n">
        <v>-2.809847675</v>
      </c>
      <c r="D70" s="0" t="n">
        <v>16.8015861028571</v>
      </c>
      <c r="E70" s="0" t="n">
        <v>24.2524896762918</v>
      </c>
      <c r="F70" s="0" t="n">
        <v>0.00020698804667517</v>
      </c>
      <c r="G70" s="0" t="n">
        <v>0.000425975400403973</v>
      </c>
      <c r="H70" s="0" t="s">
        <v>187</v>
      </c>
      <c r="I70" s="0" t="s">
        <v>188</v>
      </c>
      <c r="J70" s="0" t="s">
        <v>189</v>
      </c>
    </row>
    <row r="71" customFormat="false" ht="15" hidden="false" customHeight="false" outlineLevel="0" collapsed="false">
      <c r="A71" s="0" t="n">
        <v>1.99518384</v>
      </c>
      <c r="B71" s="0" t="n">
        <v>1.16694978666667</v>
      </c>
      <c r="C71" s="0" t="n">
        <v>3.16213362666667</v>
      </c>
      <c r="D71" s="0" t="n">
        <v>17.5068366942857</v>
      </c>
      <c r="E71" s="0" t="n">
        <v>23.8083597491945</v>
      </c>
      <c r="F71" s="0" t="n">
        <v>0.000222404885861616</v>
      </c>
      <c r="G71" s="0" t="n">
        <v>0.000451164197033564</v>
      </c>
      <c r="H71" s="0" t="s">
        <v>190</v>
      </c>
      <c r="I71" s="0" t="s">
        <v>191</v>
      </c>
      <c r="J71" s="0" t="s">
        <v>192</v>
      </c>
    </row>
    <row r="72" customFormat="false" ht="15" hidden="false" customHeight="false" outlineLevel="0" collapsed="false">
      <c r="A72" s="0" t="n">
        <v>2.30982559666667</v>
      </c>
      <c r="B72" s="0" t="n">
        <v>-0.235614426666675</v>
      </c>
      <c r="C72" s="0" t="n">
        <v>2.07421117</v>
      </c>
      <c r="D72" s="0" t="n">
        <v>18.9200943588889</v>
      </c>
      <c r="E72" s="0" t="n">
        <v>19.3104557204485</v>
      </c>
      <c r="F72" s="0" t="n">
        <v>0.000228381074102519</v>
      </c>
      <c r="G72" s="0" t="n">
        <v>0.000456762148205039</v>
      </c>
      <c r="H72" s="0" t="s">
        <v>193</v>
      </c>
      <c r="I72" s="0" t="s">
        <v>194</v>
      </c>
      <c r="J72" s="0" t="s">
        <v>195</v>
      </c>
    </row>
    <row r="73" customFormat="false" ht="15" hidden="false" customHeight="false" outlineLevel="0" collapsed="false">
      <c r="A73" s="0" t="n">
        <v>1.71181188166667</v>
      </c>
      <c r="B73" s="0" t="n">
        <v>0.275889286666672</v>
      </c>
      <c r="C73" s="0" t="n">
        <v>1.98770116833334</v>
      </c>
      <c r="D73" s="0" t="n">
        <v>20.75468264875</v>
      </c>
      <c r="E73" s="0" t="n">
        <v>20.793879005522</v>
      </c>
      <c r="F73" s="0" t="n">
        <v>0.000244444896995266</v>
      </c>
      <c r="G73" s="0" t="n">
        <v>0.000482099657962887</v>
      </c>
      <c r="H73" s="0" t="s">
        <v>196</v>
      </c>
      <c r="I73" s="0" t="s">
        <v>197</v>
      </c>
      <c r="J73" s="0" t="s">
        <v>198</v>
      </c>
    </row>
    <row r="74" customFormat="false" ht="15" hidden="false" customHeight="false" outlineLevel="0" collapsed="false">
      <c r="A74" s="0" t="n">
        <v>2.5838212</v>
      </c>
      <c r="B74" s="0" t="n">
        <v>-0.258659326666663</v>
      </c>
      <c r="C74" s="0" t="n">
        <v>2.32516187333334</v>
      </c>
      <c r="D74" s="0" t="n">
        <v>21.0209188885714</v>
      </c>
      <c r="E74" s="0" t="n">
        <v>23.1234763124992</v>
      </c>
      <c r="F74" s="0" t="n">
        <v>0.00024901390969048</v>
      </c>
      <c r="G74" s="0" t="n">
        <v>0.000484383221589701</v>
      </c>
      <c r="H74" s="0" t="s">
        <v>199</v>
      </c>
      <c r="I74" s="0" t="e">
        <f aca="false">#N/A</f>
        <v>#N/A</v>
      </c>
      <c r="J74" s="0" t="e">
        <f aca="false">#N/A</f>
        <v>#N/A</v>
      </c>
    </row>
    <row r="75" customFormat="false" ht="15" hidden="false" customHeight="false" outlineLevel="0" collapsed="false">
      <c r="A75" s="0" t="n">
        <v>4.68025289833334</v>
      </c>
      <c r="B75" s="0" t="n">
        <v>-0.56173334333333</v>
      </c>
      <c r="C75" s="0" t="n">
        <v>4.11851955500001</v>
      </c>
      <c r="D75" s="0" t="n">
        <v>20.426238085</v>
      </c>
      <c r="E75" s="0" t="n">
        <v>20.0268570230986</v>
      </c>
      <c r="F75" s="0" t="n">
        <v>0.000285211008817443</v>
      </c>
      <c r="G75" s="0" t="n">
        <v>0.000547296800703741</v>
      </c>
      <c r="H75" s="0" t="s">
        <v>200</v>
      </c>
      <c r="I75" s="0" t="e">
        <f aca="false">#N/A</f>
        <v>#N/A</v>
      </c>
      <c r="J75" s="0" t="e">
        <f aca="false">#N/A</f>
        <v>#N/A</v>
      </c>
    </row>
    <row r="76" customFormat="false" ht="15" hidden="false" customHeight="false" outlineLevel="0" collapsed="false">
      <c r="A76" s="0" t="n">
        <v>3.14251963333333</v>
      </c>
      <c r="B76" s="0" t="n">
        <v>0.0182540366666686</v>
      </c>
      <c r="C76" s="0" t="n">
        <v>3.16077367</v>
      </c>
      <c r="D76" s="0" t="n">
        <v>20.4311591311111</v>
      </c>
      <c r="E76" s="0" t="n">
        <v>18.1617086263309</v>
      </c>
      <c r="F76" s="0" t="n">
        <v>0.000297895314127903</v>
      </c>
      <c r="G76" s="0" t="n">
        <v>0.000564015128082162</v>
      </c>
      <c r="H76" s="0" t="s">
        <v>201</v>
      </c>
      <c r="I76" s="0" t="s">
        <v>202</v>
      </c>
      <c r="J76" s="0" t="s">
        <v>203</v>
      </c>
    </row>
    <row r="77" customFormat="false" ht="15" hidden="false" customHeight="false" outlineLevel="0" collapsed="false">
      <c r="A77" s="0" t="n">
        <v>3.66815502</v>
      </c>
      <c r="B77" s="0" t="n">
        <v>0.178764063333329</v>
      </c>
      <c r="C77" s="0" t="n">
        <v>3.84691908333333</v>
      </c>
      <c r="D77" s="0" t="n">
        <v>19.7348001011111</v>
      </c>
      <c r="E77" s="0" t="n">
        <v>17.828430602079</v>
      </c>
      <c r="F77" s="0" t="n">
        <v>0.000322543976604671</v>
      </c>
      <c r="G77" s="0" t="n">
        <v>0.000602647956287674</v>
      </c>
      <c r="H77" s="0" t="s">
        <v>204</v>
      </c>
      <c r="I77" s="0" t="s">
        <v>205</v>
      </c>
      <c r="J77" s="0" t="s">
        <v>206</v>
      </c>
    </row>
    <row r="78" customFormat="false" ht="15" hidden="false" customHeight="false" outlineLevel="0" collapsed="false">
      <c r="A78" s="0" t="n">
        <v>3.14357511333333</v>
      </c>
      <c r="B78" s="0" t="n">
        <v>-0.0364278800000051</v>
      </c>
      <c r="C78" s="0" t="n">
        <v>3.10714723333333</v>
      </c>
      <c r="D78" s="0" t="n">
        <v>18.9338677622222</v>
      </c>
      <c r="E78" s="0" t="n">
        <v>17.7682554586266</v>
      </c>
      <c r="F78" s="0" t="n">
        <v>0.000327246406826102</v>
      </c>
      <c r="G78" s="0" t="n">
        <v>0.000603493373627357</v>
      </c>
      <c r="H78" s="0" t="s">
        <v>207</v>
      </c>
      <c r="I78" s="0" t="s">
        <v>208</v>
      </c>
      <c r="J78" s="0" t="s">
        <v>209</v>
      </c>
    </row>
    <row r="79" customFormat="false" ht="15" hidden="false" customHeight="false" outlineLevel="0" collapsed="false">
      <c r="A79" s="0" t="n">
        <v>2.06990846333333</v>
      </c>
      <c r="B79" s="0" t="n">
        <v>-0.0178230999999975</v>
      </c>
      <c r="C79" s="0" t="n">
        <v>2.05208536333334</v>
      </c>
      <c r="D79" s="0" t="n">
        <v>18.938404825</v>
      </c>
      <c r="E79" s="0" t="n">
        <v>18.0453834620907</v>
      </c>
      <c r="F79" s="0" t="n">
        <v>0.000434648474579632</v>
      </c>
      <c r="G79" s="0" t="n">
        <v>0.000791283120388561</v>
      </c>
      <c r="H79" s="0" t="s">
        <v>210</v>
      </c>
      <c r="I79" s="0" t="s">
        <v>211</v>
      </c>
      <c r="J79" s="0" t="s">
        <v>212</v>
      </c>
    </row>
    <row r="80" customFormat="false" ht="15" hidden="false" customHeight="false" outlineLevel="0" collapsed="false">
      <c r="A80" s="0" t="n">
        <v>2.83071672333334</v>
      </c>
      <c r="B80" s="0" t="n">
        <v>0.211862496666669</v>
      </c>
      <c r="C80" s="0" t="n">
        <v>3.04257922000001</v>
      </c>
      <c r="D80" s="0" t="n">
        <v>20.7375618428571</v>
      </c>
      <c r="E80" s="0" t="n">
        <v>19.2648141506942</v>
      </c>
      <c r="F80" s="0" t="n">
        <v>0.000498429239691985</v>
      </c>
      <c r="G80" s="0" t="n">
        <v>0.000895910785269138</v>
      </c>
      <c r="H80" s="0" t="s">
        <v>213</v>
      </c>
      <c r="I80" s="0" t="s">
        <v>214</v>
      </c>
      <c r="J80" s="0" t="s">
        <v>215</v>
      </c>
    </row>
    <row r="81" customFormat="false" ht="15" hidden="false" customHeight="false" outlineLevel="0" collapsed="false">
      <c r="A81" s="0" t="n">
        <v>2.40428352666667</v>
      </c>
      <c r="B81" s="0" t="n">
        <v>-0.0678430266666652</v>
      </c>
      <c r="C81" s="0" t="n">
        <v>2.3364405</v>
      </c>
      <c r="D81" s="0" t="n">
        <v>18.4614234785714</v>
      </c>
      <c r="E81" s="0" t="n">
        <v>16.464593590039</v>
      </c>
      <c r="F81" s="0" t="n">
        <v>0.000888243714816633</v>
      </c>
      <c r="G81" s="0" t="n">
        <v>0.00157663259379952</v>
      </c>
      <c r="H81" s="0" t="s">
        <v>216</v>
      </c>
      <c r="I81" s="0" t="s">
        <v>217</v>
      </c>
      <c r="J81" s="0" t="s">
        <v>218</v>
      </c>
    </row>
    <row r="82" customFormat="false" ht="15" hidden="false" customHeight="false" outlineLevel="0" collapsed="false">
      <c r="A82" s="0" t="n">
        <v>2.03744593666667</v>
      </c>
      <c r="B82" s="0" t="n">
        <v>0.0247302266666622</v>
      </c>
      <c r="C82" s="0" t="n">
        <v>2.06217616333333</v>
      </c>
      <c r="D82" s="0" t="n">
        <v>20.5283801</v>
      </c>
      <c r="E82" s="0" t="n">
        <v>15.9685635232239</v>
      </c>
      <c r="F82" s="0" t="n">
        <v>0.000991824537220011</v>
      </c>
      <c r="G82" s="0" t="n">
        <v>0.00173875412697829</v>
      </c>
      <c r="H82" s="0" t="s">
        <v>219</v>
      </c>
      <c r="I82" s="0" t="s">
        <v>220</v>
      </c>
      <c r="J82" s="0" t="s">
        <v>221</v>
      </c>
    </row>
    <row r="83" customFormat="false" ht="15" hidden="false" customHeight="false" outlineLevel="0" collapsed="false">
      <c r="A83" s="0" t="n">
        <v>2.64869773000001</v>
      </c>
      <c r="B83" s="0" t="n">
        <v>0.69507376</v>
      </c>
      <c r="C83" s="0" t="n">
        <v>3.34377149000001</v>
      </c>
      <c r="D83" s="0" t="n">
        <v>21.0648208542857</v>
      </c>
      <c r="E83" s="0" t="n">
        <v>15.8883003861005</v>
      </c>
      <c r="F83" s="0" t="n">
        <v>0.00100993698778388</v>
      </c>
      <c r="G83" s="0" t="n">
        <v>0.00174891527152818</v>
      </c>
      <c r="H83" s="0" t="s">
        <v>222</v>
      </c>
      <c r="I83" s="0" t="s">
        <v>223</v>
      </c>
      <c r="J83" s="0" t="s">
        <v>224</v>
      </c>
    </row>
    <row r="84" customFormat="false" ht="15" hidden="false" customHeight="false" outlineLevel="0" collapsed="false">
      <c r="A84" s="0" t="n">
        <v>2.65301365000001</v>
      </c>
      <c r="B84" s="0" t="n">
        <v>-0.958445863333338</v>
      </c>
      <c r="C84" s="0" t="n">
        <v>1.69456778666667</v>
      </c>
      <c r="D84" s="0" t="n">
        <v>17.6791827971429</v>
      </c>
      <c r="E84" s="0" t="n">
        <v>15.7291131736384</v>
      </c>
      <c r="F84" s="0" t="n">
        <v>0.00104706430239678</v>
      </c>
      <c r="G84" s="0" t="n">
        <v>0.00179136302337763</v>
      </c>
      <c r="H84" s="0" t="s">
        <v>225</v>
      </c>
      <c r="I84" s="0" t="s">
        <v>226</v>
      </c>
      <c r="J84" s="0" t="s">
        <v>227</v>
      </c>
    </row>
    <row r="85" customFormat="false" ht="15" hidden="false" customHeight="false" outlineLevel="0" collapsed="false">
      <c r="A85" s="0" t="n">
        <v>6.73666153666668</v>
      </c>
      <c r="B85" s="0" t="n">
        <v>-0.0752777700000067</v>
      </c>
      <c r="C85" s="0" t="n">
        <v>6.66138376666667</v>
      </c>
      <c r="D85" s="0" t="n">
        <v>20.53334395875</v>
      </c>
      <c r="E85" s="0" t="n">
        <v>14.3431862655788</v>
      </c>
      <c r="F85" s="0" t="n">
        <v>0.00106244922540213</v>
      </c>
      <c r="G85" s="0" t="n">
        <v>0.00179604511913217</v>
      </c>
      <c r="H85" s="0" t="s">
        <v>228</v>
      </c>
      <c r="I85" s="0" t="s">
        <v>229</v>
      </c>
      <c r="J85" s="0" t="s">
        <v>230</v>
      </c>
    </row>
    <row r="86" customFormat="false" ht="15" hidden="false" customHeight="false" outlineLevel="0" collapsed="false">
      <c r="A86" s="0" t="n">
        <v>1.47530356</v>
      </c>
      <c r="B86" s="0" t="n">
        <v>0.928342406666665</v>
      </c>
      <c r="C86" s="0" t="n">
        <v>2.40364596666667</v>
      </c>
      <c r="D86" s="0" t="n">
        <v>20.36729673</v>
      </c>
      <c r="E86" s="0" t="n">
        <v>15.488833619492</v>
      </c>
      <c r="F86" s="0" t="n">
        <v>0.00110630078474992</v>
      </c>
      <c r="G86" s="0" t="n">
        <v>0.00184817307569987</v>
      </c>
      <c r="H86" s="0" t="s">
        <v>231</v>
      </c>
      <c r="I86" s="0" t="s">
        <v>232</v>
      </c>
      <c r="J86" s="0" t="s">
        <v>233</v>
      </c>
    </row>
    <row r="87" customFormat="false" ht="15" hidden="false" customHeight="false" outlineLevel="0" collapsed="false">
      <c r="A87" s="0" t="n">
        <v>1.88288643333334</v>
      </c>
      <c r="B87" s="0" t="n">
        <v>0.619315296666667</v>
      </c>
      <c r="C87" s="0" t="n">
        <v>2.50220173</v>
      </c>
      <c r="D87" s="0" t="n">
        <v>19.4997051711111</v>
      </c>
      <c r="E87" s="0" t="n">
        <v>13.1686865153559</v>
      </c>
      <c r="F87" s="0" t="n">
        <v>0.0011233560806894</v>
      </c>
      <c r="G87" s="0" t="n">
        <v>0.00185484376113831</v>
      </c>
      <c r="H87" s="0" t="s">
        <v>234</v>
      </c>
      <c r="I87" s="0" t="s">
        <v>235</v>
      </c>
      <c r="J87" s="0" t="s">
        <v>236</v>
      </c>
    </row>
    <row r="88" customFormat="false" ht="15" hidden="false" customHeight="false" outlineLevel="0" collapsed="false">
      <c r="A88" s="0" t="n">
        <v>2.27698841666667</v>
      </c>
      <c r="B88" s="0" t="n">
        <v>0.0964191366666647</v>
      </c>
      <c r="C88" s="0" t="n">
        <v>2.37340755333334</v>
      </c>
      <c r="D88" s="0" t="n">
        <v>18.3330159942857</v>
      </c>
      <c r="E88" s="0" t="n">
        <v>14.6583629636891</v>
      </c>
      <c r="F88" s="0" t="n">
        <v>0.00134503267276431</v>
      </c>
      <c r="G88" s="0" t="n">
        <v>0.00219534068428198</v>
      </c>
      <c r="H88" s="0" t="s">
        <v>237</v>
      </c>
      <c r="I88" s="0" t="s">
        <v>238</v>
      </c>
      <c r="J88" s="0" t="s">
        <v>239</v>
      </c>
    </row>
    <row r="89" customFormat="false" ht="15" hidden="false" customHeight="false" outlineLevel="0" collapsed="false">
      <c r="A89" s="0" t="n">
        <v>3.93814467833334</v>
      </c>
      <c r="B89" s="0" t="n">
        <v>-0.61061552333333</v>
      </c>
      <c r="C89" s="0" t="n">
        <v>3.32752915500001</v>
      </c>
      <c r="D89" s="0" t="n">
        <v>20.8631655925</v>
      </c>
      <c r="E89" s="0" t="n">
        <v>13.05626912062</v>
      </c>
      <c r="F89" s="0" t="n">
        <v>0.00150932835989603</v>
      </c>
      <c r="G89" s="0" t="n">
        <v>0.00243550712619586</v>
      </c>
      <c r="H89" s="0" t="s">
        <v>240</v>
      </c>
      <c r="I89" s="0" t="e">
        <f aca="false">#N/A</f>
        <v>#N/A</v>
      </c>
      <c r="J89" s="0" t="e">
        <f aca="false">#N/A</f>
        <v>#N/A</v>
      </c>
    </row>
    <row r="90" customFormat="false" ht="15" hidden="false" customHeight="false" outlineLevel="0" collapsed="false">
      <c r="A90" s="0" t="n">
        <v>5.204266885</v>
      </c>
      <c r="B90" s="0" t="n">
        <v>-0.23994454333333</v>
      </c>
      <c r="C90" s="0" t="n">
        <v>4.96432234166667</v>
      </c>
      <c r="D90" s="0" t="n">
        <v>19.804755625</v>
      </c>
      <c r="E90" s="0" t="n">
        <v>12.8945120393801</v>
      </c>
      <c r="F90" s="0" t="n">
        <v>0.00158018427342014</v>
      </c>
      <c r="G90" s="0" t="n">
        <v>0.00252119288568157</v>
      </c>
      <c r="H90" s="0" t="s">
        <v>241</v>
      </c>
      <c r="I90" s="0" t="e">
        <f aca="false">#N/A</f>
        <v>#N/A</v>
      </c>
      <c r="J90" s="0" t="e">
        <f aca="false">#N/A</f>
        <v>#N/A</v>
      </c>
    </row>
    <row r="91" customFormat="false" ht="15" hidden="false" customHeight="false" outlineLevel="0" collapsed="false">
      <c r="A91" s="0" t="n">
        <v>2.85814111666667</v>
      </c>
      <c r="B91" s="0" t="n">
        <v>0.941495600000007</v>
      </c>
      <c r="C91" s="0" t="n">
        <v>3.79963671666667</v>
      </c>
      <c r="D91" s="0" t="n">
        <v>18.2992858071429</v>
      </c>
      <c r="E91" s="0" t="n">
        <v>13.5623141356324</v>
      </c>
      <c r="F91" s="0" t="n">
        <v>0.00176400825034657</v>
      </c>
      <c r="G91" s="0" t="n">
        <v>0.00278321301721347</v>
      </c>
      <c r="H91" s="0" t="s">
        <v>242</v>
      </c>
      <c r="I91" s="0" t="e">
        <f aca="false">#N/A</f>
        <v>#N/A</v>
      </c>
      <c r="J91" s="0" t="e">
        <f aca="false">#N/A</f>
        <v>#N/A</v>
      </c>
    </row>
    <row r="92" customFormat="false" ht="15" hidden="false" customHeight="false" outlineLevel="0" collapsed="false">
      <c r="A92" s="0" t="n">
        <v>2.59571335000001</v>
      </c>
      <c r="B92" s="0" t="n">
        <v>-0.587458746666673</v>
      </c>
      <c r="C92" s="0" t="n">
        <v>2.00825460333333</v>
      </c>
      <c r="D92" s="0" t="n">
        <v>18.9568353128571</v>
      </c>
      <c r="E92" s="0" t="n">
        <v>13.1813410205093</v>
      </c>
      <c r="F92" s="0" t="n">
        <v>0.00194582314220418</v>
      </c>
      <c r="G92" s="0" t="n">
        <v>0.00303633940871421</v>
      </c>
      <c r="H92" s="0" t="s">
        <v>243</v>
      </c>
      <c r="I92" s="0" t="s">
        <v>244</v>
      </c>
      <c r="J92" s="0" t="s">
        <v>245</v>
      </c>
    </row>
    <row r="93" customFormat="false" ht="15" hidden="false" customHeight="false" outlineLevel="0" collapsed="false">
      <c r="A93" s="0" t="n">
        <v>3.2340259</v>
      </c>
      <c r="B93" s="0" t="n">
        <v>0.369794843333331</v>
      </c>
      <c r="C93" s="0" t="n">
        <v>3.60382074333333</v>
      </c>
      <c r="D93" s="0" t="n">
        <v>19.6997753642857</v>
      </c>
      <c r="E93" s="0" t="n">
        <v>12.5306711588469</v>
      </c>
      <c r="F93" s="0" t="n">
        <v>0.00231215355932469</v>
      </c>
      <c r="G93" s="0" t="n">
        <v>0.00356875875460985</v>
      </c>
      <c r="H93" s="0" t="s">
        <v>246</v>
      </c>
      <c r="I93" s="0" t="s">
        <v>247</v>
      </c>
      <c r="J93" s="0" t="s">
        <v>248</v>
      </c>
    </row>
    <row r="94" customFormat="false" ht="15" hidden="false" customHeight="false" outlineLevel="0" collapsed="false">
      <c r="A94" s="0" t="n">
        <v>1.53770084666667</v>
      </c>
      <c r="B94" s="0" t="n">
        <v>0.564477976666662</v>
      </c>
      <c r="C94" s="0" t="n">
        <v>2.10217882333334</v>
      </c>
      <c r="D94" s="0" t="n">
        <v>22.0103512233333</v>
      </c>
      <c r="E94" s="0" t="n">
        <v>10.8018365813534</v>
      </c>
      <c r="F94" s="0" t="n">
        <v>0.0023978129876694</v>
      </c>
      <c r="G94" s="0" t="n">
        <v>0.00366117681988231</v>
      </c>
      <c r="H94" s="0" t="s">
        <v>249</v>
      </c>
      <c r="I94" s="0" t="s">
        <v>250</v>
      </c>
      <c r="J94" s="0" t="s">
        <v>251</v>
      </c>
    </row>
    <row r="95" customFormat="false" ht="15" hidden="false" customHeight="false" outlineLevel="0" collapsed="false">
      <c r="A95" s="0" t="n">
        <v>-1.98653573</v>
      </c>
      <c r="B95" s="0" t="n">
        <v>0.0352367966666662</v>
      </c>
      <c r="C95" s="0" t="n">
        <v>-1.95129893333333</v>
      </c>
      <c r="D95" s="0" t="n">
        <v>18.2381765775</v>
      </c>
      <c r="E95" s="0" t="n">
        <v>11.2464654509688</v>
      </c>
      <c r="F95" s="0" t="n">
        <v>0.00258546535958746</v>
      </c>
      <c r="G95" s="0" t="n">
        <v>0.00390570299001509</v>
      </c>
      <c r="H95" s="0" t="s">
        <v>252</v>
      </c>
      <c r="I95" s="0" t="s">
        <v>253</v>
      </c>
      <c r="J95" s="0" t="s">
        <v>254</v>
      </c>
    </row>
    <row r="96" customFormat="false" ht="15" hidden="false" customHeight="false" outlineLevel="0" collapsed="false">
      <c r="A96" s="0" t="n">
        <v>2.74992002</v>
      </c>
      <c r="B96" s="0" t="n">
        <v>-0.215444309999999</v>
      </c>
      <c r="C96" s="0" t="n">
        <v>2.53447571</v>
      </c>
      <c r="D96" s="0" t="n">
        <v>18.11082116875</v>
      </c>
      <c r="E96" s="0" t="n">
        <v>9.91232408063504</v>
      </c>
      <c r="F96" s="0" t="n">
        <v>0.00399975331560063</v>
      </c>
      <c r="G96" s="0" t="n">
        <v>0.00597857864016094</v>
      </c>
      <c r="H96" s="0" t="s">
        <v>255</v>
      </c>
      <c r="I96" s="0" t="s">
        <v>256</v>
      </c>
      <c r="J96" s="0" t="s">
        <v>257</v>
      </c>
    </row>
    <row r="97" customFormat="false" ht="15" hidden="false" customHeight="false" outlineLevel="0" collapsed="false">
      <c r="A97" s="0" t="n">
        <v>1.91587136</v>
      </c>
      <c r="B97" s="0" t="n">
        <v>-0.296550853333326</v>
      </c>
      <c r="C97" s="0" t="n">
        <v>1.61932050666667</v>
      </c>
      <c r="D97" s="0" t="n">
        <v>16.8808578685714</v>
      </c>
      <c r="E97" s="0" t="n">
        <v>10.5281323604763</v>
      </c>
      <c r="F97" s="0" t="n">
        <v>0.00410945889428883</v>
      </c>
      <c r="G97" s="0" t="n">
        <v>0.0060785746144689</v>
      </c>
      <c r="H97" s="0" t="s">
        <v>258</v>
      </c>
      <c r="I97" s="0" t="s">
        <v>259</v>
      </c>
      <c r="J97" s="0" t="s">
        <v>260</v>
      </c>
    </row>
    <row r="98" customFormat="false" ht="15" hidden="false" customHeight="false" outlineLevel="0" collapsed="false">
      <c r="A98" s="0" t="n">
        <v>-1.51835504833333</v>
      </c>
      <c r="B98" s="0" t="n">
        <v>-0.040337273333332</v>
      </c>
      <c r="C98" s="0" t="n">
        <v>-1.55869232166667</v>
      </c>
      <c r="D98" s="0" t="n">
        <v>19.22783170125</v>
      </c>
      <c r="E98" s="0" t="n">
        <v>9.24670832550977</v>
      </c>
      <c r="F98" s="0" t="n">
        <v>0.00504607540317713</v>
      </c>
      <c r="G98" s="0" t="n">
        <v>0.00738703821908404</v>
      </c>
      <c r="H98" s="0" t="s">
        <v>261</v>
      </c>
      <c r="I98" s="0" t="s">
        <v>262</v>
      </c>
      <c r="J98" s="0" t="s">
        <v>263</v>
      </c>
    </row>
    <row r="99" customFormat="false" ht="15" hidden="false" customHeight="false" outlineLevel="0" collapsed="false">
      <c r="A99" s="0" t="n">
        <v>2.11127035333334</v>
      </c>
      <c r="B99" s="0" t="n">
        <v>-0.216394246666663</v>
      </c>
      <c r="C99" s="0" t="n">
        <v>1.89487610666668</v>
      </c>
      <c r="D99" s="0" t="n">
        <v>17.9992120114286</v>
      </c>
      <c r="E99" s="0" t="n">
        <v>9.17336982885865</v>
      </c>
      <c r="F99" s="0" t="n">
        <v>0.00634209828909218</v>
      </c>
      <c r="G99" s="0" t="n">
        <v>0.00918957099031725</v>
      </c>
      <c r="H99" s="0" t="s">
        <v>264</v>
      </c>
      <c r="I99" s="0" t="s">
        <v>265</v>
      </c>
      <c r="J99" s="0" t="s">
        <v>266</v>
      </c>
    </row>
    <row r="100" customFormat="false" ht="15" hidden="false" customHeight="false" outlineLevel="0" collapsed="false">
      <c r="A100" s="0" t="n">
        <v>2.03582833833333</v>
      </c>
      <c r="B100" s="0" t="n">
        <v>0.0830449766666774</v>
      </c>
      <c r="C100" s="0" t="n">
        <v>2.11887331500001</v>
      </c>
      <c r="D100" s="0" t="n">
        <v>20.104823355</v>
      </c>
      <c r="E100" s="0" t="n">
        <v>8.45003369898906</v>
      </c>
      <c r="F100" s="0" t="n">
        <v>0.00676196712019818</v>
      </c>
      <c r="G100" s="0" t="n">
        <v>0.00969898314210244</v>
      </c>
      <c r="H100" s="0" t="s">
        <v>267</v>
      </c>
      <c r="I100" s="0" t="s">
        <v>268</v>
      </c>
      <c r="J100" s="0" t="s">
        <v>269</v>
      </c>
    </row>
    <row r="101" customFormat="false" ht="15" hidden="false" customHeight="false" outlineLevel="0" collapsed="false">
      <c r="A101" s="0" t="n">
        <v>2.87461467666666</v>
      </c>
      <c r="B101" s="0" t="n">
        <v>-0.663585019999989</v>
      </c>
      <c r="C101" s="0" t="n">
        <v>2.21102965666667</v>
      </c>
      <c r="D101" s="0" t="n">
        <v>21.9227334944444</v>
      </c>
      <c r="E101" s="0" t="n">
        <v>8.00594724056628</v>
      </c>
      <c r="F101" s="0" t="n">
        <v>0.0068579867914324</v>
      </c>
      <c r="G101" s="0" t="n">
        <v>0.00973834124383401</v>
      </c>
      <c r="H101" s="0" t="s">
        <v>270</v>
      </c>
      <c r="I101" s="0" t="e">
        <f aca="false">#N/A</f>
        <v>#N/A</v>
      </c>
      <c r="J101" s="0" t="e">
        <f aca="false">#N/A</f>
        <v>#N/A</v>
      </c>
    </row>
    <row r="102" customFormat="false" ht="15" hidden="false" customHeight="false" outlineLevel="0" collapsed="false">
      <c r="A102" s="0" t="n">
        <v>2.45761331</v>
      </c>
      <c r="B102" s="0" t="n">
        <v>-0.319304279999997</v>
      </c>
      <c r="C102" s="0" t="n">
        <v>2.13830903</v>
      </c>
      <c r="D102" s="0" t="n">
        <v>17.6179357925</v>
      </c>
      <c r="E102" s="0" t="n">
        <v>11.9361171280769</v>
      </c>
      <c r="F102" s="0" t="n">
        <v>0.00727086239043547</v>
      </c>
      <c r="G102" s="0" t="n">
        <v>0.010222400588533</v>
      </c>
      <c r="H102" s="0" t="s">
        <v>271</v>
      </c>
      <c r="I102" s="0" t="s">
        <v>272</v>
      </c>
      <c r="J102" s="0" t="s">
        <v>273</v>
      </c>
    </row>
    <row r="103" customFormat="false" ht="15" hidden="false" customHeight="false" outlineLevel="0" collapsed="false">
      <c r="A103" s="0" t="n">
        <v>1.61410101</v>
      </c>
      <c r="B103" s="0" t="n">
        <v>0.906049979999999</v>
      </c>
      <c r="C103" s="0" t="n">
        <v>2.52015099</v>
      </c>
      <c r="D103" s="0" t="n">
        <v>20.0680753357143</v>
      </c>
      <c r="E103" s="0" t="n">
        <v>8.68990871981271</v>
      </c>
      <c r="F103" s="0" t="n">
        <v>0.0074815805425506</v>
      </c>
      <c r="G103" s="0" t="n">
        <v>0.010415533696492</v>
      </c>
      <c r="H103" s="0" t="s">
        <v>274</v>
      </c>
      <c r="I103" s="0" t="s">
        <v>275</v>
      </c>
      <c r="J103" s="0" t="s">
        <v>276</v>
      </c>
    </row>
    <row r="104" customFormat="false" ht="15" hidden="false" customHeight="false" outlineLevel="0" collapsed="false">
      <c r="A104" s="0" t="n">
        <v>1.43052054666667</v>
      </c>
      <c r="B104" s="0" t="n">
        <v>0.247568476666668</v>
      </c>
      <c r="C104" s="0" t="n">
        <v>1.67808902333334</v>
      </c>
      <c r="D104" s="0" t="n">
        <v>17.4307868642857</v>
      </c>
      <c r="E104" s="0" t="n">
        <v>8.47818788629731</v>
      </c>
      <c r="F104" s="0" t="n">
        <v>0.00805828611607564</v>
      </c>
      <c r="G104" s="0" t="n">
        <v>0.0111094818299295</v>
      </c>
      <c r="H104" s="0" t="s">
        <v>277</v>
      </c>
      <c r="I104" s="0" t="s">
        <v>278</v>
      </c>
      <c r="J104" s="0" t="s">
        <v>279</v>
      </c>
    </row>
    <row r="105" customFormat="false" ht="15" hidden="false" customHeight="false" outlineLevel="0" collapsed="false">
      <c r="A105" s="0" t="n">
        <v>2.30811836333333</v>
      </c>
      <c r="B105" s="0" t="n">
        <v>-0.626975096666666</v>
      </c>
      <c r="C105" s="0" t="n">
        <v>1.68114326666667</v>
      </c>
      <c r="D105" s="0" t="n">
        <v>19.2232877957143</v>
      </c>
      <c r="E105" s="0" t="n">
        <v>8.3649819207205</v>
      </c>
      <c r="F105" s="0" t="n">
        <v>0.00838881252314398</v>
      </c>
      <c r="G105" s="0" t="n">
        <v>0.0114539555604466</v>
      </c>
      <c r="H105" s="0" t="s">
        <v>280</v>
      </c>
      <c r="I105" s="0" t="s">
        <v>281</v>
      </c>
      <c r="J105" s="0" t="s">
        <v>282</v>
      </c>
    </row>
    <row r="106" customFormat="false" ht="15" hidden="false" customHeight="false" outlineLevel="0" collapsed="false">
      <c r="A106" s="0" t="n">
        <v>1.12265662166667</v>
      </c>
      <c r="B106" s="0" t="n">
        <v>0.248408309999999</v>
      </c>
      <c r="C106" s="0" t="n">
        <v>1.37106493166667</v>
      </c>
      <c r="D106" s="0" t="n">
        <v>19.1879004775</v>
      </c>
      <c r="E106" s="0" t="n">
        <v>5.79320885603844</v>
      </c>
      <c r="F106" s="0" t="n">
        <v>0.0206772632342902</v>
      </c>
      <c r="G106" s="0" t="n">
        <v>0.027963536945421</v>
      </c>
      <c r="H106" s="0" t="s">
        <v>283</v>
      </c>
      <c r="I106" s="0" t="s">
        <v>284</v>
      </c>
      <c r="J106" s="0" t="s">
        <v>285</v>
      </c>
    </row>
    <row r="107" customFormat="false" ht="15" hidden="false" customHeight="false" outlineLevel="0" collapsed="false">
      <c r="A107" s="0" t="n">
        <v>1.21414823666667</v>
      </c>
      <c r="B107" s="0" t="n">
        <v>0.449101710000004</v>
      </c>
      <c r="C107" s="0" t="n">
        <v>1.66324994666667</v>
      </c>
      <c r="D107" s="0" t="n">
        <v>17.83786865</v>
      </c>
      <c r="E107" s="0" t="n">
        <v>5.61339760946164</v>
      </c>
      <c r="F107" s="0" t="n">
        <v>0.0252668026385812</v>
      </c>
      <c r="G107" s="0" t="n">
        <v>0.0338479808931937</v>
      </c>
      <c r="H107" s="0" t="s">
        <v>286</v>
      </c>
      <c r="I107" s="0" t="s">
        <v>287</v>
      </c>
      <c r="J107" s="0" t="s">
        <v>288</v>
      </c>
    </row>
    <row r="108" customFormat="false" ht="15" hidden="false" customHeight="false" outlineLevel="0" collapsed="false">
      <c r="A108" s="0" t="n">
        <v>1.24649687</v>
      </c>
      <c r="B108" s="0" t="n">
        <v>0.178501316666665</v>
      </c>
      <c r="C108" s="0" t="n">
        <v>1.42499818666667</v>
      </c>
      <c r="D108" s="0" t="n">
        <v>19.6410780528571</v>
      </c>
      <c r="E108" s="0" t="n">
        <v>5.55873110322627</v>
      </c>
      <c r="F108" s="0" t="n">
        <v>0.0259011359619788</v>
      </c>
      <c r="G108" s="0" t="n">
        <v>0.0343734701551494</v>
      </c>
      <c r="H108" s="0" t="s">
        <v>289</v>
      </c>
      <c r="I108" s="0" t="s">
        <v>290</v>
      </c>
      <c r="J108" s="0" t="s">
        <v>291</v>
      </c>
    </row>
    <row r="109" customFormat="false" ht="15" hidden="false" customHeight="false" outlineLevel="0" collapsed="false">
      <c r="A109" s="0" t="n">
        <v>2.10945383</v>
      </c>
      <c r="B109" s="0" t="n">
        <v>-0.63548054333333</v>
      </c>
      <c r="C109" s="0" t="n">
        <v>1.47397328666667</v>
      </c>
      <c r="D109" s="0" t="n">
        <v>17.3581759385714</v>
      </c>
      <c r="E109" s="0" t="n">
        <v>5.51906859102423</v>
      </c>
      <c r="F109" s="0" t="n">
        <v>0.0263735120029309</v>
      </c>
      <c r="G109" s="0" t="n">
        <v>0.0346762843001499</v>
      </c>
      <c r="H109" s="0" t="s">
        <v>292</v>
      </c>
      <c r="I109" s="0" t="s">
        <v>293</v>
      </c>
      <c r="J109" s="0" t="s">
        <v>294</v>
      </c>
    </row>
    <row r="110" customFormat="false" ht="15" hidden="false" customHeight="false" outlineLevel="0" collapsed="false">
      <c r="A110" s="0" t="n">
        <v>1.20776828</v>
      </c>
      <c r="B110" s="0" t="n">
        <v>-0.0712729366666629</v>
      </c>
      <c r="C110" s="0" t="n">
        <v>1.13649534333334</v>
      </c>
      <c r="D110" s="0" t="n">
        <v>17.55987266</v>
      </c>
      <c r="E110" s="0" t="n">
        <v>5.2544573538125</v>
      </c>
      <c r="F110" s="0" t="n">
        <v>0.0298079408566065</v>
      </c>
      <c r="G110" s="0" t="n">
        <v>0.0388323633177809</v>
      </c>
      <c r="H110" s="0" t="s">
        <v>295</v>
      </c>
      <c r="I110" s="0" t="s">
        <v>296</v>
      </c>
      <c r="J110" s="0" t="s">
        <v>297</v>
      </c>
    </row>
    <row r="111" customFormat="false" ht="15" hidden="false" customHeight="false" outlineLevel="0" collapsed="false">
      <c r="A111" s="0" t="n">
        <v>1.63683114666667</v>
      </c>
      <c r="B111" s="0" t="n">
        <v>-0.434424530000001</v>
      </c>
      <c r="C111" s="0" t="n">
        <v>1.20240661666667</v>
      </c>
      <c r="D111" s="0" t="n">
        <v>18.4351712942857</v>
      </c>
      <c r="E111" s="0" t="n">
        <v>4.98833659729923</v>
      </c>
      <c r="F111" s="0" t="n">
        <v>0.0338262201039491</v>
      </c>
      <c r="G111" s="0" t="n">
        <v>0.0435279124145434</v>
      </c>
      <c r="H111" s="0" t="s">
        <v>298</v>
      </c>
      <c r="I111" s="0" t="s">
        <v>299</v>
      </c>
      <c r="J111" s="0" t="s">
        <v>300</v>
      </c>
    </row>
    <row r="112" customFormat="false" ht="15" hidden="false" customHeight="false" outlineLevel="0" collapsed="false">
      <c r="A112" s="0" t="n">
        <v>1.93536709500001</v>
      </c>
      <c r="B112" s="0" t="n">
        <v>-0.101495579999991</v>
      </c>
      <c r="C112" s="0" t="n">
        <v>1.83387151500002</v>
      </c>
      <c r="D112" s="0" t="n">
        <v>19.75088263375</v>
      </c>
      <c r="E112" s="0" t="n">
        <v>4.78318593318247</v>
      </c>
      <c r="F112" s="0" t="n">
        <v>0.0340253399860163</v>
      </c>
      <c r="G112" s="0" t="n">
        <v>0.0435279124145434</v>
      </c>
      <c r="H112" s="0" t="s">
        <v>301</v>
      </c>
      <c r="I112" s="0" t="s">
        <v>302</v>
      </c>
      <c r="J112" s="0" t="s">
        <v>303</v>
      </c>
    </row>
    <row r="113" customFormat="false" ht="15" hidden="false" customHeight="false" outlineLevel="0" collapsed="false">
      <c r="A113" s="0" t="n">
        <v>1.64013209166666</v>
      </c>
      <c r="B113" s="0" t="n">
        <v>-0.391842726666656</v>
      </c>
      <c r="C113" s="0" t="n">
        <v>1.24828936500001</v>
      </c>
      <c r="D113" s="0" t="n">
        <v>17.68644910125</v>
      </c>
      <c r="E113" s="0" t="n">
        <v>4.56488904535539</v>
      </c>
      <c r="F113" s="0" t="n">
        <v>0.0381455017892947</v>
      </c>
      <c r="G113" s="0" t="n">
        <v>0.0483630469114272</v>
      </c>
      <c r="H113" s="0" t="s">
        <v>304</v>
      </c>
      <c r="I113" s="0" t="e">
        <f aca="false">#N/A</f>
        <v>#N/A</v>
      </c>
      <c r="J113" s="0" t="e">
        <f aca="false">#N/A</f>
        <v>#N/A</v>
      </c>
    </row>
    <row r="114" customFormat="false" ht="15" hidden="false" customHeight="false" outlineLevel="0" collapsed="false">
      <c r="A114" s="0" t="n">
        <v>-1.19974757666667</v>
      </c>
      <c r="B114" s="0" t="n">
        <v>0.448402494999993</v>
      </c>
      <c r="C114" s="0" t="n">
        <v>-0.751345081666674</v>
      </c>
      <c r="D114" s="0" t="n">
        <v>18.816637825</v>
      </c>
      <c r="E114" s="0" t="n">
        <v>4.44744222721636</v>
      </c>
      <c r="F114" s="0" t="n">
        <v>0.0406083152929381</v>
      </c>
      <c r="G114" s="0" t="n">
        <v>0.0510299183327187</v>
      </c>
      <c r="H114" s="0" t="s">
        <v>305</v>
      </c>
      <c r="I114" s="0" t="s">
        <v>306</v>
      </c>
      <c r="J114" s="0" t="s">
        <v>307</v>
      </c>
    </row>
    <row r="115" customFormat="false" ht="15" hidden="false" customHeight="false" outlineLevel="0" collapsed="false">
      <c r="A115" s="0" t="n">
        <v>1.17164554333333</v>
      </c>
      <c r="B115" s="0" t="n">
        <v>0.212936541666661</v>
      </c>
      <c r="C115" s="0" t="n">
        <v>1.38458208499999</v>
      </c>
      <c r="D115" s="0" t="n">
        <v>16.9895209633333</v>
      </c>
      <c r="E115" s="0" t="n">
        <v>4.53323812012646</v>
      </c>
      <c r="F115" s="0" t="n">
        <v>0.0468387858494819</v>
      </c>
      <c r="G115" s="0" t="n">
        <v>0.0583430490405828</v>
      </c>
      <c r="H115" s="0" t="s">
        <v>308</v>
      </c>
      <c r="I115" s="0" t="s">
        <v>309</v>
      </c>
      <c r="J115" s="0" t="s">
        <v>310</v>
      </c>
    </row>
    <row r="116" customFormat="false" ht="15" hidden="false" customHeight="false" outlineLevel="0" collapsed="false">
      <c r="A116" s="0" t="n">
        <v>0.678281586666664</v>
      </c>
      <c r="B116" s="0" t="n">
        <v>0.362534860000004</v>
      </c>
      <c r="C116" s="0" t="n">
        <v>1.04081644666667</v>
      </c>
      <c r="D116" s="0" t="n">
        <v>17.81669935</v>
      </c>
      <c r="E116" s="0" t="n">
        <v>3.11059889584739</v>
      </c>
      <c r="F116" s="0" t="n">
        <v>0.0925293709496037</v>
      </c>
      <c r="G116" s="0" t="n">
        <v>0.114253658042119</v>
      </c>
      <c r="H116" s="0" t="s">
        <v>311</v>
      </c>
      <c r="I116" s="0" t="s">
        <v>312</v>
      </c>
      <c r="J116" s="0" t="s">
        <v>313</v>
      </c>
    </row>
    <row r="117" customFormat="false" ht="15" hidden="false" customHeight="false" outlineLevel="0" collapsed="false">
      <c r="A117" s="0" t="n">
        <v>0.816628944999991</v>
      </c>
      <c r="B117" s="0" t="n">
        <v>0.519414640000015</v>
      </c>
      <c r="C117" s="0" t="n">
        <v>1.33604358500001</v>
      </c>
      <c r="D117" s="0" t="n">
        <v>20.28238901375</v>
      </c>
      <c r="E117" s="0" t="n">
        <v>2.99414833018079</v>
      </c>
      <c r="F117" s="0" t="n">
        <v>0.0945082747185472</v>
      </c>
      <c r="G117" s="0" t="n">
        <v>0.115691163879601</v>
      </c>
      <c r="H117" s="0" t="s">
        <v>314</v>
      </c>
      <c r="I117" s="0" t="s">
        <v>315</v>
      </c>
      <c r="J117" s="0" t="s">
        <v>316</v>
      </c>
    </row>
    <row r="118" customFormat="false" ht="15" hidden="false" customHeight="false" outlineLevel="0" collapsed="false">
      <c r="A118" s="0" t="n">
        <v>-0.376356923333343</v>
      </c>
      <c r="B118" s="0" t="n">
        <v>-1.08207571666665</v>
      </c>
      <c r="C118" s="0" t="n">
        <v>-1.45843264</v>
      </c>
      <c r="D118" s="0" t="n">
        <v>19.3016108255556</v>
      </c>
      <c r="E118" s="0" t="n">
        <v>2.77638757675053</v>
      </c>
      <c r="F118" s="0" t="n">
        <v>0.104616628929944</v>
      </c>
      <c r="G118" s="0" t="n">
        <v>0.12697060947053</v>
      </c>
      <c r="H118" s="0" t="s">
        <v>317</v>
      </c>
      <c r="I118" s="0" t="e">
        <f aca="false">#N/A</f>
        <v>#N/A</v>
      </c>
      <c r="J118" s="0" t="e">
        <f aca="false">#N/A</f>
        <v>#N/A</v>
      </c>
    </row>
    <row r="119" customFormat="false" ht="15" hidden="false" customHeight="false" outlineLevel="0" collapsed="false">
      <c r="A119" s="0" t="n">
        <v>1.65054325</v>
      </c>
      <c r="B119" s="0" t="n">
        <v>-0.680178033333334</v>
      </c>
      <c r="C119" s="0" t="n">
        <v>0.970365216666664</v>
      </c>
      <c r="D119" s="0" t="n">
        <v>19.4067272655556</v>
      </c>
      <c r="E119" s="0" t="n">
        <v>2.59511351265086</v>
      </c>
      <c r="F119" s="0" t="n">
        <v>0.118283397999705</v>
      </c>
      <c r="G119" s="0" t="n">
        <v>0.142341038270831</v>
      </c>
      <c r="H119" s="0" t="s">
        <v>318</v>
      </c>
      <c r="I119" s="0" t="e">
        <f aca="false">#N/A</f>
        <v>#N/A</v>
      </c>
      <c r="J119" s="0" t="e">
        <f aca="false">#N/A</f>
        <v>#N/A</v>
      </c>
    </row>
    <row r="120" customFormat="false" ht="15" hidden="false" customHeight="false" outlineLevel="0" collapsed="false">
      <c r="A120" s="0" t="n">
        <v>0.741316183333339</v>
      </c>
      <c r="B120" s="0" t="n">
        <v>0.0403865566666646</v>
      </c>
      <c r="C120" s="0" t="n">
        <v>0.781702740000004</v>
      </c>
      <c r="D120" s="0" t="n">
        <v>18.5759570157143</v>
      </c>
      <c r="E120" s="0" t="n">
        <v>2.48187614047839</v>
      </c>
      <c r="F120" s="0" t="n">
        <v>0.136997928016932</v>
      </c>
      <c r="G120" s="0" t="n">
        <v>0.163476519146255</v>
      </c>
      <c r="H120" s="0" t="s">
        <v>319</v>
      </c>
      <c r="I120" s="0" t="s">
        <v>320</v>
      </c>
      <c r="J120" s="0" t="s">
        <v>321</v>
      </c>
    </row>
    <row r="121" customFormat="false" ht="15" hidden="false" customHeight="false" outlineLevel="0" collapsed="false">
      <c r="A121" s="0" t="n">
        <v>-0.639901743333336</v>
      </c>
      <c r="B121" s="0" t="n">
        <v>-0.093334546666668</v>
      </c>
      <c r="C121" s="0" t="n">
        <v>-0.733236290000004</v>
      </c>
      <c r="D121" s="0" t="n">
        <v>18.52530729375</v>
      </c>
      <c r="E121" s="0" t="n">
        <v>2.21810201139377</v>
      </c>
      <c r="F121" s="0" t="n">
        <v>0.158216600751062</v>
      </c>
      <c r="G121" s="0" t="n">
        <v>0.187222977555423</v>
      </c>
      <c r="H121" s="0" t="s">
        <v>322</v>
      </c>
      <c r="I121" s="0" t="s">
        <v>323</v>
      </c>
      <c r="J121" s="0" t="s">
        <v>324</v>
      </c>
    </row>
    <row r="122" customFormat="false" ht="15" hidden="false" customHeight="false" outlineLevel="0" collapsed="false">
      <c r="A122" s="0" t="n">
        <v>0.845733690000003</v>
      </c>
      <c r="B122" s="0" t="n">
        <v>-0.42560031</v>
      </c>
      <c r="C122" s="0" t="n">
        <v>0.420133380000003</v>
      </c>
      <c r="D122" s="0" t="n">
        <v>17.2505744885714</v>
      </c>
      <c r="E122" s="0" t="n">
        <v>2.09311860229074</v>
      </c>
      <c r="F122" s="0" t="n">
        <v>0.177747485916395</v>
      </c>
      <c r="G122" s="0" t="n">
        <v>0.208596223141555</v>
      </c>
      <c r="H122" s="0" t="s">
        <v>325</v>
      </c>
      <c r="I122" s="0" t="s">
        <v>326</v>
      </c>
      <c r="J122" s="0" t="s">
        <v>327</v>
      </c>
    </row>
    <row r="123" customFormat="false" ht="15" hidden="false" customHeight="false" outlineLevel="0" collapsed="false">
      <c r="A123" s="0" t="n">
        <v>0.98601188666667</v>
      </c>
      <c r="B123" s="0" t="n">
        <v>-0.161455236666665</v>
      </c>
      <c r="C123" s="0" t="n">
        <v>0.824556650000005</v>
      </c>
      <c r="D123" s="0" t="n">
        <v>19.9402609342857</v>
      </c>
      <c r="E123" s="0" t="n">
        <v>1.98810361034094</v>
      </c>
      <c r="F123" s="0" t="n">
        <v>0.191193934865216</v>
      </c>
      <c r="G123" s="0" t="n">
        <v>0.222537202875907</v>
      </c>
      <c r="H123" s="0" t="s">
        <v>328</v>
      </c>
      <c r="I123" s="0" t="s">
        <v>329</v>
      </c>
      <c r="J123" s="0" t="s">
        <v>330</v>
      </c>
    </row>
    <row r="124" customFormat="false" ht="15" hidden="false" customHeight="false" outlineLevel="0" collapsed="false">
      <c r="A124" s="0" t="n">
        <v>1.56401552</v>
      </c>
      <c r="B124" s="0" t="n">
        <v>-1.32900107999999</v>
      </c>
      <c r="C124" s="0" t="n">
        <v>0.235014440000004</v>
      </c>
      <c r="D124" s="0" t="n">
        <v>16.08233494</v>
      </c>
      <c r="E124" s="0" t="n">
        <v>2.12401102340785</v>
      </c>
      <c r="F124" s="0" t="n">
        <v>0.197505039859625</v>
      </c>
      <c r="G124" s="0" t="n">
        <v>0.228013948455827</v>
      </c>
      <c r="H124" s="0" t="s">
        <v>331</v>
      </c>
      <c r="I124" s="0" t="s">
        <v>332</v>
      </c>
      <c r="J124" s="0" t="s">
        <v>333</v>
      </c>
    </row>
    <row r="125" customFormat="false" ht="15" hidden="false" customHeight="false" outlineLevel="0" collapsed="false">
      <c r="A125" s="0" t="n">
        <v>1.08265213666667</v>
      </c>
      <c r="B125" s="0" t="n">
        <v>-0.173561763333328</v>
      </c>
      <c r="C125" s="0" t="n">
        <v>0.909090373333338</v>
      </c>
      <c r="D125" s="0" t="n">
        <v>17.65044587125</v>
      </c>
      <c r="E125" s="0" t="n">
        <v>1.8345918599956</v>
      </c>
      <c r="F125" s="0" t="n">
        <v>0.208315277130202</v>
      </c>
      <c r="G125" s="0" t="n">
        <v>0.238554591552329</v>
      </c>
      <c r="H125" s="0" t="s">
        <v>334</v>
      </c>
      <c r="I125" s="0" t="s">
        <v>335</v>
      </c>
      <c r="J125" s="0" t="s">
        <v>336</v>
      </c>
    </row>
    <row r="126" customFormat="false" ht="15" hidden="false" customHeight="false" outlineLevel="0" collapsed="false">
      <c r="A126" s="0" t="n">
        <v>0.510628913333338</v>
      </c>
      <c r="B126" s="0" t="n">
        <v>0.172252510000003</v>
      </c>
      <c r="C126" s="0" t="n">
        <v>0.682881423333342</v>
      </c>
      <c r="D126" s="0" t="n">
        <v>17.856927</v>
      </c>
      <c r="E126" s="0" t="n">
        <v>1.64409096621649</v>
      </c>
      <c r="F126" s="0" t="n">
        <v>0.244824589944111</v>
      </c>
      <c r="G126" s="0" t="n">
        <v>0.27812073417651</v>
      </c>
      <c r="H126" s="0" t="s">
        <v>337</v>
      </c>
      <c r="I126" s="0" t="s">
        <v>338</v>
      </c>
      <c r="J126" s="0" t="s">
        <v>339</v>
      </c>
    </row>
    <row r="127" customFormat="false" ht="15" hidden="false" customHeight="false" outlineLevel="0" collapsed="false">
      <c r="A127" s="0" t="n">
        <v>1.27131651</v>
      </c>
      <c r="B127" s="0" t="n">
        <v>-0.573895385000004</v>
      </c>
      <c r="C127" s="0" t="n">
        <v>0.697421124999995</v>
      </c>
      <c r="D127" s="0" t="n">
        <v>18.98666152</v>
      </c>
      <c r="E127" s="0" t="n">
        <v>1.7582918854456</v>
      </c>
      <c r="F127" s="0" t="n">
        <v>0.247591276288101</v>
      </c>
      <c r="G127" s="0" t="n">
        <v>0.278160982335245</v>
      </c>
      <c r="H127" s="0" t="s">
        <v>340</v>
      </c>
      <c r="I127" s="0" t="e">
        <f aca="false">#N/A</f>
        <v>#N/A</v>
      </c>
      <c r="J127" s="0" t="e">
        <f aca="false">#N/A</f>
        <v>#N/A</v>
      </c>
    </row>
    <row r="128" customFormat="false" ht="15" hidden="false" customHeight="false" outlineLevel="0" collapsed="false">
      <c r="A128" s="0" t="n">
        <v>-0.0169058533333377</v>
      </c>
      <c r="B128" s="0" t="n">
        <v>-0.936073056666665</v>
      </c>
      <c r="C128" s="0" t="n">
        <v>-0.952978910000002</v>
      </c>
      <c r="D128" s="0" t="n">
        <v>19.4191346722222</v>
      </c>
      <c r="E128" s="0" t="n">
        <v>1.57791014768204</v>
      </c>
      <c r="F128" s="0" t="n">
        <v>0.248777779975888</v>
      </c>
      <c r="G128" s="0" t="n">
        <v>0.278160982335245</v>
      </c>
      <c r="H128" s="0" t="s">
        <v>341</v>
      </c>
      <c r="I128" s="0" t="s">
        <v>342</v>
      </c>
      <c r="J128" s="0" t="s">
        <v>343</v>
      </c>
    </row>
    <row r="129" customFormat="false" ht="15" hidden="false" customHeight="false" outlineLevel="0" collapsed="false">
      <c r="A129" s="0" t="n">
        <v>-0.666021073333329</v>
      </c>
      <c r="B129" s="0" t="n">
        <v>0.115230679999996</v>
      </c>
      <c r="C129" s="0" t="n">
        <v>-0.550790393333333</v>
      </c>
      <c r="D129" s="0" t="n">
        <v>16.6028528514286</v>
      </c>
      <c r="E129" s="0" t="n">
        <v>1.57171239186419</v>
      </c>
      <c r="F129" s="0" t="n">
        <v>0.258342227424521</v>
      </c>
      <c r="G129" s="0" t="n">
        <v>0.286598408549078</v>
      </c>
      <c r="H129" s="0" t="s">
        <v>344</v>
      </c>
      <c r="I129" s="0" t="s">
        <v>345</v>
      </c>
      <c r="J129" s="0" t="s">
        <v>346</v>
      </c>
    </row>
    <row r="130" customFormat="false" ht="15" hidden="false" customHeight="false" outlineLevel="0" collapsed="false">
      <c r="A130" s="0" t="n">
        <v>0.478029233333341</v>
      </c>
      <c r="B130" s="0" t="n">
        <v>0.30909973</v>
      </c>
      <c r="C130" s="0" t="n">
        <v>0.787128963333341</v>
      </c>
      <c r="D130" s="0" t="n">
        <v>17.4024489557143</v>
      </c>
      <c r="E130" s="0" t="n">
        <v>1.48751275742001</v>
      </c>
      <c r="F130" s="0" t="n">
        <v>0.275228001718725</v>
      </c>
      <c r="G130" s="0" t="n">
        <v>0.302964156930689</v>
      </c>
      <c r="H130" s="0" t="s">
        <v>347</v>
      </c>
      <c r="I130" s="0" t="e">
        <f aca="false">#N/A</f>
        <v>#N/A</v>
      </c>
      <c r="J130" s="0" t="e">
        <f aca="false">#N/A</f>
        <v>#N/A</v>
      </c>
    </row>
    <row r="131" customFormat="false" ht="15" hidden="false" customHeight="false" outlineLevel="0" collapsed="false">
      <c r="A131" s="0" t="n">
        <v>0.951771310000002</v>
      </c>
      <c r="B131" s="0" t="n">
        <v>-0.00947779000000182</v>
      </c>
      <c r="C131" s="0" t="n">
        <v>0.94229352</v>
      </c>
      <c r="D131" s="0" t="n">
        <v>17.01806912</v>
      </c>
      <c r="E131" s="0" t="n">
        <v>1.29554498432219</v>
      </c>
      <c r="F131" s="0" t="n">
        <v>0.33016138706787</v>
      </c>
      <c r="G131" s="0" t="n">
        <v>0.360637822797212</v>
      </c>
      <c r="H131" s="0" t="s">
        <v>348</v>
      </c>
      <c r="I131" s="0" t="e">
        <f aca="false">#N/A</f>
        <v>#N/A</v>
      </c>
      <c r="J131" s="0" t="e">
        <f aca="false">#N/A</f>
        <v>#N/A</v>
      </c>
    </row>
    <row r="132" customFormat="false" ht="15" hidden="false" customHeight="false" outlineLevel="0" collapsed="false">
      <c r="A132" s="0" t="n">
        <v>1.31380210666667</v>
      </c>
      <c r="B132" s="0" t="n">
        <v>0.978634383333329</v>
      </c>
      <c r="C132" s="0" t="n">
        <v>2.29243649</v>
      </c>
      <c r="D132" s="0" t="n">
        <v>17.549764402</v>
      </c>
      <c r="E132" s="0" t="n">
        <v>1.21978934441721</v>
      </c>
      <c r="F132" s="0" t="n">
        <v>0.34927958516034</v>
      </c>
      <c r="G132" s="0" t="n">
        <v>0.378608405288308</v>
      </c>
      <c r="H132" s="0" t="s">
        <v>349</v>
      </c>
      <c r="I132" s="0" t="s">
        <v>350</v>
      </c>
      <c r="J132" s="0" t="s">
        <v>351</v>
      </c>
    </row>
    <row r="133" customFormat="false" ht="15" hidden="false" customHeight="false" outlineLevel="0" collapsed="false">
      <c r="A133" s="0" t="n">
        <v>0.830971053333339</v>
      </c>
      <c r="B133" s="0" t="n">
        <v>0.411205116666661</v>
      </c>
      <c r="C133" s="0" t="n">
        <v>1.24217617</v>
      </c>
      <c r="D133" s="0" t="n">
        <v>18.289399866</v>
      </c>
      <c r="E133" s="0" t="n">
        <v>1.07784673358617</v>
      </c>
      <c r="F133" s="0" t="n">
        <v>0.389066203347589</v>
      </c>
      <c r="G133" s="0" t="n">
        <v>0.418540915722406</v>
      </c>
      <c r="H133" s="0" t="s">
        <v>352</v>
      </c>
      <c r="I133" s="0" t="s">
        <v>353</v>
      </c>
      <c r="J133" s="0" t="s">
        <v>354</v>
      </c>
    </row>
    <row r="134" customFormat="false" ht="15" hidden="false" customHeight="false" outlineLevel="0" collapsed="false">
      <c r="A134" s="0" t="n">
        <v>1.5717788</v>
      </c>
      <c r="B134" s="0" t="n">
        <v>-0.485586486666666</v>
      </c>
      <c r="C134" s="0" t="n">
        <v>1.08619231333334</v>
      </c>
      <c r="D134" s="0" t="n">
        <v>18.2542554271429</v>
      </c>
      <c r="E134" s="0" t="n">
        <v>0.939922859928639</v>
      </c>
      <c r="F134" s="0" t="n">
        <v>0.424923123258654</v>
      </c>
      <c r="G134" s="0" t="n">
        <v>0.45367731956939</v>
      </c>
      <c r="H134" s="0" t="s">
        <v>355</v>
      </c>
      <c r="I134" s="0" t="s">
        <v>356</v>
      </c>
      <c r="J134" s="0" t="s">
        <v>357</v>
      </c>
    </row>
    <row r="135" customFormat="false" ht="15" hidden="false" customHeight="false" outlineLevel="0" collapsed="false">
      <c r="A135" s="0" t="n">
        <v>0.425963220000003</v>
      </c>
      <c r="B135" s="0" t="n">
        <v>0.125838433333328</v>
      </c>
      <c r="C135" s="0" t="n">
        <v>0.551801653333332</v>
      </c>
      <c r="D135" s="0" t="n">
        <v>18.5436379985714</v>
      </c>
      <c r="E135" s="0" t="n">
        <v>0.844880669333374</v>
      </c>
      <c r="F135" s="0" t="n">
        <v>0.460177832845801</v>
      </c>
      <c r="G135" s="0" t="n">
        <v>0.487651136299282</v>
      </c>
      <c r="H135" s="0" t="s">
        <v>358</v>
      </c>
      <c r="I135" s="0" t="s">
        <v>359</v>
      </c>
      <c r="J135" s="0" t="s">
        <v>360</v>
      </c>
    </row>
    <row r="136" customFormat="false" ht="15" hidden="false" customHeight="false" outlineLevel="0" collapsed="false">
      <c r="A136" s="0" t="n">
        <v>0.550646820000004</v>
      </c>
      <c r="B136" s="0" t="n">
        <v>-0.0772587733333339</v>
      </c>
      <c r="C136" s="0" t="n">
        <v>0.47338804666667</v>
      </c>
      <c r="D136" s="0" t="n">
        <v>17.4831808157143</v>
      </c>
      <c r="E136" s="0" t="n">
        <v>0.739956310170921</v>
      </c>
      <c r="F136" s="0" t="n">
        <v>0.503320018198308</v>
      </c>
      <c r="G136" s="0" t="n">
        <v>0.529418093215998</v>
      </c>
      <c r="H136" s="0" t="s">
        <v>361</v>
      </c>
      <c r="I136" s="0" t="s">
        <v>362</v>
      </c>
      <c r="J136" s="0" t="s">
        <v>363</v>
      </c>
    </row>
    <row r="137" customFormat="false" ht="15" hidden="false" customHeight="false" outlineLevel="0" collapsed="false">
      <c r="A137" s="0" t="n">
        <v>0.381184246666669</v>
      </c>
      <c r="B137" s="0" t="n">
        <v>-0.10673006500001</v>
      </c>
      <c r="C137" s="0" t="n">
        <v>0.274454181666659</v>
      </c>
      <c r="D137" s="0" t="n">
        <v>15.6423125485714</v>
      </c>
      <c r="E137" s="0" t="n">
        <v>0.510839781105834</v>
      </c>
      <c r="F137" s="0" t="n">
        <v>0.615937263698428</v>
      </c>
      <c r="G137" s="0" t="n">
        <v>0.643110966508653</v>
      </c>
      <c r="H137" s="0" t="s">
        <v>364</v>
      </c>
      <c r="I137" s="0" t="s">
        <v>365</v>
      </c>
      <c r="J137" s="0" t="s">
        <v>366</v>
      </c>
    </row>
    <row r="138" customFormat="false" ht="15" hidden="false" customHeight="false" outlineLevel="0" collapsed="false">
      <c r="A138" s="0" t="n">
        <v>0.194192424999995</v>
      </c>
      <c r="B138" s="0" t="n">
        <v>0.764231030000003</v>
      </c>
      <c r="C138" s="0" t="n">
        <v>0.958423454999998</v>
      </c>
      <c r="D138" s="0" t="n">
        <v>15.947535742</v>
      </c>
      <c r="E138" s="0" t="n">
        <v>0.435299413556105</v>
      </c>
      <c r="F138" s="0" t="n">
        <v>0.662882769392299</v>
      </c>
      <c r="G138" s="0" t="n">
        <v>0.687075571194938</v>
      </c>
      <c r="H138" s="0" t="s">
        <v>367</v>
      </c>
      <c r="I138" s="0" t="s">
        <v>368</v>
      </c>
      <c r="J138" s="0" t="s">
        <v>369</v>
      </c>
    </row>
    <row r="139" customFormat="false" ht="15" hidden="false" customHeight="false" outlineLevel="0" collapsed="false">
      <c r="A139" s="0" t="n">
        <v>0.16407341</v>
      </c>
      <c r="B139" s="0" t="n">
        <v>-0.609050746666661</v>
      </c>
      <c r="C139" s="0" t="n">
        <v>-0.444977336666661</v>
      </c>
      <c r="D139" s="0" t="n">
        <v>17.1786417028571</v>
      </c>
      <c r="E139" s="0" t="n">
        <v>0.308032174113456</v>
      </c>
      <c r="F139" s="0" t="n">
        <v>0.742128838916377</v>
      </c>
      <c r="G139" s="0" t="n">
        <v>0.763639819754533</v>
      </c>
      <c r="H139" s="0" t="s">
        <v>370</v>
      </c>
      <c r="I139" s="0" t="e">
        <f aca="false">#N/A</f>
        <v>#N/A</v>
      </c>
      <c r="J139" s="0" t="e">
        <f aca="false">#N/A</f>
        <v>#N/A</v>
      </c>
    </row>
    <row r="140" customFormat="false" ht="15" hidden="false" customHeight="false" outlineLevel="0" collapsed="false">
      <c r="A140" s="0" t="n">
        <v>0.368187386666666</v>
      </c>
      <c r="B140" s="0" t="n">
        <v>-0.220106323333336</v>
      </c>
      <c r="C140" s="0" t="n">
        <v>0.148081063333329</v>
      </c>
      <c r="D140" s="0" t="n">
        <v>17.3319165525</v>
      </c>
      <c r="E140" s="0" t="n">
        <v>0.275041126647881</v>
      </c>
      <c r="F140" s="0" t="n">
        <v>0.764960839372761</v>
      </c>
      <c r="G140" s="0" t="n">
        <v>0.781470785546274</v>
      </c>
      <c r="H140" s="0" t="s">
        <v>371</v>
      </c>
      <c r="I140" s="0" t="s">
        <v>372</v>
      </c>
      <c r="J140" s="0" t="s">
        <v>373</v>
      </c>
    </row>
    <row r="141" customFormat="false" ht="15" hidden="false" customHeight="false" outlineLevel="0" collapsed="false">
      <c r="A141" s="0" t="n">
        <v>0.352164194999997</v>
      </c>
      <c r="B141" s="0" t="n">
        <v>-0.0383700400000002</v>
      </c>
      <c r="C141" s="0" t="n">
        <v>0.313794154999997</v>
      </c>
      <c r="D141" s="0" t="n">
        <v>17.35038198</v>
      </c>
      <c r="E141" s="0" t="n">
        <v>0.237528878458335</v>
      </c>
      <c r="F141" s="0" t="n">
        <v>0.794458739201712</v>
      </c>
      <c r="G141" s="0" t="n">
        <v>0.805808149761737</v>
      </c>
      <c r="H141" s="0" t="s">
        <v>374</v>
      </c>
      <c r="I141" s="0" t="s">
        <v>375</v>
      </c>
      <c r="J141" s="0" t="s">
        <v>376</v>
      </c>
    </row>
    <row r="142" customFormat="false" ht="15" hidden="false" customHeight="false" outlineLevel="0" collapsed="false">
      <c r="A142" s="0" t="n">
        <v>0.143582099999996</v>
      </c>
      <c r="B142" s="0" t="n">
        <v>-0.252012639999997</v>
      </c>
      <c r="C142" s="0" t="n">
        <v>-0.108430540000001</v>
      </c>
      <c r="D142" s="0" t="n">
        <v>18.041631285</v>
      </c>
      <c r="E142" s="0" t="n">
        <v>0.120283170177174</v>
      </c>
      <c r="F142" s="0" t="n">
        <v>0.888665524208938</v>
      </c>
      <c r="G142" s="0" t="n">
        <v>0.894968116579214</v>
      </c>
      <c r="H142" s="0" t="s">
        <v>377</v>
      </c>
      <c r="I142" s="0" t="s">
        <v>378</v>
      </c>
      <c r="J142" s="0" t="s">
        <v>379</v>
      </c>
    </row>
    <row r="143" customFormat="false" ht="15" hidden="false" customHeight="false" outlineLevel="0" collapsed="false">
      <c r="A143" s="0" t="n">
        <v>0.273742499999997</v>
      </c>
      <c r="B143" s="0" t="n">
        <v>-0.343731819999995</v>
      </c>
      <c r="C143" s="0" t="n">
        <v>-0.0699893199999977</v>
      </c>
      <c r="D143" s="0" t="n">
        <v>16.34461429</v>
      </c>
      <c r="E143" s="0" t="n">
        <v>0.0963625321155098</v>
      </c>
      <c r="F143" s="0" t="n">
        <v>0.909138939226788</v>
      </c>
      <c r="G143" s="0" t="n">
        <v>0.909138939226788</v>
      </c>
      <c r="H143" s="0" t="s">
        <v>380</v>
      </c>
      <c r="I143" s="0" t="s">
        <v>381</v>
      </c>
      <c r="J143" s="0" t="s">
        <v>382</v>
      </c>
    </row>
    <row r="144" customFormat="false" ht="15" hidden="false" customHeight="false" outlineLevel="0" collapsed="false">
      <c r="A144" s="0" t="s">
        <v>383</v>
      </c>
      <c r="B144" s="0" t="n">
        <v>-0.324279699999998</v>
      </c>
      <c r="C144" s="0" t="s">
        <v>383</v>
      </c>
      <c r="D144" s="0" t="n">
        <v>22.2154208166667</v>
      </c>
      <c r="E144" s="0" t="s">
        <v>383</v>
      </c>
      <c r="F144" s="0" t="s">
        <v>383</v>
      </c>
      <c r="G144" s="0" t="s">
        <v>383</v>
      </c>
      <c r="H144" s="0" t="s">
        <v>384</v>
      </c>
      <c r="I144" s="0" t="s">
        <v>385</v>
      </c>
      <c r="J144" s="0" t="s">
        <v>386</v>
      </c>
    </row>
    <row r="145" customFormat="false" ht="15" hidden="false" customHeight="false" outlineLevel="0" collapsed="false">
      <c r="A145" s="0" t="s">
        <v>383</v>
      </c>
      <c r="B145" s="0" t="n">
        <v>0.61790388</v>
      </c>
      <c r="C145" s="0" t="s">
        <v>383</v>
      </c>
      <c r="D145" s="0" t="n">
        <v>23.0825903066667</v>
      </c>
      <c r="E145" s="0" t="s">
        <v>383</v>
      </c>
      <c r="F145" s="0" t="s">
        <v>383</v>
      </c>
      <c r="G145" s="0" t="s">
        <v>383</v>
      </c>
      <c r="H145" s="0" t="s">
        <v>387</v>
      </c>
      <c r="I145" s="0" t="s">
        <v>388</v>
      </c>
      <c r="J145" s="0" t="s">
        <v>389</v>
      </c>
    </row>
    <row r="146" customFormat="false" ht="15" hidden="false" customHeight="false" outlineLevel="0" collapsed="false">
      <c r="A146" s="0" t="s">
        <v>383</v>
      </c>
      <c r="B146" s="0" t="n">
        <v>-0.235036170000001</v>
      </c>
      <c r="C146" s="0" t="s">
        <v>383</v>
      </c>
      <c r="D146" s="0" t="n">
        <v>20.729125445</v>
      </c>
      <c r="E146" s="0" t="s">
        <v>383</v>
      </c>
      <c r="F146" s="0" t="s">
        <v>383</v>
      </c>
      <c r="G146" s="0" t="s">
        <v>383</v>
      </c>
      <c r="H146" s="0" t="s">
        <v>390</v>
      </c>
      <c r="I146" s="0" t="s">
        <v>391</v>
      </c>
      <c r="J146" s="0" t="s">
        <v>392</v>
      </c>
    </row>
    <row r="147" customFormat="false" ht="15" hidden="false" customHeight="false" outlineLevel="0" collapsed="false">
      <c r="A147" s="0" t="s">
        <v>383</v>
      </c>
      <c r="B147" s="0" t="n">
        <v>-0.360591349999993</v>
      </c>
      <c r="C147" s="0" t="s">
        <v>383</v>
      </c>
      <c r="D147" s="0" t="n">
        <v>20.7003317883333</v>
      </c>
      <c r="E147" s="0" t="s">
        <v>383</v>
      </c>
      <c r="F147" s="0" t="s">
        <v>383</v>
      </c>
      <c r="G147" s="0" t="s">
        <v>383</v>
      </c>
      <c r="H147" s="0" t="s">
        <v>393</v>
      </c>
      <c r="I147" s="0" t="s">
        <v>394</v>
      </c>
      <c r="J147" s="0" t="s">
        <v>395</v>
      </c>
    </row>
    <row r="148" customFormat="false" ht="15" hidden="false" customHeight="false" outlineLevel="0" collapsed="false">
      <c r="A148" s="0" t="s">
        <v>383</v>
      </c>
      <c r="B148" s="0" t="s">
        <v>383</v>
      </c>
      <c r="C148" s="0" t="s">
        <v>383</v>
      </c>
      <c r="D148" s="0" t="n">
        <v>20.76458007</v>
      </c>
      <c r="E148" s="0" t="s">
        <v>383</v>
      </c>
      <c r="F148" s="0" t="s">
        <v>383</v>
      </c>
      <c r="G148" s="0" t="s">
        <v>383</v>
      </c>
      <c r="H148" s="0" t="s">
        <v>396</v>
      </c>
      <c r="I148" s="0" t="s">
        <v>397</v>
      </c>
      <c r="J148" s="0" t="s">
        <v>398</v>
      </c>
    </row>
    <row r="149" customFormat="false" ht="15" hidden="false" customHeight="false" outlineLevel="0" collapsed="false">
      <c r="A149" s="0" t="s">
        <v>383</v>
      </c>
      <c r="B149" s="0" t="n">
        <v>-0.167524629999996</v>
      </c>
      <c r="C149" s="0" t="s">
        <v>383</v>
      </c>
      <c r="D149" s="0" t="n">
        <v>19.852440655</v>
      </c>
      <c r="E149" s="0" t="s">
        <v>383</v>
      </c>
      <c r="F149" s="0" t="s">
        <v>383</v>
      </c>
      <c r="G149" s="0" t="s">
        <v>383</v>
      </c>
      <c r="H149" s="0" t="s">
        <v>399</v>
      </c>
      <c r="I149" s="0" t="s">
        <v>400</v>
      </c>
      <c r="J149" s="0" t="s">
        <v>401</v>
      </c>
    </row>
    <row r="150" customFormat="false" ht="15" hidden="false" customHeight="false" outlineLevel="0" collapsed="false">
      <c r="A150" s="0" t="s">
        <v>383</v>
      </c>
      <c r="B150" s="0" t="n">
        <v>0.100913210000002</v>
      </c>
      <c r="C150" s="0" t="s">
        <v>383</v>
      </c>
      <c r="D150" s="0" t="n">
        <v>18.547700165</v>
      </c>
      <c r="E150" s="0" t="s">
        <v>383</v>
      </c>
      <c r="F150" s="0" t="s">
        <v>383</v>
      </c>
      <c r="G150" s="0" t="s">
        <v>383</v>
      </c>
      <c r="H150" s="0" t="s">
        <v>402</v>
      </c>
      <c r="I150" s="0" t="s">
        <v>403</v>
      </c>
      <c r="J150" s="0" t="s">
        <v>404</v>
      </c>
    </row>
    <row r="151" customFormat="false" ht="15" hidden="false" customHeight="false" outlineLevel="0" collapsed="false">
      <c r="A151" s="0" t="s">
        <v>383</v>
      </c>
      <c r="B151" s="0" t="n">
        <v>0.615594070000004</v>
      </c>
      <c r="C151" s="0" t="s">
        <v>383</v>
      </c>
      <c r="D151" s="0" t="n">
        <v>21.2565396316667</v>
      </c>
      <c r="E151" s="0" t="s">
        <v>383</v>
      </c>
      <c r="F151" s="0" t="s">
        <v>383</v>
      </c>
      <c r="G151" s="0" t="s">
        <v>383</v>
      </c>
      <c r="H151" s="0" t="s">
        <v>405</v>
      </c>
      <c r="I151" s="0" t="s">
        <v>406</v>
      </c>
      <c r="J151" s="0" t="s">
        <v>407</v>
      </c>
    </row>
    <row r="152" customFormat="false" ht="15" hidden="false" customHeight="false" outlineLevel="0" collapsed="false">
      <c r="A152" s="0" t="s">
        <v>383</v>
      </c>
      <c r="B152" s="0" t="n">
        <v>0.110420690000002</v>
      </c>
      <c r="C152" s="0" t="s">
        <v>383</v>
      </c>
      <c r="D152" s="0" t="n">
        <v>18.4746287716667</v>
      </c>
      <c r="E152" s="0" t="s">
        <v>383</v>
      </c>
      <c r="F152" s="0" t="s">
        <v>383</v>
      </c>
      <c r="G152" s="0" t="s">
        <v>383</v>
      </c>
      <c r="H152" s="0" t="s">
        <v>408</v>
      </c>
      <c r="I152" s="0" t="s">
        <v>409</v>
      </c>
      <c r="J152" s="0" t="s">
        <v>410</v>
      </c>
    </row>
    <row r="153" customFormat="false" ht="15" hidden="false" customHeight="false" outlineLevel="0" collapsed="false">
      <c r="A153" s="0" t="s">
        <v>383</v>
      </c>
      <c r="B153" s="0" t="n">
        <v>0.159635396666665</v>
      </c>
      <c r="C153" s="0" t="s">
        <v>383</v>
      </c>
      <c r="D153" s="0" t="n">
        <v>18.333424315</v>
      </c>
      <c r="E153" s="0" t="s">
        <v>383</v>
      </c>
      <c r="F153" s="0" t="s">
        <v>383</v>
      </c>
      <c r="G153" s="0" t="s">
        <v>383</v>
      </c>
      <c r="H153" s="0" t="s">
        <v>411</v>
      </c>
      <c r="I153" s="0" t="s">
        <v>412</v>
      </c>
      <c r="J153" s="0" t="s">
        <v>413</v>
      </c>
    </row>
    <row r="154" customFormat="false" ht="15" hidden="false" customHeight="false" outlineLevel="0" collapsed="false">
      <c r="A154" s="0" t="s">
        <v>383</v>
      </c>
      <c r="B154" s="0" t="n">
        <v>0.269838540000002</v>
      </c>
      <c r="C154" s="0" t="s">
        <v>383</v>
      </c>
      <c r="D154" s="0" t="n">
        <v>19.2040313033333</v>
      </c>
      <c r="E154" s="0" t="s">
        <v>383</v>
      </c>
      <c r="F154" s="0" t="s">
        <v>383</v>
      </c>
      <c r="G154" s="0" t="s">
        <v>383</v>
      </c>
      <c r="H154" s="0" t="s">
        <v>414</v>
      </c>
      <c r="I154" s="0" t="s">
        <v>415</v>
      </c>
      <c r="J154" s="0" t="s">
        <v>416</v>
      </c>
    </row>
    <row r="155" customFormat="false" ht="15" hidden="false" customHeight="false" outlineLevel="0" collapsed="false">
      <c r="A155" s="0" t="s">
        <v>383</v>
      </c>
      <c r="B155" s="0" t="n">
        <v>-0.280007946666668</v>
      </c>
      <c r="C155" s="0" t="s">
        <v>383</v>
      </c>
      <c r="D155" s="0" t="n">
        <v>19.4976749633333</v>
      </c>
      <c r="E155" s="0" t="s">
        <v>383</v>
      </c>
      <c r="F155" s="0" t="s">
        <v>383</v>
      </c>
      <c r="G155" s="0" t="s">
        <v>383</v>
      </c>
      <c r="H155" s="0" t="s">
        <v>417</v>
      </c>
      <c r="I155" s="0" t="s">
        <v>418</v>
      </c>
      <c r="J155" s="0" t="s">
        <v>419</v>
      </c>
    </row>
    <row r="156" customFormat="false" ht="15" hidden="false" customHeight="false" outlineLevel="0" collapsed="false">
      <c r="A156" s="0" t="s">
        <v>383</v>
      </c>
      <c r="B156" s="0" t="n">
        <v>-0.174685535000002</v>
      </c>
      <c r="C156" s="0" t="s">
        <v>383</v>
      </c>
      <c r="D156" s="0" t="n">
        <v>16.1641168325</v>
      </c>
      <c r="E156" s="0" t="s">
        <v>383</v>
      </c>
      <c r="F156" s="0" t="s">
        <v>383</v>
      </c>
      <c r="G156" s="0" t="s">
        <v>383</v>
      </c>
      <c r="H156" s="0" t="s">
        <v>420</v>
      </c>
      <c r="I156" s="0" t="s">
        <v>421</v>
      </c>
      <c r="J156" s="0" t="s">
        <v>422</v>
      </c>
    </row>
    <row r="157" customFormat="false" ht="15" hidden="false" customHeight="false" outlineLevel="0" collapsed="false">
      <c r="A157" s="0" t="s">
        <v>383</v>
      </c>
      <c r="B157" s="0" t="n">
        <v>0.0215285233333269</v>
      </c>
      <c r="C157" s="0" t="s">
        <v>383</v>
      </c>
      <c r="D157" s="0" t="n">
        <v>18.992143115</v>
      </c>
      <c r="E157" s="0" t="s">
        <v>383</v>
      </c>
      <c r="F157" s="0" t="s">
        <v>383</v>
      </c>
      <c r="G157" s="0" t="s">
        <v>383</v>
      </c>
      <c r="H157" s="0" t="s">
        <v>423</v>
      </c>
      <c r="I157" s="0" t="s">
        <v>424</v>
      </c>
      <c r="J157" s="0" t="s">
        <v>425</v>
      </c>
    </row>
    <row r="158" customFormat="false" ht="15" hidden="false" customHeight="false" outlineLevel="0" collapsed="false">
      <c r="A158" s="0" t="s">
        <v>383</v>
      </c>
      <c r="B158" s="0" t="n">
        <v>-0.355031084999991</v>
      </c>
      <c r="C158" s="0" t="s">
        <v>383</v>
      </c>
      <c r="D158" s="0" t="n">
        <v>16.100242194</v>
      </c>
      <c r="E158" s="0" t="s">
        <v>383</v>
      </c>
      <c r="F158" s="0" t="s">
        <v>383</v>
      </c>
      <c r="G158" s="0" t="s">
        <v>383</v>
      </c>
      <c r="H158" s="0" t="s">
        <v>426</v>
      </c>
      <c r="I158" s="0" t="s">
        <v>427</v>
      </c>
      <c r="J158" s="0" t="s">
        <v>428</v>
      </c>
    </row>
    <row r="159" customFormat="false" ht="15" hidden="false" customHeight="false" outlineLevel="0" collapsed="false">
      <c r="A159" s="0" t="s">
        <v>383</v>
      </c>
      <c r="B159" s="0" t="n">
        <v>-0.16025355</v>
      </c>
      <c r="C159" s="0" t="s">
        <v>383</v>
      </c>
      <c r="D159" s="0" t="n">
        <v>17.8263554716667</v>
      </c>
      <c r="E159" s="0" t="s">
        <v>383</v>
      </c>
      <c r="F159" s="0" t="s">
        <v>383</v>
      </c>
      <c r="G159" s="0" t="s">
        <v>383</v>
      </c>
      <c r="H159" s="0" t="s">
        <v>429</v>
      </c>
      <c r="I159" s="0" t="e">
        <f aca="false">#N/A</f>
        <v>#N/A</v>
      </c>
      <c r="J159" s="0" t="e">
        <f aca="false">#N/A</f>
        <v>#N/A</v>
      </c>
    </row>
    <row r="160" customFormat="false" ht="15" hidden="false" customHeight="false" outlineLevel="0" collapsed="false">
      <c r="A160" s="0" t="s">
        <v>383</v>
      </c>
      <c r="B160" s="0" t="n">
        <v>-0.285755633333341</v>
      </c>
      <c r="C160" s="0" t="s">
        <v>383</v>
      </c>
      <c r="D160" s="0" t="n">
        <v>18.83524598</v>
      </c>
      <c r="E160" s="0" t="s">
        <v>383</v>
      </c>
      <c r="F160" s="0" t="s">
        <v>383</v>
      </c>
      <c r="G160" s="0" t="s">
        <v>383</v>
      </c>
      <c r="H160" s="0" t="s">
        <v>430</v>
      </c>
      <c r="I160" s="0" t="s">
        <v>431</v>
      </c>
      <c r="J160" s="0" t="s">
        <v>432</v>
      </c>
    </row>
    <row r="161" customFormat="false" ht="15" hidden="false" customHeight="false" outlineLevel="0" collapsed="false">
      <c r="A161" s="0" t="s">
        <v>383</v>
      </c>
      <c r="B161" s="0" t="n">
        <v>-0.338741710000001</v>
      </c>
      <c r="C161" s="0" t="s">
        <v>383</v>
      </c>
      <c r="D161" s="0" t="n">
        <v>19.997312035</v>
      </c>
      <c r="E161" s="0" t="s">
        <v>383</v>
      </c>
      <c r="F161" s="0" t="s">
        <v>383</v>
      </c>
      <c r="G161" s="0" t="s">
        <v>383</v>
      </c>
      <c r="H161" s="0" t="s">
        <v>433</v>
      </c>
      <c r="I161" s="0" t="s">
        <v>434</v>
      </c>
      <c r="J161" s="0" t="s">
        <v>435</v>
      </c>
    </row>
    <row r="162" customFormat="false" ht="15" hidden="false" customHeight="false" outlineLevel="0" collapsed="false">
      <c r="A162" s="0" t="s">
        <v>383</v>
      </c>
      <c r="B162" s="0" t="n">
        <v>-0.187500619999998</v>
      </c>
      <c r="C162" s="0" t="s">
        <v>383</v>
      </c>
      <c r="D162" s="0" t="n">
        <v>17.9604370566667</v>
      </c>
      <c r="E162" s="0" t="s">
        <v>383</v>
      </c>
      <c r="F162" s="0" t="s">
        <v>383</v>
      </c>
      <c r="G162" s="0" t="s">
        <v>383</v>
      </c>
      <c r="H162" s="0" t="s">
        <v>436</v>
      </c>
      <c r="I162" s="0" t="s">
        <v>437</v>
      </c>
      <c r="J162" s="0" t="s">
        <v>438</v>
      </c>
    </row>
    <row r="163" customFormat="false" ht="15" hidden="false" customHeight="false" outlineLevel="0" collapsed="false">
      <c r="A163" s="0" t="s">
        <v>383</v>
      </c>
      <c r="B163" s="0" t="n">
        <v>-0.151012089999991</v>
      </c>
      <c r="C163" s="0" t="s">
        <v>383</v>
      </c>
      <c r="D163" s="0" t="n">
        <v>19.4543014816667</v>
      </c>
      <c r="E163" s="0" t="s">
        <v>383</v>
      </c>
      <c r="F163" s="0" t="s">
        <v>383</v>
      </c>
      <c r="G163" s="0" t="s">
        <v>383</v>
      </c>
      <c r="H163" s="0" t="s">
        <v>439</v>
      </c>
      <c r="I163" s="0" t="s">
        <v>440</v>
      </c>
      <c r="J163" s="0" t="s">
        <v>441</v>
      </c>
    </row>
    <row r="164" customFormat="false" ht="15" hidden="false" customHeight="false" outlineLevel="0" collapsed="false">
      <c r="A164" s="0" t="s">
        <v>383</v>
      </c>
      <c r="B164" s="0" t="n">
        <v>0.163973636666668</v>
      </c>
      <c r="C164" s="0" t="s">
        <v>383</v>
      </c>
      <c r="D164" s="0" t="n">
        <v>20.012230805</v>
      </c>
      <c r="E164" s="0" t="s">
        <v>383</v>
      </c>
      <c r="F164" s="0" t="s">
        <v>383</v>
      </c>
      <c r="G164" s="0" t="s">
        <v>383</v>
      </c>
      <c r="H164" s="0" t="s">
        <v>442</v>
      </c>
      <c r="I164" s="0" t="s">
        <v>443</v>
      </c>
      <c r="J164" s="0" t="s">
        <v>444</v>
      </c>
    </row>
    <row r="165" customFormat="false" ht="15" hidden="false" customHeight="false" outlineLevel="0" collapsed="false">
      <c r="A165" s="0" t="s">
        <v>383</v>
      </c>
      <c r="B165" s="0" t="n">
        <v>-0.305183723333332</v>
      </c>
      <c r="C165" s="0" t="s">
        <v>383</v>
      </c>
      <c r="D165" s="0" t="n">
        <v>17.7055757683333</v>
      </c>
      <c r="E165" s="0" t="s">
        <v>383</v>
      </c>
      <c r="F165" s="0" t="s">
        <v>383</v>
      </c>
      <c r="G165" s="0" t="s">
        <v>383</v>
      </c>
      <c r="H165" s="0" t="s">
        <v>445</v>
      </c>
      <c r="I165" s="0" t="s">
        <v>446</v>
      </c>
      <c r="J165" s="0" t="s">
        <v>447</v>
      </c>
    </row>
    <row r="166" customFormat="false" ht="15" hidden="false" customHeight="false" outlineLevel="0" collapsed="false">
      <c r="A166" s="0" t="s">
        <v>383</v>
      </c>
      <c r="B166" s="0" t="n">
        <v>-0.412497039999998</v>
      </c>
      <c r="C166" s="0" t="s">
        <v>383</v>
      </c>
      <c r="D166" s="0" t="n">
        <v>18.0085240966667</v>
      </c>
      <c r="E166" s="0" t="s">
        <v>383</v>
      </c>
      <c r="F166" s="0" t="s">
        <v>383</v>
      </c>
      <c r="G166" s="0" t="s">
        <v>383</v>
      </c>
      <c r="H166" s="0" t="s">
        <v>448</v>
      </c>
      <c r="I166" s="0" t="s">
        <v>449</v>
      </c>
      <c r="J166" s="0" t="s">
        <v>450</v>
      </c>
    </row>
    <row r="167" customFormat="false" ht="15" hidden="false" customHeight="false" outlineLevel="0" collapsed="false">
      <c r="A167" s="0" t="s">
        <v>383</v>
      </c>
      <c r="B167" s="0" t="n">
        <v>-0.205758309999993</v>
      </c>
      <c r="C167" s="0" t="s">
        <v>383</v>
      </c>
      <c r="D167" s="0" t="n">
        <v>18.338709865</v>
      </c>
      <c r="E167" s="0" t="s">
        <v>383</v>
      </c>
      <c r="F167" s="0" t="s">
        <v>383</v>
      </c>
      <c r="G167" s="0" t="s">
        <v>383</v>
      </c>
      <c r="H167" s="0" t="s">
        <v>451</v>
      </c>
      <c r="I167" s="0" t="s">
        <v>452</v>
      </c>
      <c r="J167" s="0" t="s">
        <v>453</v>
      </c>
    </row>
    <row r="168" customFormat="false" ht="15" hidden="false" customHeight="false" outlineLevel="0" collapsed="false">
      <c r="A168" s="0" t="s">
        <v>383</v>
      </c>
      <c r="B168" s="0" t="n">
        <v>0.467338226666669</v>
      </c>
      <c r="C168" s="0" t="s">
        <v>383</v>
      </c>
      <c r="D168" s="0" t="n">
        <v>19.0279301933333</v>
      </c>
      <c r="E168" s="0" t="s">
        <v>383</v>
      </c>
      <c r="F168" s="0" t="s">
        <v>383</v>
      </c>
      <c r="G168" s="0" t="s">
        <v>383</v>
      </c>
      <c r="H168" s="0" t="s">
        <v>454</v>
      </c>
      <c r="I168" s="0" t="s">
        <v>455</v>
      </c>
      <c r="J168" s="0" t="s">
        <v>456</v>
      </c>
    </row>
    <row r="169" customFormat="false" ht="15" hidden="false" customHeight="false" outlineLevel="0" collapsed="false">
      <c r="A169" s="0" t="s">
        <v>383</v>
      </c>
      <c r="B169" s="0" t="n">
        <v>-0.251243226666666</v>
      </c>
      <c r="C169" s="0" t="s">
        <v>383</v>
      </c>
      <c r="D169" s="0" t="n">
        <v>18.5995164533333</v>
      </c>
      <c r="E169" s="0" t="s">
        <v>383</v>
      </c>
      <c r="F169" s="0" t="s">
        <v>383</v>
      </c>
      <c r="G169" s="0" t="s">
        <v>383</v>
      </c>
      <c r="H169" s="0" t="s">
        <v>457</v>
      </c>
      <c r="I169" s="0" t="s">
        <v>458</v>
      </c>
      <c r="J169" s="0" t="s">
        <v>459</v>
      </c>
    </row>
    <row r="170" customFormat="false" ht="15" hidden="false" customHeight="false" outlineLevel="0" collapsed="false">
      <c r="A170" s="0" t="s">
        <v>383</v>
      </c>
      <c r="B170" s="0" t="n">
        <v>-0.158374720000001</v>
      </c>
      <c r="C170" s="0" t="s">
        <v>383</v>
      </c>
      <c r="D170" s="0" t="n">
        <v>18.8370441166667</v>
      </c>
      <c r="E170" s="0" t="s">
        <v>383</v>
      </c>
      <c r="F170" s="0" t="s">
        <v>383</v>
      </c>
      <c r="G170" s="0" t="s">
        <v>383</v>
      </c>
      <c r="H170" s="0" t="s">
        <v>460</v>
      </c>
      <c r="I170" s="0" t="s">
        <v>461</v>
      </c>
      <c r="J170" s="0" t="s">
        <v>462</v>
      </c>
    </row>
    <row r="171" customFormat="false" ht="15" hidden="false" customHeight="false" outlineLevel="0" collapsed="false">
      <c r="A171" s="0" t="s">
        <v>383</v>
      </c>
      <c r="B171" s="0" t="n">
        <v>0.283216880000001</v>
      </c>
      <c r="C171" s="0" t="s">
        <v>383</v>
      </c>
      <c r="D171" s="0" t="n">
        <v>19.15773597</v>
      </c>
      <c r="E171" s="0" t="s">
        <v>383</v>
      </c>
      <c r="F171" s="0" t="s">
        <v>383</v>
      </c>
      <c r="G171" s="0" t="s">
        <v>383</v>
      </c>
      <c r="H171" s="0" t="s">
        <v>463</v>
      </c>
      <c r="I171" s="0" t="s">
        <v>464</v>
      </c>
      <c r="J171" s="0" t="s">
        <v>465</v>
      </c>
    </row>
    <row r="172" customFormat="false" ht="15" hidden="false" customHeight="false" outlineLevel="0" collapsed="false">
      <c r="A172" s="0" t="s">
        <v>383</v>
      </c>
      <c r="B172" s="0" t="n">
        <v>0.570332500000003</v>
      </c>
      <c r="C172" s="0" t="s">
        <v>383</v>
      </c>
      <c r="D172" s="0" t="n">
        <v>18.53100062</v>
      </c>
      <c r="E172" s="0" t="s">
        <v>383</v>
      </c>
      <c r="F172" s="0" t="s">
        <v>383</v>
      </c>
      <c r="G172" s="0" t="s">
        <v>383</v>
      </c>
      <c r="H172" s="0" t="s">
        <v>466</v>
      </c>
      <c r="I172" s="0" t="s">
        <v>467</v>
      </c>
      <c r="J172" s="0" t="s">
        <v>468</v>
      </c>
    </row>
    <row r="173" customFormat="false" ht="15" hidden="false" customHeight="false" outlineLevel="0" collapsed="false">
      <c r="A173" s="0" t="s">
        <v>383</v>
      </c>
      <c r="B173" s="0" t="n">
        <v>-0.76478973</v>
      </c>
      <c r="C173" s="0" t="s">
        <v>383</v>
      </c>
      <c r="D173" s="0" t="n">
        <v>17.5664808783333</v>
      </c>
      <c r="E173" s="0" t="s">
        <v>383</v>
      </c>
      <c r="F173" s="0" t="s">
        <v>383</v>
      </c>
      <c r="G173" s="0" t="s">
        <v>383</v>
      </c>
      <c r="H173" s="0" t="s">
        <v>469</v>
      </c>
      <c r="I173" s="0" t="s">
        <v>470</v>
      </c>
      <c r="J173" s="0" t="s">
        <v>471</v>
      </c>
    </row>
    <row r="174" customFormat="false" ht="15" hidden="false" customHeight="false" outlineLevel="0" collapsed="false">
      <c r="A174" s="0" t="s">
        <v>383</v>
      </c>
      <c r="B174" s="0" t="n">
        <v>0.0134448866666688</v>
      </c>
      <c r="C174" s="0" t="s">
        <v>383</v>
      </c>
      <c r="D174" s="0" t="n">
        <v>18.8425157433333</v>
      </c>
      <c r="E174" s="0" t="s">
        <v>383</v>
      </c>
      <c r="F174" s="0" t="s">
        <v>383</v>
      </c>
      <c r="G174" s="0" t="s">
        <v>383</v>
      </c>
      <c r="H174" s="0" t="s">
        <v>472</v>
      </c>
      <c r="I174" s="0" t="s">
        <v>473</v>
      </c>
      <c r="J174" s="0" t="s">
        <v>474</v>
      </c>
    </row>
    <row r="175" customFormat="false" ht="15" hidden="false" customHeight="false" outlineLevel="0" collapsed="false">
      <c r="A175" s="0" t="s">
        <v>383</v>
      </c>
      <c r="B175" s="0" t="n">
        <v>0.152984060000005</v>
      </c>
      <c r="C175" s="0" t="s">
        <v>383</v>
      </c>
      <c r="D175" s="0" t="n">
        <v>18.75067198</v>
      </c>
      <c r="E175" s="0" t="s">
        <v>383</v>
      </c>
      <c r="F175" s="0" t="s">
        <v>383</v>
      </c>
      <c r="G175" s="0" t="s">
        <v>383</v>
      </c>
      <c r="H175" s="0" t="s">
        <v>475</v>
      </c>
      <c r="I175" s="0" t="e">
        <f aca="false">#N/A</f>
        <v>#N/A</v>
      </c>
      <c r="J175" s="0" t="e">
        <f aca="false">#N/A</f>
        <v>#N/A</v>
      </c>
    </row>
    <row r="176" customFormat="false" ht="15" hidden="false" customHeight="false" outlineLevel="0" collapsed="false">
      <c r="A176" s="0" t="s">
        <v>383</v>
      </c>
      <c r="B176" s="0" t="n">
        <v>-0.262588509999993</v>
      </c>
      <c r="C176" s="0" t="s">
        <v>383</v>
      </c>
      <c r="D176" s="0" t="n">
        <v>18.990175455</v>
      </c>
      <c r="E176" s="0" t="s">
        <v>383</v>
      </c>
      <c r="F176" s="0" t="s">
        <v>383</v>
      </c>
      <c r="G176" s="0" t="s">
        <v>383</v>
      </c>
      <c r="H176" s="0" t="s">
        <v>476</v>
      </c>
      <c r="I176" s="0" t="e">
        <f aca="false">#N/A</f>
        <v>#N/A</v>
      </c>
      <c r="J176" s="0" t="e">
        <f aca="false">#N/A</f>
        <v>#N/A</v>
      </c>
    </row>
    <row r="177" customFormat="false" ht="15" hidden="false" customHeight="false" outlineLevel="0" collapsed="false">
      <c r="A177" s="0" t="s">
        <v>383</v>
      </c>
      <c r="B177" s="0" t="n">
        <v>-0.0887522100000062</v>
      </c>
      <c r="C177" s="0" t="s">
        <v>383</v>
      </c>
      <c r="D177" s="0" t="n">
        <v>18.5849205283333</v>
      </c>
      <c r="E177" s="0" t="s">
        <v>383</v>
      </c>
      <c r="F177" s="0" t="s">
        <v>383</v>
      </c>
      <c r="G177" s="0" t="s">
        <v>383</v>
      </c>
      <c r="H177" s="0" t="s">
        <v>477</v>
      </c>
      <c r="I177" s="0" t="s">
        <v>478</v>
      </c>
      <c r="J177" s="0" t="s">
        <v>479</v>
      </c>
    </row>
    <row r="178" customFormat="false" ht="15" hidden="false" customHeight="false" outlineLevel="0" collapsed="false">
      <c r="A178" s="0" t="s">
        <v>383</v>
      </c>
      <c r="B178" s="0" t="n">
        <v>-0.0531533733333269</v>
      </c>
      <c r="C178" s="0" t="s">
        <v>383</v>
      </c>
      <c r="D178" s="0" t="n">
        <v>18.7933930566667</v>
      </c>
      <c r="E178" s="0" t="s">
        <v>383</v>
      </c>
      <c r="F178" s="0" t="s">
        <v>383</v>
      </c>
      <c r="G178" s="0" t="s">
        <v>383</v>
      </c>
      <c r="H178" s="0" t="s">
        <v>480</v>
      </c>
      <c r="I178" s="0" t="s">
        <v>481</v>
      </c>
      <c r="J178" s="0" t="s">
        <v>482</v>
      </c>
    </row>
    <row r="179" customFormat="false" ht="15" hidden="false" customHeight="false" outlineLevel="0" collapsed="false">
      <c r="A179" s="0" t="s">
        <v>383</v>
      </c>
      <c r="B179" s="0" t="n">
        <v>-0.506990006666673</v>
      </c>
      <c r="C179" s="0" t="s">
        <v>383</v>
      </c>
      <c r="D179" s="0" t="n">
        <v>18.15906527</v>
      </c>
      <c r="E179" s="0" t="s">
        <v>383</v>
      </c>
      <c r="F179" s="0" t="s">
        <v>383</v>
      </c>
      <c r="G179" s="0" t="s">
        <v>383</v>
      </c>
      <c r="H179" s="0" t="s">
        <v>483</v>
      </c>
      <c r="I179" s="0" t="s">
        <v>484</v>
      </c>
      <c r="J179" s="0" t="s">
        <v>485</v>
      </c>
    </row>
    <row r="180" customFormat="false" ht="15" hidden="false" customHeight="false" outlineLevel="0" collapsed="false">
      <c r="A180" s="0" t="s">
        <v>383</v>
      </c>
      <c r="B180" s="0" t="n">
        <v>-0.0707651066666628</v>
      </c>
      <c r="C180" s="0" t="s">
        <v>383</v>
      </c>
      <c r="D180" s="0" t="n">
        <v>18.32116924</v>
      </c>
      <c r="E180" s="0" t="s">
        <v>383</v>
      </c>
      <c r="F180" s="0" t="s">
        <v>383</v>
      </c>
      <c r="G180" s="0" t="s">
        <v>383</v>
      </c>
      <c r="H180" s="0" t="s">
        <v>486</v>
      </c>
      <c r="I180" s="0" t="s">
        <v>487</v>
      </c>
      <c r="J180" s="0" t="s">
        <v>488</v>
      </c>
    </row>
    <row r="181" customFormat="false" ht="15" hidden="false" customHeight="false" outlineLevel="0" collapsed="false">
      <c r="A181" s="0" t="s">
        <v>383</v>
      </c>
      <c r="B181" s="0" t="n">
        <v>0.0989497266666604</v>
      </c>
      <c r="C181" s="0" t="s">
        <v>383</v>
      </c>
      <c r="D181" s="0" t="n">
        <v>18.6696051033333</v>
      </c>
      <c r="E181" s="0" t="s">
        <v>383</v>
      </c>
      <c r="F181" s="0" t="s">
        <v>383</v>
      </c>
      <c r="G181" s="0" t="s">
        <v>383</v>
      </c>
      <c r="H181" s="0" t="s">
        <v>489</v>
      </c>
      <c r="I181" s="0" t="s">
        <v>490</v>
      </c>
      <c r="J181" s="0" t="s">
        <v>491</v>
      </c>
    </row>
    <row r="182" customFormat="false" ht="15" hidden="false" customHeight="false" outlineLevel="0" collapsed="false">
      <c r="A182" s="0" t="s">
        <v>383</v>
      </c>
      <c r="B182" s="0" t="n">
        <v>-0.0977107133333313</v>
      </c>
      <c r="C182" s="0" t="s">
        <v>383</v>
      </c>
      <c r="D182" s="0" t="n">
        <v>18.5772455166667</v>
      </c>
      <c r="E182" s="0" t="s">
        <v>383</v>
      </c>
      <c r="F182" s="0" t="s">
        <v>383</v>
      </c>
      <c r="G182" s="0" t="s">
        <v>383</v>
      </c>
      <c r="H182" s="0" t="s">
        <v>492</v>
      </c>
      <c r="I182" s="0" t="s">
        <v>493</v>
      </c>
      <c r="J182" s="0" t="s">
        <v>494</v>
      </c>
    </row>
    <row r="183" customFormat="false" ht="15" hidden="false" customHeight="false" outlineLevel="0" collapsed="false">
      <c r="A183" s="0" t="s">
        <v>383</v>
      </c>
      <c r="B183" s="0" t="n">
        <v>-0.0952919599999973</v>
      </c>
      <c r="C183" s="0" t="s">
        <v>383</v>
      </c>
      <c r="D183" s="0" t="n">
        <v>18.9651493466667</v>
      </c>
      <c r="E183" s="0" t="s">
        <v>383</v>
      </c>
      <c r="F183" s="0" t="s">
        <v>383</v>
      </c>
      <c r="G183" s="0" t="s">
        <v>383</v>
      </c>
      <c r="H183" s="0" t="s">
        <v>495</v>
      </c>
      <c r="I183" s="0" t="s">
        <v>496</v>
      </c>
      <c r="J183" s="0" t="s">
        <v>497</v>
      </c>
    </row>
    <row r="184" customFormat="false" ht="15" hidden="false" customHeight="false" outlineLevel="0" collapsed="false">
      <c r="A184" s="0" t="s">
        <v>383</v>
      </c>
      <c r="B184" s="0" t="n">
        <v>0.921599870000001</v>
      </c>
      <c r="C184" s="0" t="s">
        <v>383</v>
      </c>
      <c r="D184" s="0" t="n">
        <v>19.0940987816667</v>
      </c>
      <c r="E184" s="0" t="s">
        <v>383</v>
      </c>
      <c r="F184" s="0" t="s">
        <v>383</v>
      </c>
      <c r="G184" s="0" t="s">
        <v>383</v>
      </c>
      <c r="H184" s="0" t="s">
        <v>498</v>
      </c>
      <c r="I184" s="0" t="s">
        <v>499</v>
      </c>
      <c r="J184" s="0" t="s">
        <v>500</v>
      </c>
    </row>
    <row r="185" customFormat="false" ht="15" hidden="false" customHeight="false" outlineLevel="0" collapsed="false">
      <c r="A185" s="0" t="s">
        <v>383</v>
      </c>
      <c r="B185" s="0" t="n">
        <v>-1.67764765666667</v>
      </c>
      <c r="C185" s="0" t="s">
        <v>383</v>
      </c>
      <c r="D185" s="0" t="n">
        <v>17.169234715</v>
      </c>
      <c r="E185" s="0" t="s">
        <v>383</v>
      </c>
      <c r="F185" s="0" t="s">
        <v>383</v>
      </c>
      <c r="G185" s="0" t="s">
        <v>383</v>
      </c>
      <c r="H185" s="0" t="s">
        <v>501</v>
      </c>
      <c r="I185" s="0" t="s">
        <v>502</v>
      </c>
      <c r="J185" s="0" t="s">
        <v>503</v>
      </c>
    </row>
    <row r="186" customFormat="false" ht="15" hidden="false" customHeight="false" outlineLevel="0" collapsed="false">
      <c r="A186" s="0" t="s">
        <v>383</v>
      </c>
      <c r="B186" s="0" t="n">
        <v>-0.0761876333333369</v>
      </c>
      <c r="C186" s="0" t="s">
        <v>383</v>
      </c>
      <c r="D186" s="0" t="n">
        <v>19.0578129466667</v>
      </c>
      <c r="E186" s="0" t="s">
        <v>383</v>
      </c>
      <c r="F186" s="0" t="s">
        <v>383</v>
      </c>
      <c r="G186" s="0" t="s">
        <v>383</v>
      </c>
      <c r="H186" s="0" t="s">
        <v>504</v>
      </c>
      <c r="I186" s="0" t="s">
        <v>505</v>
      </c>
      <c r="J186" s="0" t="s">
        <v>506</v>
      </c>
    </row>
    <row r="187" customFormat="false" ht="15" hidden="false" customHeight="false" outlineLevel="0" collapsed="false">
      <c r="A187" s="0" t="s">
        <v>383</v>
      </c>
      <c r="B187" s="0" t="n">
        <v>0.192802870000005</v>
      </c>
      <c r="C187" s="0" t="s">
        <v>383</v>
      </c>
      <c r="D187" s="0" t="n">
        <v>20.3738512275</v>
      </c>
      <c r="E187" s="0" t="s">
        <v>383</v>
      </c>
      <c r="F187" s="0" t="s">
        <v>383</v>
      </c>
      <c r="G187" s="0" t="s">
        <v>383</v>
      </c>
      <c r="H187" s="0" t="s">
        <v>507</v>
      </c>
      <c r="I187" s="0" t="s">
        <v>508</v>
      </c>
      <c r="J187" s="0" t="s">
        <v>509</v>
      </c>
    </row>
    <row r="188" customFormat="false" ht="15" hidden="false" customHeight="false" outlineLevel="0" collapsed="false">
      <c r="A188" s="0" t="s">
        <v>383</v>
      </c>
      <c r="B188" s="0" t="n">
        <v>-0.0789171133333362</v>
      </c>
      <c r="C188" s="0" t="s">
        <v>383</v>
      </c>
      <c r="D188" s="0" t="n">
        <v>19.0225594733333</v>
      </c>
      <c r="E188" s="0" t="s">
        <v>383</v>
      </c>
      <c r="F188" s="0" t="s">
        <v>383</v>
      </c>
      <c r="G188" s="0" t="s">
        <v>383</v>
      </c>
      <c r="H188" s="0" t="s">
        <v>510</v>
      </c>
      <c r="I188" s="0" t="s">
        <v>511</v>
      </c>
      <c r="J188" s="0" t="s">
        <v>512</v>
      </c>
    </row>
    <row r="189" customFormat="false" ht="15" hidden="false" customHeight="false" outlineLevel="0" collapsed="false">
      <c r="A189" s="0" t="s">
        <v>383</v>
      </c>
      <c r="B189" s="0" t="n">
        <v>-0.340206823333336</v>
      </c>
      <c r="C189" s="0" t="s">
        <v>383</v>
      </c>
      <c r="D189" s="0" t="n">
        <v>18.475036755</v>
      </c>
      <c r="E189" s="0" t="s">
        <v>383</v>
      </c>
      <c r="F189" s="0" t="s">
        <v>383</v>
      </c>
      <c r="G189" s="0" t="s">
        <v>383</v>
      </c>
      <c r="H189" s="0" t="s">
        <v>513</v>
      </c>
      <c r="I189" s="0" t="s">
        <v>514</v>
      </c>
      <c r="J189" s="0" t="s">
        <v>515</v>
      </c>
    </row>
    <row r="190" customFormat="false" ht="15" hidden="false" customHeight="false" outlineLevel="0" collapsed="false">
      <c r="A190" s="0" t="s">
        <v>383</v>
      </c>
      <c r="B190" s="0" t="n">
        <v>-0.0402169833333268</v>
      </c>
      <c r="C190" s="0" t="s">
        <v>383</v>
      </c>
      <c r="D190" s="0" t="n">
        <v>20.191665785</v>
      </c>
      <c r="E190" s="0" t="s">
        <v>383</v>
      </c>
      <c r="F190" s="0" t="s">
        <v>383</v>
      </c>
      <c r="G190" s="0" t="s">
        <v>383</v>
      </c>
      <c r="H190" s="0" t="s">
        <v>516</v>
      </c>
      <c r="I190" s="0" t="e">
        <f aca="false">#N/A</f>
        <v>#N/A</v>
      </c>
      <c r="J190" s="0" t="e">
        <f aca="false">#N/A</f>
        <v>#N/A</v>
      </c>
    </row>
    <row r="191" customFormat="false" ht="15" hidden="false" customHeight="false" outlineLevel="0" collapsed="false">
      <c r="A191" s="0" t="s">
        <v>383</v>
      </c>
      <c r="B191" s="0" t="n">
        <v>-0.0477321466666609</v>
      </c>
      <c r="C191" s="0" t="s">
        <v>383</v>
      </c>
      <c r="D191" s="0" t="n">
        <v>18.72558671</v>
      </c>
      <c r="E191" s="0" t="s">
        <v>383</v>
      </c>
      <c r="F191" s="0" t="s">
        <v>383</v>
      </c>
      <c r="G191" s="0" t="s">
        <v>383</v>
      </c>
      <c r="H191" s="0" t="s">
        <v>517</v>
      </c>
      <c r="I191" s="0" t="s">
        <v>518</v>
      </c>
      <c r="J191" s="0" t="s">
        <v>519</v>
      </c>
    </row>
    <row r="192" customFormat="false" ht="15" hidden="false" customHeight="false" outlineLevel="0" collapsed="false">
      <c r="A192" s="0" t="s">
        <v>383</v>
      </c>
      <c r="B192" s="0" t="n">
        <v>-0.512755476666666</v>
      </c>
      <c r="C192" s="0" t="s">
        <v>383</v>
      </c>
      <c r="D192" s="0" t="n">
        <v>17.589074305</v>
      </c>
      <c r="E192" s="0" t="s">
        <v>383</v>
      </c>
      <c r="F192" s="0" t="s">
        <v>383</v>
      </c>
      <c r="G192" s="0" t="s">
        <v>383</v>
      </c>
      <c r="H192" s="0" t="s">
        <v>520</v>
      </c>
      <c r="I192" s="0" t="s">
        <v>521</v>
      </c>
      <c r="J192" s="0" t="s">
        <v>522</v>
      </c>
    </row>
    <row r="193" customFormat="false" ht="15" hidden="false" customHeight="false" outlineLevel="0" collapsed="false">
      <c r="A193" s="0" t="s">
        <v>383</v>
      </c>
      <c r="B193" s="0" t="n">
        <v>-0.118798543333337</v>
      </c>
      <c r="C193" s="0" t="s">
        <v>383</v>
      </c>
      <c r="D193" s="0" t="n">
        <v>18.9758671816667</v>
      </c>
      <c r="E193" s="0" t="s">
        <v>383</v>
      </c>
      <c r="F193" s="0" t="s">
        <v>383</v>
      </c>
      <c r="G193" s="0" t="s">
        <v>383</v>
      </c>
      <c r="H193" s="0" t="s">
        <v>523</v>
      </c>
      <c r="I193" s="0" t="s">
        <v>524</v>
      </c>
      <c r="J193" s="0" t="s">
        <v>525</v>
      </c>
    </row>
    <row r="194" customFormat="false" ht="15" hidden="false" customHeight="false" outlineLevel="0" collapsed="false">
      <c r="A194" s="0" t="s">
        <v>383</v>
      </c>
      <c r="B194" s="0" t="n">
        <v>-0.366254476666665</v>
      </c>
      <c r="C194" s="0" t="s">
        <v>383</v>
      </c>
      <c r="D194" s="0" t="n">
        <v>17.720965415</v>
      </c>
      <c r="E194" s="0" t="s">
        <v>383</v>
      </c>
      <c r="F194" s="0" t="s">
        <v>383</v>
      </c>
      <c r="G194" s="0" t="s">
        <v>383</v>
      </c>
      <c r="H194" s="0" t="s">
        <v>526</v>
      </c>
      <c r="I194" s="0" t="s">
        <v>527</v>
      </c>
      <c r="J194" s="0" t="s">
        <v>528</v>
      </c>
    </row>
    <row r="195" customFormat="false" ht="15" hidden="false" customHeight="false" outlineLevel="0" collapsed="false">
      <c r="A195" s="0" t="s">
        <v>383</v>
      </c>
      <c r="B195" s="0" t="n">
        <v>-0.17142844</v>
      </c>
      <c r="C195" s="0" t="s">
        <v>383</v>
      </c>
      <c r="D195" s="0" t="n">
        <v>19.0248782866667</v>
      </c>
      <c r="E195" s="0" t="s">
        <v>383</v>
      </c>
      <c r="F195" s="0" t="s">
        <v>383</v>
      </c>
      <c r="G195" s="0" t="s">
        <v>383</v>
      </c>
      <c r="H195" s="0" t="s">
        <v>529</v>
      </c>
      <c r="I195" s="0" t="s">
        <v>530</v>
      </c>
      <c r="J195" s="0" t="s">
        <v>531</v>
      </c>
    </row>
    <row r="196" customFormat="false" ht="15" hidden="false" customHeight="false" outlineLevel="0" collapsed="false">
      <c r="A196" s="0" t="n">
        <v>0.681211355000002</v>
      </c>
      <c r="B196" s="0" t="s">
        <v>383</v>
      </c>
      <c r="C196" s="0" t="s">
        <v>383</v>
      </c>
      <c r="D196" s="0" t="n">
        <v>19.4302681366667</v>
      </c>
      <c r="E196" s="0" t="s">
        <v>383</v>
      </c>
      <c r="F196" s="0" t="s">
        <v>383</v>
      </c>
      <c r="G196" s="0" t="s">
        <v>383</v>
      </c>
      <c r="H196" s="0" t="s">
        <v>532</v>
      </c>
      <c r="I196" s="0" t="s">
        <v>533</v>
      </c>
      <c r="J196" s="0" t="s">
        <v>534</v>
      </c>
    </row>
    <row r="197" customFormat="false" ht="15" hidden="false" customHeight="false" outlineLevel="0" collapsed="false">
      <c r="A197" s="0" t="s">
        <v>383</v>
      </c>
      <c r="B197" s="0" t="n">
        <v>-0.273791803333328</v>
      </c>
      <c r="C197" s="0" t="s">
        <v>383</v>
      </c>
      <c r="D197" s="0" t="n">
        <v>18.7967839416667</v>
      </c>
      <c r="E197" s="0" t="s">
        <v>383</v>
      </c>
      <c r="F197" s="0" t="s">
        <v>383</v>
      </c>
      <c r="G197" s="0" t="s">
        <v>383</v>
      </c>
      <c r="H197" s="0" t="s">
        <v>535</v>
      </c>
      <c r="I197" s="0" t="e">
        <f aca="false">#N/A</f>
        <v>#N/A</v>
      </c>
      <c r="J197" s="0" t="e">
        <f aca="false">#N/A</f>
        <v>#N/A</v>
      </c>
    </row>
    <row r="198" customFormat="false" ht="15" hidden="false" customHeight="false" outlineLevel="0" collapsed="false">
      <c r="A198" s="0" t="n">
        <v>-1.93363083</v>
      </c>
      <c r="B198" s="0" t="s">
        <v>383</v>
      </c>
      <c r="C198" s="0" t="s">
        <v>383</v>
      </c>
      <c r="D198" s="0" t="n">
        <v>19.0885034725</v>
      </c>
      <c r="E198" s="0" t="s">
        <v>383</v>
      </c>
      <c r="F198" s="0" t="s">
        <v>383</v>
      </c>
      <c r="G198" s="0" t="s">
        <v>383</v>
      </c>
      <c r="H198" s="0" t="s">
        <v>536</v>
      </c>
      <c r="I198" s="0" t="s">
        <v>537</v>
      </c>
      <c r="J198" s="0" t="s">
        <v>538</v>
      </c>
    </row>
    <row r="199" customFormat="false" ht="15" hidden="false" customHeight="false" outlineLevel="0" collapsed="false">
      <c r="A199" s="0" t="s">
        <v>383</v>
      </c>
      <c r="B199" s="0" t="n">
        <v>-0.12395879666666</v>
      </c>
      <c r="C199" s="0" t="s">
        <v>383</v>
      </c>
      <c r="D199" s="0" t="n">
        <v>18.412580145</v>
      </c>
      <c r="E199" s="0" t="s">
        <v>383</v>
      </c>
      <c r="F199" s="0" t="s">
        <v>383</v>
      </c>
      <c r="G199" s="0" t="s">
        <v>383</v>
      </c>
      <c r="H199" s="0" t="s">
        <v>539</v>
      </c>
      <c r="I199" s="0" t="e">
        <f aca="false">#N/A</f>
        <v>#N/A</v>
      </c>
      <c r="J199" s="0" t="e">
        <f aca="false">#N/A</f>
        <v>#N/A</v>
      </c>
    </row>
    <row r="200" customFormat="false" ht="15" hidden="false" customHeight="false" outlineLevel="0" collapsed="false">
      <c r="A200" s="0" t="s">
        <v>383</v>
      </c>
      <c r="B200" s="0" t="n">
        <v>0.309016656666664</v>
      </c>
      <c r="C200" s="0" t="s">
        <v>383</v>
      </c>
      <c r="D200" s="0" t="n">
        <v>18.475390175</v>
      </c>
      <c r="E200" s="0" t="s">
        <v>383</v>
      </c>
      <c r="F200" s="0" t="s">
        <v>383</v>
      </c>
      <c r="G200" s="0" t="s">
        <v>383</v>
      </c>
      <c r="H200" s="0" t="s">
        <v>540</v>
      </c>
      <c r="I200" s="0" t="s">
        <v>541</v>
      </c>
      <c r="J200" s="0" t="s">
        <v>542</v>
      </c>
    </row>
    <row r="201" customFormat="false" ht="15" hidden="false" customHeight="false" outlineLevel="0" collapsed="false">
      <c r="A201" s="0" t="s">
        <v>383</v>
      </c>
      <c r="B201" s="0" t="n">
        <v>-0.597826745000003</v>
      </c>
      <c r="C201" s="0" t="s">
        <v>383</v>
      </c>
      <c r="D201" s="0" t="n">
        <v>18.8868375066667</v>
      </c>
      <c r="E201" s="0" t="s">
        <v>383</v>
      </c>
      <c r="F201" s="0" t="s">
        <v>383</v>
      </c>
      <c r="G201" s="0" t="s">
        <v>383</v>
      </c>
      <c r="H201" s="0" t="s">
        <v>543</v>
      </c>
      <c r="I201" s="0" t="s">
        <v>544</v>
      </c>
      <c r="J201" s="0" t="s">
        <v>545</v>
      </c>
    </row>
    <row r="202" customFormat="false" ht="15" hidden="false" customHeight="false" outlineLevel="0" collapsed="false">
      <c r="A202" s="0" t="s">
        <v>383</v>
      </c>
      <c r="B202" s="0" t="n">
        <v>0.532403949999999</v>
      </c>
      <c r="C202" s="0" t="s">
        <v>383</v>
      </c>
      <c r="D202" s="0" t="n">
        <v>18.6980946716667</v>
      </c>
      <c r="E202" s="0" t="s">
        <v>383</v>
      </c>
      <c r="F202" s="0" t="s">
        <v>383</v>
      </c>
      <c r="G202" s="0" t="s">
        <v>383</v>
      </c>
      <c r="H202" s="0" t="s">
        <v>546</v>
      </c>
      <c r="I202" s="0" t="e">
        <f aca="false">#N/A</f>
        <v>#N/A</v>
      </c>
      <c r="J202" s="0" t="e">
        <f aca="false">#N/A</f>
        <v>#N/A</v>
      </c>
    </row>
    <row r="203" customFormat="false" ht="15" hidden="false" customHeight="false" outlineLevel="0" collapsed="false">
      <c r="A203" s="0" t="s">
        <v>383</v>
      </c>
      <c r="B203" s="0" t="n">
        <v>-0.126238616666662</v>
      </c>
      <c r="C203" s="0" t="s">
        <v>383</v>
      </c>
      <c r="D203" s="0" t="n">
        <v>18.505531765</v>
      </c>
      <c r="E203" s="0" t="s">
        <v>383</v>
      </c>
      <c r="F203" s="0" t="s">
        <v>383</v>
      </c>
      <c r="G203" s="0" t="s">
        <v>383</v>
      </c>
      <c r="H203" s="0" t="s">
        <v>547</v>
      </c>
      <c r="I203" s="0" t="e">
        <f aca="false">#N/A</f>
        <v>#N/A</v>
      </c>
      <c r="J203" s="0" t="e">
        <f aca="false">#N/A</f>
        <v>#N/A</v>
      </c>
    </row>
    <row r="204" customFormat="false" ht="15" hidden="false" customHeight="false" outlineLevel="0" collapsed="false">
      <c r="A204" s="0" t="s">
        <v>383</v>
      </c>
      <c r="B204" s="0" t="n">
        <v>-0.174928553333331</v>
      </c>
      <c r="C204" s="0" t="s">
        <v>383</v>
      </c>
      <c r="D204" s="0" t="n">
        <v>19.6122947766667</v>
      </c>
      <c r="E204" s="0" t="s">
        <v>383</v>
      </c>
      <c r="F204" s="0" t="s">
        <v>383</v>
      </c>
      <c r="G204" s="0" t="s">
        <v>383</v>
      </c>
      <c r="H204" s="0" t="s">
        <v>548</v>
      </c>
      <c r="I204" s="0" t="s">
        <v>549</v>
      </c>
      <c r="J204" s="0" t="s">
        <v>550</v>
      </c>
    </row>
    <row r="205" customFormat="false" ht="15" hidden="false" customHeight="false" outlineLevel="0" collapsed="false">
      <c r="A205" s="0" t="s">
        <v>383</v>
      </c>
      <c r="B205" s="0" t="n">
        <v>0.166577563333334</v>
      </c>
      <c r="C205" s="0" t="s">
        <v>383</v>
      </c>
      <c r="D205" s="0" t="n">
        <v>18.054663565</v>
      </c>
      <c r="E205" s="0" t="s">
        <v>383</v>
      </c>
      <c r="F205" s="0" t="s">
        <v>383</v>
      </c>
      <c r="G205" s="0" t="s">
        <v>383</v>
      </c>
      <c r="H205" s="0" t="s">
        <v>551</v>
      </c>
      <c r="I205" s="0" t="s">
        <v>552</v>
      </c>
      <c r="J205" s="0" t="s">
        <v>553</v>
      </c>
    </row>
    <row r="206" customFormat="false" ht="15" hidden="false" customHeight="false" outlineLevel="0" collapsed="false">
      <c r="A206" s="0" t="s">
        <v>383</v>
      </c>
      <c r="B206" s="0" t="n">
        <v>-0.224759533333334</v>
      </c>
      <c r="C206" s="0" t="s">
        <v>383</v>
      </c>
      <c r="D206" s="0" t="n">
        <v>18.7811192466667</v>
      </c>
      <c r="E206" s="0" t="s">
        <v>383</v>
      </c>
      <c r="F206" s="0" t="s">
        <v>383</v>
      </c>
      <c r="G206" s="0" t="s">
        <v>383</v>
      </c>
      <c r="H206" s="0" t="s">
        <v>554</v>
      </c>
      <c r="I206" s="0" t="s">
        <v>555</v>
      </c>
      <c r="J206" s="0" t="s">
        <v>556</v>
      </c>
    </row>
    <row r="207" customFormat="false" ht="15" hidden="false" customHeight="false" outlineLevel="0" collapsed="false">
      <c r="A207" s="0" t="s">
        <v>383</v>
      </c>
      <c r="B207" s="0" t="n">
        <v>-0.144849826666661</v>
      </c>
      <c r="C207" s="0" t="s">
        <v>383</v>
      </c>
      <c r="D207" s="0" t="n">
        <v>18.43296512</v>
      </c>
      <c r="E207" s="0" t="s">
        <v>383</v>
      </c>
      <c r="F207" s="0" t="s">
        <v>383</v>
      </c>
      <c r="G207" s="0" t="s">
        <v>383</v>
      </c>
      <c r="H207" s="0" t="s">
        <v>557</v>
      </c>
      <c r="I207" s="0" t="s">
        <v>558</v>
      </c>
      <c r="J207" s="0" t="s">
        <v>559</v>
      </c>
    </row>
    <row r="208" customFormat="false" ht="15" hidden="false" customHeight="false" outlineLevel="0" collapsed="false">
      <c r="A208" s="0" t="s">
        <v>383</v>
      </c>
      <c r="B208" s="0" t="n">
        <v>0.224765230000003</v>
      </c>
      <c r="C208" s="0" t="s">
        <v>383</v>
      </c>
      <c r="D208" s="0" t="n">
        <v>19.4643264</v>
      </c>
      <c r="E208" s="0" t="s">
        <v>383</v>
      </c>
      <c r="F208" s="0" t="s">
        <v>383</v>
      </c>
      <c r="G208" s="0" t="s">
        <v>383</v>
      </c>
      <c r="H208" s="0" t="s">
        <v>560</v>
      </c>
      <c r="I208" s="0" t="s">
        <v>561</v>
      </c>
      <c r="J208" s="0" t="s">
        <v>562</v>
      </c>
    </row>
    <row r="209" customFormat="false" ht="15" hidden="false" customHeight="false" outlineLevel="0" collapsed="false">
      <c r="A209" s="0" t="s">
        <v>383</v>
      </c>
      <c r="B209" s="0" t="n">
        <v>0.65635516333333</v>
      </c>
      <c r="C209" s="0" t="s">
        <v>383</v>
      </c>
      <c r="D209" s="0" t="n">
        <v>19.305027355</v>
      </c>
      <c r="E209" s="0" t="s">
        <v>383</v>
      </c>
      <c r="F209" s="0" t="s">
        <v>383</v>
      </c>
      <c r="G209" s="0" t="s">
        <v>383</v>
      </c>
      <c r="H209" s="0" t="s">
        <v>563</v>
      </c>
      <c r="I209" s="0" t="s">
        <v>564</v>
      </c>
      <c r="J209" s="0" t="s">
        <v>565</v>
      </c>
    </row>
    <row r="210" customFormat="false" ht="15" hidden="false" customHeight="false" outlineLevel="0" collapsed="false">
      <c r="A210" s="0" t="s">
        <v>383</v>
      </c>
      <c r="B210" s="0" t="n">
        <v>0.243960483333336</v>
      </c>
      <c r="C210" s="0" t="s">
        <v>383</v>
      </c>
      <c r="D210" s="0" t="n">
        <v>18.2136725983333</v>
      </c>
      <c r="E210" s="0" t="s">
        <v>383</v>
      </c>
      <c r="F210" s="0" t="s">
        <v>383</v>
      </c>
      <c r="G210" s="0" t="s">
        <v>383</v>
      </c>
      <c r="H210" s="0" t="s">
        <v>566</v>
      </c>
      <c r="I210" s="0" t="s">
        <v>567</v>
      </c>
      <c r="J210" s="0" t="s">
        <v>568</v>
      </c>
    </row>
    <row r="211" customFormat="false" ht="15" hidden="false" customHeight="false" outlineLevel="0" collapsed="false">
      <c r="A211" s="0" t="s">
        <v>383</v>
      </c>
      <c r="B211" s="0" t="n">
        <v>-0.249265789999999</v>
      </c>
      <c r="C211" s="0" t="s">
        <v>383</v>
      </c>
      <c r="D211" s="0" t="n">
        <v>19.715687395</v>
      </c>
      <c r="E211" s="0" t="s">
        <v>383</v>
      </c>
      <c r="F211" s="0" t="s">
        <v>383</v>
      </c>
      <c r="G211" s="0" t="s">
        <v>383</v>
      </c>
      <c r="H211" s="0" t="s">
        <v>569</v>
      </c>
      <c r="I211" s="0" t="s">
        <v>570</v>
      </c>
      <c r="J211" s="0" t="s">
        <v>571</v>
      </c>
    </row>
    <row r="212" customFormat="false" ht="15" hidden="false" customHeight="false" outlineLevel="0" collapsed="false">
      <c r="A212" s="0" t="s">
        <v>383</v>
      </c>
      <c r="B212" s="0" t="n">
        <v>0.437415960000003</v>
      </c>
      <c r="C212" s="0" t="s">
        <v>383</v>
      </c>
      <c r="D212" s="0" t="n">
        <v>17.9760369933333</v>
      </c>
      <c r="E212" s="0" t="s">
        <v>383</v>
      </c>
      <c r="F212" s="0" t="s">
        <v>383</v>
      </c>
      <c r="G212" s="0" t="s">
        <v>383</v>
      </c>
      <c r="H212" s="0" t="s">
        <v>572</v>
      </c>
      <c r="I212" s="0" t="s">
        <v>573</v>
      </c>
      <c r="J212" s="0" t="s">
        <v>574</v>
      </c>
    </row>
    <row r="213" customFormat="false" ht="15" hidden="false" customHeight="false" outlineLevel="0" collapsed="false">
      <c r="A213" s="0" t="s">
        <v>383</v>
      </c>
      <c r="B213" s="0" t="n">
        <v>0.201731853333332</v>
      </c>
      <c r="C213" s="0" t="s">
        <v>383</v>
      </c>
      <c r="D213" s="0" t="n">
        <v>18.3188097666667</v>
      </c>
      <c r="E213" s="0" t="s">
        <v>383</v>
      </c>
      <c r="F213" s="0" t="s">
        <v>383</v>
      </c>
      <c r="G213" s="0" t="s">
        <v>383</v>
      </c>
      <c r="H213" s="0" t="s">
        <v>575</v>
      </c>
      <c r="I213" s="0" t="s">
        <v>576</v>
      </c>
      <c r="J213" s="0" t="s">
        <v>577</v>
      </c>
    </row>
    <row r="214" customFormat="false" ht="15" hidden="false" customHeight="false" outlineLevel="0" collapsed="false">
      <c r="A214" s="0" t="s">
        <v>383</v>
      </c>
      <c r="B214" s="0" t="n">
        <v>0.291938593333334</v>
      </c>
      <c r="C214" s="0" t="s">
        <v>383</v>
      </c>
      <c r="D214" s="0" t="n">
        <v>18.9591273766667</v>
      </c>
      <c r="E214" s="0" t="s">
        <v>383</v>
      </c>
      <c r="F214" s="0" t="s">
        <v>383</v>
      </c>
      <c r="G214" s="0" t="s">
        <v>383</v>
      </c>
      <c r="H214" s="0" t="s">
        <v>578</v>
      </c>
      <c r="I214" s="0" t="s">
        <v>579</v>
      </c>
      <c r="J214" s="0" t="s">
        <v>580</v>
      </c>
    </row>
    <row r="215" customFormat="false" ht="15" hidden="false" customHeight="false" outlineLevel="0" collapsed="false">
      <c r="A215" s="0" t="s">
        <v>383</v>
      </c>
      <c r="B215" s="0" t="n">
        <v>-0.405391185000003</v>
      </c>
      <c r="C215" s="0" t="s">
        <v>383</v>
      </c>
      <c r="D215" s="0" t="n">
        <v>16.967161316</v>
      </c>
      <c r="E215" s="0" t="s">
        <v>383</v>
      </c>
      <c r="F215" s="0" t="s">
        <v>383</v>
      </c>
      <c r="G215" s="0" t="s">
        <v>383</v>
      </c>
      <c r="H215" s="0" t="s">
        <v>581</v>
      </c>
      <c r="I215" s="0" t="s">
        <v>582</v>
      </c>
      <c r="J215" s="0" t="s">
        <v>583</v>
      </c>
    </row>
    <row r="216" customFormat="false" ht="15" hidden="false" customHeight="false" outlineLevel="0" collapsed="false">
      <c r="A216" s="0" t="s">
        <v>383</v>
      </c>
      <c r="B216" s="0" t="n">
        <v>0.285571260000005</v>
      </c>
      <c r="C216" s="0" t="s">
        <v>383</v>
      </c>
      <c r="D216" s="0" t="n">
        <v>18.2291692633333</v>
      </c>
      <c r="E216" s="0" t="s">
        <v>383</v>
      </c>
      <c r="F216" s="0" t="s">
        <v>383</v>
      </c>
      <c r="G216" s="0" t="s">
        <v>383</v>
      </c>
      <c r="H216" s="0" t="s">
        <v>584</v>
      </c>
      <c r="I216" s="0" t="s">
        <v>585</v>
      </c>
      <c r="J216" s="0" t="s">
        <v>586</v>
      </c>
    </row>
    <row r="217" customFormat="false" ht="15" hidden="false" customHeight="false" outlineLevel="0" collapsed="false">
      <c r="A217" s="0" t="s">
        <v>383</v>
      </c>
      <c r="B217" s="0" t="n">
        <v>-0.523554111666666</v>
      </c>
      <c r="C217" s="0" t="s">
        <v>383</v>
      </c>
      <c r="D217" s="0" t="n">
        <v>18.788886042</v>
      </c>
      <c r="E217" s="0" t="s">
        <v>383</v>
      </c>
      <c r="F217" s="0" t="s">
        <v>383</v>
      </c>
      <c r="G217" s="0" t="s">
        <v>383</v>
      </c>
      <c r="H217" s="0" t="s">
        <v>587</v>
      </c>
      <c r="I217" s="0" t="s">
        <v>588</v>
      </c>
      <c r="J217" s="0" t="s">
        <v>589</v>
      </c>
    </row>
    <row r="218" customFormat="false" ht="15" hidden="false" customHeight="false" outlineLevel="0" collapsed="false">
      <c r="A218" s="0" t="s">
        <v>383</v>
      </c>
      <c r="B218" s="0" t="n">
        <v>-0.332427768333343</v>
      </c>
      <c r="C218" s="0" t="s">
        <v>383</v>
      </c>
      <c r="D218" s="0" t="n">
        <v>18.952416106</v>
      </c>
      <c r="E218" s="0" t="s">
        <v>383</v>
      </c>
      <c r="F218" s="0" t="s">
        <v>383</v>
      </c>
      <c r="G218" s="0" t="s">
        <v>383</v>
      </c>
      <c r="H218" s="0" t="s">
        <v>590</v>
      </c>
      <c r="I218" s="0" t="s">
        <v>591</v>
      </c>
      <c r="J218" s="0" t="s">
        <v>592</v>
      </c>
    </row>
    <row r="219" customFormat="false" ht="15" hidden="false" customHeight="false" outlineLevel="0" collapsed="false">
      <c r="A219" s="0" t="s">
        <v>383</v>
      </c>
      <c r="B219" s="0" t="n">
        <v>0.192543406666672</v>
      </c>
      <c r="C219" s="0" t="s">
        <v>383</v>
      </c>
      <c r="D219" s="0" t="n">
        <v>18.8045542533333</v>
      </c>
      <c r="E219" s="0" t="s">
        <v>383</v>
      </c>
      <c r="F219" s="0" t="s">
        <v>383</v>
      </c>
      <c r="G219" s="0" t="s">
        <v>383</v>
      </c>
      <c r="H219" s="0" t="s">
        <v>593</v>
      </c>
      <c r="I219" s="0" t="s">
        <v>594</v>
      </c>
      <c r="J219" s="0" t="s">
        <v>595</v>
      </c>
    </row>
    <row r="220" customFormat="false" ht="15" hidden="false" customHeight="false" outlineLevel="0" collapsed="false">
      <c r="A220" s="0" t="s">
        <v>383</v>
      </c>
      <c r="B220" s="0" t="n">
        <v>0.83962983</v>
      </c>
      <c r="C220" s="0" t="s">
        <v>383</v>
      </c>
      <c r="D220" s="0" t="n">
        <v>18.075946445</v>
      </c>
      <c r="E220" s="0" t="s">
        <v>383</v>
      </c>
      <c r="F220" s="0" t="s">
        <v>383</v>
      </c>
      <c r="G220" s="0" t="s">
        <v>383</v>
      </c>
      <c r="H220" s="0" t="s">
        <v>596</v>
      </c>
      <c r="I220" s="0" t="s">
        <v>597</v>
      </c>
      <c r="J220" s="0" t="s">
        <v>598</v>
      </c>
    </row>
    <row r="221" customFormat="false" ht="15" hidden="false" customHeight="false" outlineLevel="0" collapsed="false">
      <c r="A221" s="0" t="s">
        <v>383</v>
      </c>
      <c r="B221" s="0" t="n">
        <v>-0.0905466466666667</v>
      </c>
      <c r="C221" s="0" t="s">
        <v>383</v>
      </c>
      <c r="D221" s="0" t="n">
        <v>18.4844563433333</v>
      </c>
      <c r="E221" s="0" t="s">
        <v>383</v>
      </c>
      <c r="F221" s="0" t="s">
        <v>383</v>
      </c>
      <c r="G221" s="0" t="s">
        <v>383</v>
      </c>
      <c r="H221" s="0" t="s">
        <v>599</v>
      </c>
      <c r="I221" s="0" t="s">
        <v>600</v>
      </c>
      <c r="J221" s="0" t="s">
        <v>601</v>
      </c>
    </row>
    <row r="222" customFormat="false" ht="15" hidden="false" customHeight="false" outlineLevel="0" collapsed="false">
      <c r="A222" s="0" t="s">
        <v>383</v>
      </c>
      <c r="B222" s="0" t="n">
        <v>-0.393580039999996</v>
      </c>
      <c r="C222" s="0" t="s">
        <v>383</v>
      </c>
      <c r="D222" s="0" t="n">
        <v>18.14337737</v>
      </c>
      <c r="E222" s="0" t="s">
        <v>383</v>
      </c>
      <c r="F222" s="0" t="s">
        <v>383</v>
      </c>
      <c r="G222" s="0" t="s">
        <v>383</v>
      </c>
      <c r="H222" s="0" t="s">
        <v>602</v>
      </c>
      <c r="I222" s="0" t="s">
        <v>603</v>
      </c>
      <c r="J222" s="0" t="s">
        <v>604</v>
      </c>
    </row>
    <row r="223" customFormat="false" ht="15" hidden="false" customHeight="false" outlineLevel="0" collapsed="false">
      <c r="A223" s="0" t="s">
        <v>383</v>
      </c>
      <c r="B223" s="0" t="n">
        <v>-0.18175801666667</v>
      </c>
      <c r="C223" s="0" t="s">
        <v>383</v>
      </c>
      <c r="D223" s="0" t="n">
        <v>18.394756395</v>
      </c>
      <c r="E223" s="0" t="s">
        <v>383</v>
      </c>
      <c r="F223" s="0" t="s">
        <v>383</v>
      </c>
      <c r="G223" s="0" t="s">
        <v>383</v>
      </c>
      <c r="H223" s="0" t="s">
        <v>605</v>
      </c>
      <c r="I223" s="0" t="s">
        <v>606</v>
      </c>
      <c r="J223" s="0" t="s">
        <v>607</v>
      </c>
    </row>
    <row r="224" customFormat="false" ht="15" hidden="false" customHeight="false" outlineLevel="0" collapsed="false">
      <c r="A224" s="0" t="s">
        <v>383</v>
      </c>
      <c r="B224" s="0" t="n">
        <v>-0.350670606666672</v>
      </c>
      <c r="C224" s="0" t="s">
        <v>383</v>
      </c>
      <c r="D224" s="0" t="n">
        <v>18.9975785833333</v>
      </c>
      <c r="E224" s="0" t="s">
        <v>383</v>
      </c>
      <c r="F224" s="0" t="s">
        <v>383</v>
      </c>
      <c r="G224" s="0" t="s">
        <v>383</v>
      </c>
      <c r="H224" s="0" t="s">
        <v>608</v>
      </c>
      <c r="I224" s="0" t="s">
        <v>609</v>
      </c>
      <c r="J224" s="0" t="s">
        <v>610</v>
      </c>
    </row>
    <row r="225" customFormat="false" ht="15" hidden="false" customHeight="false" outlineLevel="0" collapsed="false">
      <c r="A225" s="0" t="s">
        <v>383</v>
      </c>
      <c r="B225" s="0" t="n">
        <v>0.452871416666667</v>
      </c>
      <c r="C225" s="0" t="s">
        <v>383</v>
      </c>
      <c r="D225" s="0" t="n">
        <v>18.1414943916667</v>
      </c>
      <c r="E225" s="0" t="s">
        <v>383</v>
      </c>
      <c r="F225" s="0" t="s">
        <v>383</v>
      </c>
      <c r="G225" s="0" t="s">
        <v>383</v>
      </c>
      <c r="H225" s="0" t="s">
        <v>611</v>
      </c>
      <c r="I225" s="0" t="s">
        <v>612</v>
      </c>
      <c r="J225" s="0" t="s">
        <v>613</v>
      </c>
    </row>
    <row r="226" customFormat="false" ht="15" hidden="false" customHeight="false" outlineLevel="0" collapsed="false">
      <c r="A226" s="0" t="s">
        <v>383</v>
      </c>
      <c r="B226" s="0" t="n">
        <v>-0.258572710000003</v>
      </c>
      <c r="C226" s="0" t="s">
        <v>383</v>
      </c>
      <c r="D226" s="0" t="n">
        <v>18.4602675216667</v>
      </c>
      <c r="E226" s="0" t="s">
        <v>383</v>
      </c>
      <c r="F226" s="0" t="s">
        <v>383</v>
      </c>
      <c r="G226" s="0" t="s">
        <v>383</v>
      </c>
      <c r="H226" s="0" t="s">
        <v>614</v>
      </c>
      <c r="I226" s="0" t="e">
        <f aca="false">#N/A</f>
        <v>#N/A</v>
      </c>
      <c r="J226" s="0" t="e">
        <f aca="false">#N/A</f>
        <v>#N/A</v>
      </c>
    </row>
    <row r="227" customFormat="false" ht="15" hidden="false" customHeight="false" outlineLevel="0" collapsed="false">
      <c r="A227" s="0" t="s">
        <v>383</v>
      </c>
      <c r="B227" s="0" t="n">
        <v>-0.17632964666667</v>
      </c>
      <c r="C227" s="0" t="s">
        <v>383</v>
      </c>
      <c r="D227" s="0" t="n">
        <v>18.1133072233333</v>
      </c>
      <c r="E227" s="0" t="s">
        <v>383</v>
      </c>
      <c r="F227" s="0" t="s">
        <v>383</v>
      </c>
      <c r="G227" s="0" t="s">
        <v>383</v>
      </c>
      <c r="H227" s="0" t="s">
        <v>615</v>
      </c>
      <c r="I227" s="0" t="e">
        <f aca="false">#N/A</f>
        <v>#N/A</v>
      </c>
      <c r="J227" s="0" t="e">
        <f aca="false">#N/A</f>
        <v>#N/A</v>
      </c>
    </row>
    <row r="228" customFormat="false" ht="15" hidden="false" customHeight="false" outlineLevel="0" collapsed="false">
      <c r="A228" s="0" t="s">
        <v>383</v>
      </c>
      <c r="B228" s="0" t="n">
        <v>0.0975547383333293</v>
      </c>
      <c r="C228" s="0" t="s">
        <v>383</v>
      </c>
      <c r="D228" s="0" t="n">
        <v>19.196068982</v>
      </c>
      <c r="E228" s="0" t="s">
        <v>383</v>
      </c>
      <c r="F228" s="0" t="s">
        <v>383</v>
      </c>
      <c r="G228" s="0" t="s">
        <v>383</v>
      </c>
      <c r="H228" s="0" t="s">
        <v>616</v>
      </c>
      <c r="I228" s="0" t="s">
        <v>617</v>
      </c>
      <c r="J228" s="0" t="s">
        <v>618</v>
      </c>
    </row>
    <row r="229" customFormat="false" ht="15" hidden="false" customHeight="false" outlineLevel="0" collapsed="false">
      <c r="A229" s="0" t="s">
        <v>383</v>
      </c>
      <c r="B229" s="0" t="n">
        <v>0.600215376666668</v>
      </c>
      <c r="C229" s="0" t="s">
        <v>383</v>
      </c>
      <c r="D229" s="0" t="n">
        <v>18.9991270683333</v>
      </c>
      <c r="E229" s="0" t="s">
        <v>383</v>
      </c>
      <c r="F229" s="0" t="s">
        <v>383</v>
      </c>
      <c r="G229" s="0" t="s">
        <v>383</v>
      </c>
      <c r="H229" s="0" t="s">
        <v>619</v>
      </c>
      <c r="I229" s="0" t="s">
        <v>620</v>
      </c>
      <c r="J229" s="0" t="s">
        <v>621</v>
      </c>
    </row>
    <row r="230" customFormat="false" ht="15" hidden="false" customHeight="false" outlineLevel="0" collapsed="false">
      <c r="A230" s="0" t="s">
        <v>383</v>
      </c>
      <c r="B230" s="0" t="n">
        <v>-0.24409803333333</v>
      </c>
      <c r="C230" s="0" t="s">
        <v>383</v>
      </c>
      <c r="D230" s="0" t="n">
        <v>18.3525418</v>
      </c>
      <c r="E230" s="0" t="s">
        <v>383</v>
      </c>
      <c r="F230" s="0" t="s">
        <v>383</v>
      </c>
      <c r="G230" s="0" t="s">
        <v>383</v>
      </c>
      <c r="H230" s="0" t="s">
        <v>622</v>
      </c>
      <c r="I230" s="0" t="s">
        <v>623</v>
      </c>
      <c r="J230" s="0" t="s">
        <v>624</v>
      </c>
    </row>
    <row r="231" customFormat="false" ht="15" hidden="false" customHeight="false" outlineLevel="0" collapsed="false">
      <c r="A231" s="0" t="s">
        <v>383</v>
      </c>
      <c r="B231" s="0" t="n">
        <v>0.360050703333336</v>
      </c>
      <c r="C231" s="0" t="s">
        <v>383</v>
      </c>
      <c r="D231" s="0" t="n">
        <v>18.056560035</v>
      </c>
      <c r="E231" s="0" t="s">
        <v>383</v>
      </c>
      <c r="F231" s="0" t="s">
        <v>383</v>
      </c>
      <c r="G231" s="0" t="s">
        <v>383</v>
      </c>
      <c r="H231" s="0" t="s">
        <v>625</v>
      </c>
      <c r="I231" s="0" t="e">
        <f aca="false">#N/A</f>
        <v>#N/A</v>
      </c>
      <c r="J231" s="0" t="e">
        <f aca="false">#N/A</f>
        <v>#N/A</v>
      </c>
    </row>
    <row r="232" customFormat="false" ht="15" hidden="false" customHeight="false" outlineLevel="0" collapsed="false">
      <c r="A232" s="0" t="s">
        <v>383</v>
      </c>
      <c r="B232" s="0" t="n">
        <v>0.187746758333326</v>
      </c>
      <c r="C232" s="0" t="s">
        <v>383</v>
      </c>
      <c r="D232" s="0" t="n">
        <v>18.42627441</v>
      </c>
      <c r="E232" s="0" t="s">
        <v>383</v>
      </c>
      <c r="F232" s="0" t="s">
        <v>383</v>
      </c>
      <c r="G232" s="0" t="s">
        <v>383</v>
      </c>
      <c r="H232" s="0" t="s">
        <v>626</v>
      </c>
      <c r="I232" s="0" t="s">
        <v>627</v>
      </c>
      <c r="J232" s="0" t="s">
        <v>628</v>
      </c>
    </row>
    <row r="233" customFormat="false" ht="15" hidden="false" customHeight="false" outlineLevel="0" collapsed="false">
      <c r="A233" s="0" t="s">
        <v>383</v>
      </c>
      <c r="B233" s="0" t="n">
        <v>0.703952193333333</v>
      </c>
      <c r="C233" s="0" t="s">
        <v>383</v>
      </c>
      <c r="D233" s="0" t="n">
        <v>17.9431619433333</v>
      </c>
      <c r="E233" s="0" t="s">
        <v>383</v>
      </c>
      <c r="F233" s="0" t="s">
        <v>383</v>
      </c>
      <c r="G233" s="0" t="s">
        <v>383</v>
      </c>
      <c r="H233" s="0" t="s">
        <v>629</v>
      </c>
      <c r="I233" s="0" t="s">
        <v>630</v>
      </c>
      <c r="J233" s="0" t="s">
        <v>631</v>
      </c>
    </row>
    <row r="234" customFormat="false" ht="15" hidden="false" customHeight="false" outlineLevel="0" collapsed="false">
      <c r="A234" s="0" t="s">
        <v>383</v>
      </c>
      <c r="B234" s="0" t="n">
        <v>0.0766037966666673</v>
      </c>
      <c r="C234" s="0" t="s">
        <v>383</v>
      </c>
      <c r="D234" s="0" t="n">
        <v>18.3669443583333</v>
      </c>
      <c r="E234" s="0" t="s">
        <v>383</v>
      </c>
      <c r="F234" s="0" t="s">
        <v>383</v>
      </c>
      <c r="G234" s="0" t="s">
        <v>383</v>
      </c>
      <c r="H234" s="0" t="s">
        <v>632</v>
      </c>
      <c r="I234" s="0" t="s">
        <v>633</v>
      </c>
      <c r="J234" s="0" t="s">
        <v>634</v>
      </c>
    </row>
    <row r="235" customFormat="false" ht="15" hidden="false" customHeight="false" outlineLevel="0" collapsed="false">
      <c r="A235" s="0" t="s">
        <v>383</v>
      </c>
      <c r="B235" s="0" t="n">
        <v>0.302775283333339</v>
      </c>
      <c r="C235" s="0" t="s">
        <v>383</v>
      </c>
      <c r="D235" s="0" t="n">
        <v>18.8307789383333</v>
      </c>
      <c r="E235" s="0" t="s">
        <v>383</v>
      </c>
      <c r="F235" s="0" t="s">
        <v>383</v>
      </c>
      <c r="G235" s="0" t="s">
        <v>383</v>
      </c>
      <c r="H235" s="0" t="s">
        <v>635</v>
      </c>
      <c r="I235" s="0" t="s">
        <v>636</v>
      </c>
      <c r="J235" s="0" t="s">
        <v>637</v>
      </c>
    </row>
    <row r="236" customFormat="false" ht="15" hidden="false" customHeight="false" outlineLevel="0" collapsed="false">
      <c r="A236" s="0" t="s">
        <v>383</v>
      </c>
      <c r="B236" s="0" t="n">
        <v>0.00511029999999835</v>
      </c>
      <c r="C236" s="0" t="s">
        <v>383</v>
      </c>
      <c r="D236" s="0" t="n">
        <v>17.42929595</v>
      </c>
      <c r="E236" s="0" t="s">
        <v>383</v>
      </c>
      <c r="F236" s="0" t="s">
        <v>383</v>
      </c>
      <c r="G236" s="0" t="s">
        <v>383</v>
      </c>
      <c r="H236" s="0" t="s">
        <v>638</v>
      </c>
      <c r="I236" s="0" t="s">
        <v>639</v>
      </c>
      <c r="J236" s="0" t="s">
        <v>640</v>
      </c>
    </row>
    <row r="237" customFormat="false" ht="15" hidden="false" customHeight="false" outlineLevel="0" collapsed="false">
      <c r="A237" s="0" t="s">
        <v>383</v>
      </c>
      <c r="B237" s="0" t="n">
        <v>-0.00965262666665723</v>
      </c>
      <c r="C237" s="0" t="s">
        <v>383</v>
      </c>
      <c r="D237" s="0" t="n">
        <v>19.5684193466667</v>
      </c>
      <c r="E237" s="0" t="s">
        <v>383</v>
      </c>
      <c r="F237" s="0" t="s">
        <v>383</v>
      </c>
      <c r="G237" s="0" t="s">
        <v>383</v>
      </c>
      <c r="H237" s="0" t="s">
        <v>641</v>
      </c>
      <c r="I237" s="0" t="s">
        <v>642</v>
      </c>
      <c r="J237" s="0" t="s">
        <v>643</v>
      </c>
    </row>
    <row r="238" customFormat="false" ht="15" hidden="false" customHeight="false" outlineLevel="0" collapsed="false">
      <c r="A238" s="0" t="s">
        <v>383</v>
      </c>
      <c r="B238" s="0" t="n">
        <v>0.0717910566666653</v>
      </c>
      <c r="C238" s="0" t="s">
        <v>383</v>
      </c>
      <c r="D238" s="0" t="n">
        <v>18.504131145</v>
      </c>
      <c r="E238" s="0" t="s">
        <v>383</v>
      </c>
      <c r="F238" s="0" t="s">
        <v>383</v>
      </c>
      <c r="G238" s="0" t="s">
        <v>383</v>
      </c>
      <c r="H238" s="0" t="s">
        <v>644</v>
      </c>
      <c r="I238" s="0" t="s">
        <v>645</v>
      </c>
      <c r="J238" s="0" t="s">
        <v>646</v>
      </c>
    </row>
    <row r="239" customFormat="false" ht="15" hidden="false" customHeight="false" outlineLevel="0" collapsed="false">
      <c r="A239" s="0" t="s">
        <v>383</v>
      </c>
      <c r="B239" s="0" t="n">
        <v>0.165606196666666</v>
      </c>
      <c r="C239" s="0" t="s">
        <v>383</v>
      </c>
      <c r="D239" s="0" t="n">
        <v>17.965259605</v>
      </c>
      <c r="E239" s="0" t="s">
        <v>383</v>
      </c>
      <c r="F239" s="0" t="s">
        <v>383</v>
      </c>
      <c r="G239" s="0" t="s">
        <v>383</v>
      </c>
      <c r="H239" s="0" t="s">
        <v>647</v>
      </c>
      <c r="I239" s="0" t="e">
        <f aca="false">#N/A</f>
        <v>#N/A</v>
      </c>
      <c r="J239" s="0" t="e">
        <f aca="false">#N/A</f>
        <v>#N/A</v>
      </c>
    </row>
    <row r="240" customFormat="false" ht="15" hidden="false" customHeight="false" outlineLevel="0" collapsed="false">
      <c r="A240" s="0" t="s">
        <v>383</v>
      </c>
      <c r="B240" s="0" t="n">
        <v>-0.609806769999999</v>
      </c>
      <c r="C240" s="0" t="s">
        <v>383</v>
      </c>
      <c r="D240" s="0" t="n">
        <v>17.7674237583333</v>
      </c>
      <c r="E240" s="0" t="s">
        <v>383</v>
      </c>
      <c r="F240" s="0" t="s">
        <v>383</v>
      </c>
      <c r="G240" s="0" t="s">
        <v>383</v>
      </c>
      <c r="H240" s="0" t="s">
        <v>648</v>
      </c>
      <c r="I240" s="0" t="s">
        <v>649</v>
      </c>
      <c r="J240" s="0" t="s">
        <v>650</v>
      </c>
    </row>
    <row r="241" customFormat="false" ht="15" hidden="false" customHeight="false" outlineLevel="0" collapsed="false">
      <c r="A241" s="0" t="s">
        <v>383</v>
      </c>
      <c r="B241" s="0" t="n">
        <v>0.0837479166666562</v>
      </c>
      <c r="C241" s="0" t="s">
        <v>383</v>
      </c>
      <c r="D241" s="0" t="n">
        <v>17.46384185</v>
      </c>
      <c r="E241" s="0" t="s">
        <v>383</v>
      </c>
      <c r="F241" s="0" t="s">
        <v>383</v>
      </c>
      <c r="G241" s="0" t="s">
        <v>383</v>
      </c>
      <c r="H241" s="0" t="s">
        <v>651</v>
      </c>
      <c r="I241" s="0" t="e">
        <f aca="false">#N/A</f>
        <v>#N/A</v>
      </c>
      <c r="J241" s="0" t="e">
        <f aca="false">#N/A</f>
        <v>#N/A</v>
      </c>
    </row>
    <row r="242" customFormat="false" ht="15" hidden="false" customHeight="false" outlineLevel="0" collapsed="false">
      <c r="A242" s="0" t="s">
        <v>383</v>
      </c>
      <c r="B242" s="0" t="n">
        <v>-0.551379196666666</v>
      </c>
      <c r="C242" s="0" t="s">
        <v>383</v>
      </c>
      <c r="D242" s="0" t="n">
        <v>17.435809125</v>
      </c>
      <c r="E242" s="0" t="s">
        <v>383</v>
      </c>
      <c r="F242" s="0" t="s">
        <v>383</v>
      </c>
      <c r="G242" s="0" t="s">
        <v>383</v>
      </c>
      <c r="H242" s="0" t="s">
        <v>652</v>
      </c>
      <c r="I242" s="0" t="s">
        <v>653</v>
      </c>
      <c r="J242" s="0" t="s">
        <v>654</v>
      </c>
    </row>
    <row r="243" customFormat="false" ht="15" hidden="false" customHeight="false" outlineLevel="0" collapsed="false">
      <c r="A243" s="0" t="s">
        <v>383</v>
      </c>
      <c r="B243" s="0" t="n">
        <v>0.182421285</v>
      </c>
      <c r="C243" s="0" t="s">
        <v>383</v>
      </c>
      <c r="D243" s="0" t="n">
        <v>19.5816178625</v>
      </c>
      <c r="E243" s="0" t="s">
        <v>383</v>
      </c>
      <c r="F243" s="0" t="s">
        <v>383</v>
      </c>
      <c r="G243" s="0" t="s">
        <v>383</v>
      </c>
      <c r="H243" s="0" t="s">
        <v>655</v>
      </c>
      <c r="I243" s="0" t="s">
        <v>656</v>
      </c>
      <c r="J243" s="0" t="s">
        <v>657</v>
      </c>
    </row>
    <row r="244" customFormat="false" ht="15" hidden="false" customHeight="false" outlineLevel="0" collapsed="false">
      <c r="A244" s="0" t="s">
        <v>383</v>
      </c>
      <c r="B244" s="0" t="n">
        <v>-0.0808552666666742</v>
      </c>
      <c r="C244" s="0" t="s">
        <v>383</v>
      </c>
      <c r="D244" s="0" t="n">
        <v>18.89536439</v>
      </c>
      <c r="E244" s="0" t="s">
        <v>383</v>
      </c>
      <c r="F244" s="0" t="s">
        <v>383</v>
      </c>
      <c r="G244" s="0" t="s">
        <v>383</v>
      </c>
      <c r="H244" s="0" t="s">
        <v>658</v>
      </c>
      <c r="I244" s="0" t="e">
        <f aca="false">#N/A</f>
        <v>#N/A</v>
      </c>
      <c r="J244" s="0" t="e">
        <f aca="false">#N/A</f>
        <v>#N/A</v>
      </c>
    </row>
    <row r="245" customFormat="false" ht="15" hidden="false" customHeight="false" outlineLevel="0" collapsed="false">
      <c r="A245" s="0" t="s">
        <v>383</v>
      </c>
      <c r="B245" s="0" t="n">
        <v>0.14457419</v>
      </c>
      <c r="C245" s="0" t="s">
        <v>383</v>
      </c>
      <c r="D245" s="0" t="n">
        <v>18.2588618783333</v>
      </c>
      <c r="E245" s="0" t="s">
        <v>383</v>
      </c>
      <c r="F245" s="0" t="s">
        <v>383</v>
      </c>
      <c r="G245" s="0" t="s">
        <v>383</v>
      </c>
      <c r="H245" s="0" t="s">
        <v>659</v>
      </c>
      <c r="I245" s="0" t="s">
        <v>660</v>
      </c>
      <c r="J245" s="0" t="s">
        <v>661</v>
      </c>
    </row>
    <row r="246" customFormat="false" ht="15" hidden="false" customHeight="false" outlineLevel="0" collapsed="false">
      <c r="A246" s="0" t="s">
        <v>383</v>
      </c>
      <c r="B246" s="0" t="n">
        <v>-0.158247476666666</v>
      </c>
      <c r="C246" s="0" t="s">
        <v>383</v>
      </c>
      <c r="D246" s="0" t="n">
        <v>18.274852075</v>
      </c>
      <c r="E246" s="0" t="s">
        <v>383</v>
      </c>
      <c r="F246" s="0" t="s">
        <v>383</v>
      </c>
      <c r="G246" s="0" t="s">
        <v>383</v>
      </c>
      <c r="H246" s="0" t="s">
        <v>662</v>
      </c>
      <c r="I246" s="0" t="s">
        <v>663</v>
      </c>
      <c r="J246" s="0" t="s">
        <v>664</v>
      </c>
    </row>
    <row r="247" customFormat="false" ht="15" hidden="false" customHeight="false" outlineLevel="0" collapsed="false">
      <c r="A247" s="0" t="s">
        <v>383</v>
      </c>
      <c r="B247" s="0" t="n">
        <v>-0.292076973333334</v>
      </c>
      <c r="C247" s="0" t="s">
        <v>383</v>
      </c>
      <c r="D247" s="0" t="n">
        <v>17.5727718833333</v>
      </c>
      <c r="E247" s="0" t="s">
        <v>383</v>
      </c>
      <c r="F247" s="0" t="s">
        <v>383</v>
      </c>
      <c r="G247" s="0" t="s">
        <v>383</v>
      </c>
      <c r="H247" s="0" t="s">
        <v>665</v>
      </c>
      <c r="I247" s="0" t="e">
        <f aca="false">#N/A</f>
        <v>#N/A</v>
      </c>
      <c r="J247" s="0" t="e">
        <f aca="false">#N/A</f>
        <v>#N/A</v>
      </c>
    </row>
    <row r="248" customFormat="false" ht="15" hidden="false" customHeight="false" outlineLevel="0" collapsed="false">
      <c r="A248" s="0" t="s">
        <v>383</v>
      </c>
      <c r="B248" s="0" t="n">
        <v>-0.0431153600000052</v>
      </c>
      <c r="C248" s="0" t="s">
        <v>383</v>
      </c>
      <c r="D248" s="0" t="n">
        <v>18.144183606</v>
      </c>
      <c r="E248" s="0" t="s">
        <v>383</v>
      </c>
      <c r="F248" s="0" t="s">
        <v>383</v>
      </c>
      <c r="G248" s="0" t="s">
        <v>383</v>
      </c>
      <c r="H248" s="0" t="s">
        <v>666</v>
      </c>
      <c r="I248" s="0" t="s">
        <v>667</v>
      </c>
      <c r="J248" s="0" t="s">
        <v>668</v>
      </c>
    </row>
    <row r="249" customFormat="false" ht="15" hidden="false" customHeight="false" outlineLevel="0" collapsed="false">
      <c r="A249" s="0" t="s">
        <v>383</v>
      </c>
      <c r="B249" s="0" t="n">
        <v>0.444510636666671</v>
      </c>
      <c r="C249" s="0" t="s">
        <v>383</v>
      </c>
      <c r="D249" s="0" t="n">
        <v>17.589243295</v>
      </c>
      <c r="E249" s="0" t="s">
        <v>383</v>
      </c>
      <c r="F249" s="0" t="s">
        <v>383</v>
      </c>
      <c r="G249" s="0" t="s">
        <v>383</v>
      </c>
      <c r="H249" s="0" t="s">
        <v>669</v>
      </c>
      <c r="I249" s="0" t="s">
        <v>670</v>
      </c>
      <c r="J249" s="0" t="s">
        <v>671</v>
      </c>
    </row>
    <row r="250" customFormat="false" ht="15" hidden="false" customHeight="false" outlineLevel="0" collapsed="false">
      <c r="A250" s="0" t="s">
        <v>383</v>
      </c>
      <c r="B250" s="0" t="n">
        <v>-0.0850807266666642</v>
      </c>
      <c r="C250" s="0" t="s">
        <v>383</v>
      </c>
      <c r="D250" s="0" t="n">
        <v>18.47145515</v>
      </c>
      <c r="E250" s="0" t="s">
        <v>383</v>
      </c>
      <c r="F250" s="0" t="s">
        <v>383</v>
      </c>
      <c r="G250" s="0" t="s">
        <v>383</v>
      </c>
      <c r="H250" s="0" t="s">
        <v>672</v>
      </c>
      <c r="I250" s="0" t="s">
        <v>673</v>
      </c>
      <c r="J250" s="0" t="s">
        <v>674</v>
      </c>
    </row>
    <row r="251" customFormat="false" ht="15" hidden="false" customHeight="false" outlineLevel="0" collapsed="false">
      <c r="A251" s="0" t="s">
        <v>383</v>
      </c>
      <c r="B251" s="0" t="n">
        <v>-0.189328499999998</v>
      </c>
      <c r="C251" s="0" t="s">
        <v>383</v>
      </c>
      <c r="D251" s="0" t="n">
        <v>17.85054326</v>
      </c>
      <c r="E251" s="0" t="s">
        <v>383</v>
      </c>
      <c r="F251" s="0" t="s">
        <v>383</v>
      </c>
      <c r="G251" s="0" t="s">
        <v>383</v>
      </c>
      <c r="H251" s="0" t="s">
        <v>675</v>
      </c>
      <c r="I251" s="0" t="s">
        <v>676</v>
      </c>
      <c r="J251" s="0" t="s">
        <v>677</v>
      </c>
    </row>
    <row r="252" customFormat="false" ht="15" hidden="false" customHeight="false" outlineLevel="0" collapsed="false">
      <c r="A252" s="0" t="s">
        <v>383</v>
      </c>
      <c r="B252" s="0" t="n">
        <v>0.560300925000004</v>
      </c>
      <c r="C252" s="0" t="s">
        <v>383</v>
      </c>
      <c r="D252" s="0" t="n">
        <v>19.4288936825</v>
      </c>
      <c r="E252" s="0" t="s">
        <v>383</v>
      </c>
      <c r="F252" s="0" t="s">
        <v>383</v>
      </c>
      <c r="G252" s="0" t="s">
        <v>383</v>
      </c>
      <c r="H252" s="0" t="s">
        <v>678</v>
      </c>
      <c r="I252" s="0" t="s">
        <v>679</v>
      </c>
      <c r="J252" s="0" t="s">
        <v>680</v>
      </c>
    </row>
    <row r="253" customFormat="false" ht="15" hidden="false" customHeight="false" outlineLevel="0" collapsed="false">
      <c r="A253" s="0" t="s">
        <v>383</v>
      </c>
      <c r="B253" s="0" t="n">
        <v>0.384763199999995</v>
      </c>
      <c r="C253" s="0" t="s">
        <v>383</v>
      </c>
      <c r="D253" s="0" t="n">
        <v>18.19576726</v>
      </c>
      <c r="E253" s="0" t="s">
        <v>383</v>
      </c>
      <c r="F253" s="0" t="s">
        <v>383</v>
      </c>
      <c r="G253" s="0" t="s">
        <v>383</v>
      </c>
      <c r="H253" s="0" t="s">
        <v>681</v>
      </c>
      <c r="I253" s="0" t="s">
        <v>682</v>
      </c>
      <c r="J253" s="0" t="s">
        <v>683</v>
      </c>
    </row>
    <row r="254" customFormat="false" ht="15" hidden="false" customHeight="false" outlineLevel="0" collapsed="false">
      <c r="A254" s="0" t="s">
        <v>383</v>
      </c>
      <c r="B254" s="0" t="n">
        <v>-0.396324020000005</v>
      </c>
      <c r="C254" s="0" t="s">
        <v>383</v>
      </c>
      <c r="D254" s="0" t="n">
        <v>18.5972567566667</v>
      </c>
      <c r="E254" s="0" t="s">
        <v>383</v>
      </c>
      <c r="F254" s="0" t="s">
        <v>383</v>
      </c>
      <c r="G254" s="0" t="s">
        <v>383</v>
      </c>
      <c r="H254" s="0" t="s">
        <v>684</v>
      </c>
      <c r="I254" s="0" t="s">
        <v>685</v>
      </c>
      <c r="J254" s="0" t="s">
        <v>686</v>
      </c>
    </row>
    <row r="255" customFormat="false" ht="15" hidden="false" customHeight="false" outlineLevel="0" collapsed="false">
      <c r="A255" s="0" t="s">
        <v>383</v>
      </c>
      <c r="B255" s="0" t="n">
        <v>-0.690507666666665</v>
      </c>
      <c r="C255" s="0" t="s">
        <v>383</v>
      </c>
      <c r="D255" s="0" t="n">
        <v>17.2974834066667</v>
      </c>
      <c r="E255" s="0" t="s">
        <v>383</v>
      </c>
      <c r="F255" s="0" t="s">
        <v>383</v>
      </c>
      <c r="G255" s="0" t="s">
        <v>383</v>
      </c>
      <c r="H255" s="0" t="s">
        <v>687</v>
      </c>
      <c r="I255" s="0" t="s">
        <v>688</v>
      </c>
      <c r="J255" s="0" t="s">
        <v>689</v>
      </c>
    </row>
    <row r="256" customFormat="false" ht="15" hidden="false" customHeight="false" outlineLevel="0" collapsed="false">
      <c r="A256" s="0" t="s">
        <v>383</v>
      </c>
      <c r="B256" s="0" t="n">
        <v>0.472907499999991</v>
      </c>
      <c r="C256" s="0" t="s">
        <v>383</v>
      </c>
      <c r="D256" s="0" t="n">
        <v>18.50073492</v>
      </c>
      <c r="E256" s="0" t="s">
        <v>383</v>
      </c>
      <c r="F256" s="0" t="s">
        <v>383</v>
      </c>
      <c r="G256" s="0" t="s">
        <v>383</v>
      </c>
      <c r="H256" s="0" t="s">
        <v>690</v>
      </c>
      <c r="I256" s="0" t="s">
        <v>691</v>
      </c>
      <c r="J256" s="0" t="s">
        <v>692</v>
      </c>
    </row>
    <row r="257" customFormat="false" ht="15" hidden="false" customHeight="false" outlineLevel="0" collapsed="false">
      <c r="A257" s="0" t="s">
        <v>383</v>
      </c>
      <c r="B257" s="0" t="n">
        <v>-0.065036976666665</v>
      </c>
      <c r="C257" s="0" t="s">
        <v>383</v>
      </c>
      <c r="D257" s="0" t="n">
        <v>17.2649645883333</v>
      </c>
      <c r="E257" s="0" t="s">
        <v>383</v>
      </c>
      <c r="F257" s="0" t="s">
        <v>383</v>
      </c>
      <c r="G257" s="0" t="s">
        <v>383</v>
      </c>
      <c r="H257" s="0" t="s">
        <v>693</v>
      </c>
      <c r="I257" s="0" t="e">
        <f aca="false">#N/A</f>
        <v>#N/A</v>
      </c>
      <c r="J257" s="0" t="e">
        <f aca="false">#N/A</f>
        <v>#N/A</v>
      </c>
    </row>
    <row r="258" customFormat="false" ht="15" hidden="false" customHeight="false" outlineLevel="0" collapsed="false">
      <c r="A258" s="0" t="s">
        <v>383</v>
      </c>
      <c r="B258" s="0" t="n">
        <v>0.465718813333339</v>
      </c>
      <c r="C258" s="0" t="s">
        <v>383</v>
      </c>
      <c r="D258" s="0" t="n">
        <v>17.4473892433333</v>
      </c>
      <c r="E258" s="0" t="s">
        <v>383</v>
      </c>
      <c r="F258" s="0" t="s">
        <v>383</v>
      </c>
      <c r="G258" s="0" t="s">
        <v>383</v>
      </c>
      <c r="H258" s="0" t="s">
        <v>694</v>
      </c>
      <c r="I258" s="0" t="s">
        <v>695</v>
      </c>
      <c r="J258" s="0" t="s">
        <v>696</v>
      </c>
    </row>
    <row r="259" customFormat="false" ht="15" hidden="false" customHeight="false" outlineLevel="0" collapsed="false">
      <c r="A259" s="0" t="s">
        <v>383</v>
      </c>
      <c r="B259" s="0" t="n">
        <v>0.354074866666657</v>
      </c>
      <c r="C259" s="0" t="s">
        <v>383</v>
      </c>
      <c r="D259" s="0" t="n">
        <v>19.2480598733333</v>
      </c>
      <c r="E259" s="0" t="s">
        <v>383</v>
      </c>
      <c r="F259" s="0" t="s">
        <v>383</v>
      </c>
      <c r="G259" s="0" t="s">
        <v>383</v>
      </c>
      <c r="H259" s="0" t="s">
        <v>697</v>
      </c>
      <c r="I259" s="0" t="s">
        <v>698</v>
      </c>
      <c r="J259" s="0" t="s">
        <v>699</v>
      </c>
    </row>
    <row r="260" customFormat="false" ht="15" hidden="false" customHeight="false" outlineLevel="0" collapsed="false">
      <c r="A260" s="0" t="s">
        <v>383</v>
      </c>
      <c r="B260" s="0" t="n">
        <v>-0.250275406666663</v>
      </c>
      <c r="C260" s="0" t="s">
        <v>383</v>
      </c>
      <c r="D260" s="0" t="n">
        <v>17.7132751233333</v>
      </c>
      <c r="E260" s="0" t="s">
        <v>383</v>
      </c>
      <c r="F260" s="0" t="s">
        <v>383</v>
      </c>
      <c r="G260" s="0" t="s">
        <v>383</v>
      </c>
      <c r="H260" s="0" t="s">
        <v>700</v>
      </c>
      <c r="I260" s="0" t="s">
        <v>701</v>
      </c>
      <c r="J260" s="0" t="s">
        <v>702</v>
      </c>
    </row>
    <row r="261" customFormat="false" ht="15" hidden="false" customHeight="false" outlineLevel="0" collapsed="false">
      <c r="A261" s="0" t="s">
        <v>383</v>
      </c>
      <c r="B261" s="0" t="n">
        <v>0.156105328333339</v>
      </c>
      <c r="C261" s="0" t="s">
        <v>383</v>
      </c>
      <c r="D261" s="0" t="n">
        <v>18.824924298</v>
      </c>
      <c r="E261" s="0" t="s">
        <v>383</v>
      </c>
      <c r="F261" s="0" t="s">
        <v>383</v>
      </c>
      <c r="G261" s="0" t="s">
        <v>383</v>
      </c>
      <c r="H261" s="0" t="s">
        <v>703</v>
      </c>
      <c r="I261" s="0" t="s">
        <v>704</v>
      </c>
      <c r="J261" s="0" t="s">
        <v>705</v>
      </c>
    </row>
    <row r="262" customFormat="false" ht="15" hidden="false" customHeight="false" outlineLevel="0" collapsed="false">
      <c r="A262" s="0" t="s">
        <v>383</v>
      </c>
      <c r="B262" s="0" t="n">
        <v>0.167567784999996</v>
      </c>
      <c r="C262" s="0" t="s">
        <v>383</v>
      </c>
      <c r="D262" s="0" t="n">
        <v>19.278303774</v>
      </c>
      <c r="E262" s="0" t="s">
        <v>383</v>
      </c>
      <c r="F262" s="0" t="s">
        <v>383</v>
      </c>
      <c r="G262" s="0" t="s">
        <v>383</v>
      </c>
      <c r="H262" s="0" t="s">
        <v>706</v>
      </c>
      <c r="I262" s="0" t="s">
        <v>707</v>
      </c>
      <c r="J262" s="0" t="s">
        <v>708</v>
      </c>
    </row>
    <row r="263" customFormat="false" ht="15" hidden="false" customHeight="false" outlineLevel="0" collapsed="false">
      <c r="A263" s="0" t="s">
        <v>383</v>
      </c>
      <c r="B263" s="0" t="n">
        <v>0.294369643333333</v>
      </c>
      <c r="C263" s="0" t="s">
        <v>383</v>
      </c>
      <c r="D263" s="0" t="n">
        <v>17.820470075</v>
      </c>
      <c r="E263" s="0" t="s">
        <v>383</v>
      </c>
      <c r="F263" s="0" t="s">
        <v>383</v>
      </c>
      <c r="G263" s="0" t="s">
        <v>383</v>
      </c>
      <c r="H263" s="0" t="s">
        <v>709</v>
      </c>
      <c r="I263" s="0" t="s">
        <v>710</v>
      </c>
      <c r="J263" s="0" t="s">
        <v>711</v>
      </c>
    </row>
    <row r="264" customFormat="false" ht="15" hidden="false" customHeight="false" outlineLevel="0" collapsed="false">
      <c r="A264" s="0" t="s">
        <v>383</v>
      </c>
      <c r="B264" s="0" t="n">
        <v>0.132983126666669</v>
      </c>
      <c r="C264" s="0" t="s">
        <v>383</v>
      </c>
      <c r="D264" s="0" t="n">
        <v>17.4286922733333</v>
      </c>
      <c r="E264" s="0" t="s">
        <v>383</v>
      </c>
      <c r="F264" s="0" t="s">
        <v>383</v>
      </c>
      <c r="G264" s="0" t="s">
        <v>383</v>
      </c>
      <c r="H264" s="0" t="s">
        <v>712</v>
      </c>
      <c r="I264" s="0" t="s">
        <v>713</v>
      </c>
      <c r="J264" s="0" t="s">
        <v>714</v>
      </c>
    </row>
    <row r="265" customFormat="false" ht="15" hidden="false" customHeight="false" outlineLevel="0" collapsed="false">
      <c r="A265" s="0" t="s">
        <v>383</v>
      </c>
      <c r="B265" s="0" t="s">
        <v>383</v>
      </c>
      <c r="C265" s="0" t="s">
        <v>383</v>
      </c>
      <c r="D265" s="0" t="n">
        <v>19.69908778</v>
      </c>
      <c r="E265" s="0" t="s">
        <v>383</v>
      </c>
      <c r="F265" s="0" t="s">
        <v>383</v>
      </c>
      <c r="G265" s="0" t="s">
        <v>383</v>
      </c>
      <c r="H265" s="0" t="s">
        <v>715</v>
      </c>
      <c r="I265" s="0" t="s">
        <v>716</v>
      </c>
      <c r="J265" s="0" t="s">
        <v>717</v>
      </c>
    </row>
    <row r="266" customFormat="false" ht="15" hidden="false" customHeight="false" outlineLevel="0" collapsed="false">
      <c r="A266" s="0" t="n">
        <v>-2.78625201</v>
      </c>
      <c r="B266" s="0" t="s">
        <v>383</v>
      </c>
      <c r="C266" s="0" t="s">
        <v>383</v>
      </c>
      <c r="D266" s="0" t="n">
        <v>18.599320035</v>
      </c>
      <c r="E266" s="0" t="s">
        <v>383</v>
      </c>
      <c r="F266" s="0" t="s">
        <v>383</v>
      </c>
      <c r="G266" s="0" t="s">
        <v>383</v>
      </c>
      <c r="H266" s="0" t="s">
        <v>718</v>
      </c>
      <c r="I266" s="0" t="s">
        <v>719</v>
      </c>
      <c r="J266" s="0" t="s">
        <v>720</v>
      </c>
    </row>
    <row r="267" customFormat="false" ht="15" hidden="false" customHeight="false" outlineLevel="0" collapsed="false">
      <c r="A267" s="0" t="s">
        <v>383</v>
      </c>
      <c r="B267" s="0" t="n">
        <v>-0.182944776666666</v>
      </c>
      <c r="C267" s="0" t="s">
        <v>383</v>
      </c>
      <c r="D267" s="0" t="n">
        <v>17.955592085</v>
      </c>
      <c r="E267" s="0" t="s">
        <v>383</v>
      </c>
      <c r="F267" s="0" t="s">
        <v>383</v>
      </c>
      <c r="G267" s="0" t="s">
        <v>383</v>
      </c>
      <c r="H267" s="0" t="s">
        <v>721</v>
      </c>
      <c r="I267" s="0" t="s">
        <v>722</v>
      </c>
      <c r="J267" s="0" t="s">
        <v>723</v>
      </c>
    </row>
    <row r="268" customFormat="false" ht="15" hidden="false" customHeight="false" outlineLevel="0" collapsed="false">
      <c r="A268" s="0" t="s">
        <v>383</v>
      </c>
      <c r="B268" s="0" t="n">
        <v>-0.525398639999999</v>
      </c>
      <c r="C268" s="0" t="s">
        <v>383</v>
      </c>
      <c r="D268" s="0" t="n">
        <v>18.0998570366667</v>
      </c>
      <c r="E268" s="0" t="s">
        <v>383</v>
      </c>
      <c r="F268" s="0" t="s">
        <v>383</v>
      </c>
      <c r="G268" s="0" t="s">
        <v>383</v>
      </c>
      <c r="H268" s="0" t="s">
        <v>724</v>
      </c>
      <c r="I268" s="0" t="e">
        <f aca="false">#N/A</f>
        <v>#N/A</v>
      </c>
      <c r="J268" s="0" t="e">
        <f aca="false">#N/A</f>
        <v>#N/A</v>
      </c>
    </row>
    <row r="269" customFormat="false" ht="15" hidden="false" customHeight="false" outlineLevel="0" collapsed="false">
      <c r="A269" s="0" t="s">
        <v>383</v>
      </c>
      <c r="B269" s="0" t="n">
        <v>1.15216185333334</v>
      </c>
      <c r="C269" s="0" t="s">
        <v>383</v>
      </c>
      <c r="D269" s="0" t="n">
        <v>18.33018686</v>
      </c>
      <c r="E269" s="0" t="s">
        <v>383</v>
      </c>
      <c r="F269" s="0" t="s">
        <v>383</v>
      </c>
      <c r="G269" s="0" t="s">
        <v>383</v>
      </c>
      <c r="H269" s="0" t="s">
        <v>725</v>
      </c>
      <c r="I269" s="0" t="s">
        <v>726</v>
      </c>
      <c r="J269" s="0" t="s">
        <v>727</v>
      </c>
    </row>
    <row r="270" customFormat="false" ht="15" hidden="false" customHeight="false" outlineLevel="0" collapsed="false">
      <c r="A270" s="0" t="s">
        <v>383</v>
      </c>
      <c r="B270" s="0" t="n">
        <v>0.169643389999997</v>
      </c>
      <c r="C270" s="0" t="s">
        <v>383</v>
      </c>
      <c r="D270" s="0" t="n">
        <v>18.115351616</v>
      </c>
      <c r="E270" s="0" t="s">
        <v>383</v>
      </c>
      <c r="F270" s="0" t="s">
        <v>383</v>
      </c>
      <c r="G270" s="0" t="s">
        <v>383</v>
      </c>
      <c r="H270" s="0" t="s">
        <v>728</v>
      </c>
      <c r="I270" s="0" t="s">
        <v>729</v>
      </c>
      <c r="J270" s="0" t="s">
        <v>730</v>
      </c>
    </row>
    <row r="271" customFormat="false" ht="15" hidden="false" customHeight="false" outlineLevel="0" collapsed="false">
      <c r="A271" s="0" t="s">
        <v>383</v>
      </c>
      <c r="B271" s="0" t="n">
        <v>-0.153799138333337</v>
      </c>
      <c r="C271" s="0" t="s">
        <v>383</v>
      </c>
      <c r="D271" s="0" t="n">
        <v>16.979002648</v>
      </c>
      <c r="E271" s="0" t="s">
        <v>383</v>
      </c>
      <c r="F271" s="0" t="s">
        <v>383</v>
      </c>
      <c r="G271" s="0" t="s">
        <v>383</v>
      </c>
      <c r="H271" s="0" t="s">
        <v>731</v>
      </c>
      <c r="I271" s="0" t="s">
        <v>732</v>
      </c>
      <c r="J271" s="0" t="s">
        <v>733</v>
      </c>
    </row>
    <row r="272" customFormat="false" ht="15" hidden="false" customHeight="false" outlineLevel="0" collapsed="false">
      <c r="A272" s="0" t="s">
        <v>383</v>
      </c>
      <c r="B272" s="0" t="n">
        <v>-0.086060733333337</v>
      </c>
      <c r="C272" s="0" t="s">
        <v>383</v>
      </c>
      <c r="D272" s="0" t="n">
        <v>17.6652882133333</v>
      </c>
      <c r="E272" s="0" t="s">
        <v>383</v>
      </c>
      <c r="F272" s="0" t="s">
        <v>383</v>
      </c>
      <c r="G272" s="0" t="s">
        <v>383</v>
      </c>
      <c r="H272" s="0" t="s">
        <v>734</v>
      </c>
      <c r="I272" s="0" t="s">
        <v>735</v>
      </c>
      <c r="J272" s="0" t="s">
        <v>736</v>
      </c>
    </row>
    <row r="273" customFormat="false" ht="15" hidden="false" customHeight="false" outlineLevel="0" collapsed="false">
      <c r="A273" s="0" t="s">
        <v>383</v>
      </c>
      <c r="B273" s="0" t="n">
        <v>-0.0950370566666692</v>
      </c>
      <c r="C273" s="0" t="s">
        <v>383</v>
      </c>
      <c r="D273" s="0" t="n">
        <v>19.104987914</v>
      </c>
      <c r="E273" s="0" t="s">
        <v>383</v>
      </c>
      <c r="F273" s="0" t="s">
        <v>383</v>
      </c>
      <c r="G273" s="0" t="s">
        <v>383</v>
      </c>
      <c r="H273" s="0" t="s">
        <v>737</v>
      </c>
      <c r="I273" s="0" t="s">
        <v>738</v>
      </c>
      <c r="J273" s="0" t="s">
        <v>739</v>
      </c>
    </row>
    <row r="274" customFormat="false" ht="15" hidden="false" customHeight="false" outlineLevel="0" collapsed="false">
      <c r="A274" s="0" t="s">
        <v>383</v>
      </c>
      <c r="B274" s="0" t="n">
        <v>-0.510123259999997</v>
      </c>
      <c r="C274" s="0" t="s">
        <v>383</v>
      </c>
      <c r="D274" s="0" t="n">
        <v>17.0502663566667</v>
      </c>
      <c r="E274" s="0" t="s">
        <v>383</v>
      </c>
      <c r="F274" s="0" t="s">
        <v>383</v>
      </c>
      <c r="G274" s="0" t="s">
        <v>383</v>
      </c>
      <c r="H274" s="0" t="s">
        <v>740</v>
      </c>
      <c r="I274" s="0" t="s">
        <v>741</v>
      </c>
      <c r="J274" s="0" t="s">
        <v>742</v>
      </c>
    </row>
    <row r="275" customFormat="false" ht="15" hidden="false" customHeight="false" outlineLevel="0" collapsed="false">
      <c r="A275" s="0" t="s">
        <v>383</v>
      </c>
      <c r="B275" s="0" t="n">
        <v>-0.422647033333334</v>
      </c>
      <c r="C275" s="0" t="s">
        <v>383</v>
      </c>
      <c r="D275" s="0" t="n">
        <v>17.5181606866667</v>
      </c>
      <c r="E275" s="0" t="s">
        <v>383</v>
      </c>
      <c r="F275" s="0" t="s">
        <v>383</v>
      </c>
      <c r="G275" s="0" t="s">
        <v>383</v>
      </c>
      <c r="H275" s="0" t="s">
        <v>743</v>
      </c>
      <c r="I275" s="0" t="s">
        <v>744</v>
      </c>
      <c r="J275" s="0" t="s">
        <v>745</v>
      </c>
    </row>
    <row r="276" customFormat="false" ht="15" hidden="false" customHeight="false" outlineLevel="0" collapsed="false">
      <c r="A276" s="0" t="s">
        <v>383</v>
      </c>
      <c r="B276" s="0" t="n">
        <v>-0.151986730000001</v>
      </c>
      <c r="C276" s="0" t="s">
        <v>383</v>
      </c>
      <c r="D276" s="0" t="n">
        <v>18.073462595</v>
      </c>
      <c r="E276" s="0" t="s">
        <v>383</v>
      </c>
      <c r="F276" s="0" t="s">
        <v>383</v>
      </c>
      <c r="G276" s="0" t="s">
        <v>383</v>
      </c>
      <c r="H276" s="0" t="s">
        <v>746</v>
      </c>
      <c r="I276" s="0" t="s">
        <v>747</v>
      </c>
      <c r="J276" s="0" t="s">
        <v>748</v>
      </c>
    </row>
    <row r="277" customFormat="false" ht="15" hidden="false" customHeight="false" outlineLevel="0" collapsed="false">
      <c r="A277" s="0" t="s">
        <v>383</v>
      </c>
      <c r="B277" s="0" t="n">
        <v>-0.285887693333326</v>
      </c>
      <c r="C277" s="0" t="s">
        <v>383</v>
      </c>
      <c r="D277" s="0" t="n">
        <v>17.5973075266667</v>
      </c>
      <c r="E277" s="0" t="s">
        <v>383</v>
      </c>
      <c r="F277" s="0" t="s">
        <v>383</v>
      </c>
      <c r="G277" s="0" t="s">
        <v>383</v>
      </c>
      <c r="H277" s="0" t="s">
        <v>749</v>
      </c>
      <c r="I277" s="0" t="s">
        <v>750</v>
      </c>
      <c r="J277" s="0" t="s">
        <v>751</v>
      </c>
    </row>
    <row r="278" customFormat="false" ht="15" hidden="false" customHeight="false" outlineLevel="0" collapsed="false">
      <c r="A278" s="0" t="s">
        <v>383</v>
      </c>
      <c r="B278" s="0" t="n">
        <v>0.820902474999997</v>
      </c>
      <c r="C278" s="0" t="s">
        <v>383</v>
      </c>
      <c r="D278" s="0" t="n">
        <v>19.1670799166667</v>
      </c>
      <c r="E278" s="0" t="s">
        <v>383</v>
      </c>
      <c r="F278" s="0" t="s">
        <v>383</v>
      </c>
      <c r="G278" s="0" t="s">
        <v>383</v>
      </c>
      <c r="H278" s="0" t="s">
        <v>752</v>
      </c>
      <c r="I278" s="0" t="e">
        <f aca="false">#N/A</f>
        <v>#N/A</v>
      </c>
      <c r="J278" s="0" t="e">
        <f aca="false">#N/A</f>
        <v>#N/A</v>
      </c>
    </row>
    <row r="279" customFormat="false" ht="15" hidden="false" customHeight="false" outlineLevel="0" collapsed="false">
      <c r="A279" s="0" t="s">
        <v>383</v>
      </c>
      <c r="B279" s="0" t="n">
        <v>-0.113523006666668</v>
      </c>
      <c r="C279" s="0" t="s">
        <v>383</v>
      </c>
      <c r="D279" s="0" t="n">
        <v>18.6811594133333</v>
      </c>
      <c r="E279" s="0" t="s">
        <v>383</v>
      </c>
      <c r="F279" s="0" t="s">
        <v>383</v>
      </c>
      <c r="G279" s="0" t="s">
        <v>383</v>
      </c>
      <c r="H279" s="0" t="s">
        <v>753</v>
      </c>
      <c r="I279" s="0" t="s">
        <v>754</v>
      </c>
      <c r="J279" s="0" t="s">
        <v>755</v>
      </c>
    </row>
    <row r="280" customFormat="false" ht="15" hidden="false" customHeight="false" outlineLevel="0" collapsed="false">
      <c r="A280" s="0" t="s">
        <v>383</v>
      </c>
      <c r="B280" s="0" t="n">
        <v>-0.452678839999997</v>
      </c>
      <c r="C280" s="0" t="s">
        <v>383</v>
      </c>
      <c r="D280" s="0" t="n">
        <v>17.7137952666667</v>
      </c>
      <c r="E280" s="0" t="s">
        <v>383</v>
      </c>
      <c r="F280" s="0" t="s">
        <v>383</v>
      </c>
      <c r="G280" s="0" t="s">
        <v>383</v>
      </c>
      <c r="H280" s="0" t="s">
        <v>756</v>
      </c>
      <c r="I280" s="0" t="s">
        <v>757</v>
      </c>
      <c r="J280" s="0" t="s">
        <v>758</v>
      </c>
    </row>
    <row r="281" customFormat="false" ht="15" hidden="false" customHeight="false" outlineLevel="0" collapsed="false">
      <c r="A281" s="0" t="s">
        <v>383</v>
      </c>
      <c r="B281" s="0" t="n">
        <v>0.100495510000002</v>
      </c>
      <c r="C281" s="0" t="s">
        <v>383</v>
      </c>
      <c r="D281" s="0" t="n">
        <v>18.5119743183333</v>
      </c>
      <c r="E281" s="0" t="s">
        <v>383</v>
      </c>
      <c r="F281" s="0" t="s">
        <v>383</v>
      </c>
      <c r="G281" s="0" t="s">
        <v>383</v>
      </c>
      <c r="H281" s="0" t="s">
        <v>759</v>
      </c>
      <c r="I281" s="0" t="e">
        <f aca="false">#N/A</f>
        <v>#N/A</v>
      </c>
      <c r="J281" s="0" t="e">
        <f aca="false">#N/A</f>
        <v>#N/A</v>
      </c>
    </row>
    <row r="282" customFormat="false" ht="15" hidden="false" customHeight="false" outlineLevel="0" collapsed="false">
      <c r="A282" s="0" t="s">
        <v>383</v>
      </c>
      <c r="B282" s="0" t="n">
        <v>0.0540170333333343</v>
      </c>
      <c r="C282" s="0" t="s">
        <v>383</v>
      </c>
      <c r="D282" s="0" t="n">
        <v>18.0901250366667</v>
      </c>
      <c r="E282" s="0" t="s">
        <v>383</v>
      </c>
      <c r="F282" s="0" t="s">
        <v>383</v>
      </c>
      <c r="G282" s="0" t="s">
        <v>383</v>
      </c>
      <c r="H282" s="0" t="s">
        <v>760</v>
      </c>
      <c r="I282" s="0" t="s">
        <v>761</v>
      </c>
      <c r="J282" s="0" t="s">
        <v>762</v>
      </c>
    </row>
    <row r="283" customFormat="false" ht="15" hidden="false" customHeight="false" outlineLevel="0" collapsed="false">
      <c r="A283" s="0" t="s">
        <v>383</v>
      </c>
      <c r="B283" s="0" t="n">
        <v>-0.122910336666667</v>
      </c>
      <c r="C283" s="0" t="s">
        <v>383</v>
      </c>
      <c r="D283" s="0" t="n">
        <v>18.2166137783333</v>
      </c>
      <c r="E283" s="0" t="s">
        <v>383</v>
      </c>
      <c r="F283" s="0" t="s">
        <v>383</v>
      </c>
      <c r="G283" s="0" t="s">
        <v>383</v>
      </c>
      <c r="H283" s="0" t="s">
        <v>763</v>
      </c>
      <c r="I283" s="0" t="s">
        <v>764</v>
      </c>
      <c r="J283" s="0" t="s">
        <v>765</v>
      </c>
    </row>
    <row r="284" customFormat="false" ht="15" hidden="false" customHeight="false" outlineLevel="0" collapsed="false">
      <c r="A284" s="0" t="s">
        <v>383</v>
      </c>
      <c r="B284" s="0" t="n">
        <v>0.0473086933333349</v>
      </c>
      <c r="C284" s="0" t="s">
        <v>383</v>
      </c>
      <c r="D284" s="0" t="n">
        <v>17.9331399033333</v>
      </c>
      <c r="E284" s="0" t="s">
        <v>383</v>
      </c>
      <c r="F284" s="0" t="s">
        <v>383</v>
      </c>
      <c r="G284" s="0" t="s">
        <v>383</v>
      </c>
      <c r="H284" s="0" t="s">
        <v>766</v>
      </c>
      <c r="I284" s="0" t="s">
        <v>767</v>
      </c>
      <c r="J284" s="0" t="s">
        <v>768</v>
      </c>
    </row>
    <row r="285" customFormat="false" ht="15" hidden="false" customHeight="false" outlineLevel="0" collapsed="false">
      <c r="A285" s="0" t="s">
        <v>383</v>
      </c>
      <c r="B285" s="0" t="n">
        <v>-0.219253856666665</v>
      </c>
      <c r="C285" s="0" t="s">
        <v>383</v>
      </c>
      <c r="D285" s="0" t="n">
        <v>17.4163684716667</v>
      </c>
      <c r="E285" s="0" t="s">
        <v>383</v>
      </c>
      <c r="F285" s="0" t="s">
        <v>383</v>
      </c>
      <c r="G285" s="0" t="s">
        <v>383</v>
      </c>
      <c r="H285" s="0" t="s">
        <v>769</v>
      </c>
      <c r="I285" s="0" t="s">
        <v>770</v>
      </c>
      <c r="J285" s="0" t="s">
        <v>771</v>
      </c>
    </row>
    <row r="286" customFormat="false" ht="15" hidden="false" customHeight="false" outlineLevel="0" collapsed="false">
      <c r="A286" s="0" t="s">
        <v>383</v>
      </c>
      <c r="B286" s="0" t="n">
        <v>-0.366201760000006</v>
      </c>
      <c r="C286" s="0" t="s">
        <v>383</v>
      </c>
      <c r="D286" s="0" t="n">
        <v>17.00185386</v>
      </c>
      <c r="E286" s="0" t="s">
        <v>383</v>
      </c>
      <c r="F286" s="0" t="s">
        <v>383</v>
      </c>
      <c r="G286" s="0" t="s">
        <v>383</v>
      </c>
      <c r="H286" s="0" t="s">
        <v>772</v>
      </c>
      <c r="I286" s="0" t="s">
        <v>773</v>
      </c>
      <c r="J286" s="0" t="s">
        <v>774</v>
      </c>
    </row>
    <row r="287" customFormat="false" ht="15" hidden="false" customHeight="false" outlineLevel="0" collapsed="false">
      <c r="A287" s="0" t="s">
        <v>383</v>
      </c>
      <c r="B287" s="0" t="s">
        <v>383</v>
      </c>
      <c r="C287" s="0" t="n">
        <v>-0.787961419999995</v>
      </c>
      <c r="D287" s="0" t="n">
        <v>18.417718145</v>
      </c>
      <c r="E287" s="0" t="s">
        <v>383</v>
      </c>
      <c r="F287" s="0" t="s">
        <v>383</v>
      </c>
      <c r="G287" s="0" t="s">
        <v>383</v>
      </c>
      <c r="H287" s="0" t="s">
        <v>775</v>
      </c>
      <c r="I287" s="0" t="s">
        <v>776</v>
      </c>
      <c r="J287" s="0" t="s">
        <v>777</v>
      </c>
    </row>
    <row r="288" customFormat="false" ht="15" hidden="false" customHeight="false" outlineLevel="0" collapsed="false">
      <c r="A288" s="0" t="s">
        <v>383</v>
      </c>
      <c r="B288" s="0" t="n">
        <v>0.0660189933333335</v>
      </c>
      <c r="C288" s="0" t="s">
        <v>383</v>
      </c>
      <c r="D288" s="0" t="n">
        <v>18.0251728333333</v>
      </c>
      <c r="E288" s="0" t="s">
        <v>383</v>
      </c>
      <c r="F288" s="0" t="s">
        <v>383</v>
      </c>
      <c r="G288" s="0" t="s">
        <v>383</v>
      </c>
      <c r="H288" s="0" t="s">
        <v>778</v>
      </c>
      <c r="I288" s="0" t="s">
        <v>779</v>
      </c>
      <c r="J288" s="0" t="s">
        <v>780</v>
      </c>
    </row>
    <row r="289" customFormat="false" ht="15" hidden="false" customHeight="false" outlineLevel="0" collapsed="false">
      <c r="A289" s="0" t="s">
        <v>383</v>
      </c>
      <c r="B289" s="0" t="n">
        <v>0.55033632666667</v>
      </c>
      <c r="C289" s="0" t="s">
        <v>383</v>
      </c>
      <c r="D289" s="0" t="n">
        <v>18.616224525</v>
      </c>
      <c r="E289" s="0" t="s">
        <v>383</v>
      </c>
      <c r="F289" s="0" t="s">
        <v>383</v>
      </c>
      <c r="G289" s="0" t="s">
        <v>383</v>
      </c>
      <c r="H289" s="0" t="s">
        <v>781</v>
      </c>
      <c r="I289" s="0" t="s">
        <v>782</v>
      </c>
      <c r="J289" s="0" t="s">
        <v>783</v>
      </c>
    </row>
    <row r="290" customFormat="false" ht="15" hidden="false" customHeight="false" outlineLevel="0" collapsed="false">
      <c r="A290" s="0" t="s">
        <v>383</v>
      </c>
      <c r="B290" s="0" t="n">
        <v>-0.51629745</v>
      </c>
      <c r="C290" s="0" t="s">
        <v>383</v>
      </c>
      <c r="D290" s="0" t="n">
        <v>17.4194945583333</v>
      </c>
      <c r="E290" s="0" t="s">
        <v>383</v>
      </c>
      <c r="F290" s="0" t="s">
        <v>383</v>
      </c>
      <c r="G290" s="0" t="s">
        <v>383</v>
      </c>
      <c r="H290" s="0" t="s">
        <v>784</v>
      </c>
      <c r="I290" s="0" t="s">
        <v>785</v>
      </c>
      <c r="J290" s="0" t="s">
        <v>786</v>
      </c>
    </row>
    <row r="291" customFormat="false" ht="15" hidden="false" customHeight="false" outlineLevel="0" collapsed="false">
      <c r="A291" s="0" t="s">
        <v>383</v>
      </c>
      <c r="B291" s="0" t="n">
        <v>-0.551519469999999</v>
      </c>
      <c r="C291" s="0" t="s">
        <v>383</v>
      </c>
      <c r="D291" s="0" t="n">
        <v>17.3627048216667</v>
      </c>
      <c r="E291" s="0" t="s">
        <v>383</v>
      </c>
      <c r="F291" s="0" t="s">
        <v>383</v>
      </c>
      <c r="G291" s="0" t="s">
        <v>383</v>
      </c>
      <c r="H291" s="0" t="s">
        <v>787</v>
      </c>
      <c r="I291" s="0" t="s">
        <v>788</v>
      </c>
      <c r="J291" s="0" t="s">
        <v>789</v>
      </c>
    </row>
    <row r="292" customFormat="false" ht="15" hidden="false" customHeight="false" outlineLevel="0" collapsed="false">
      <c r="A292" s="0" t="s">
        <v>383</v>
      </c>
      <c r="B292" s="0" t="n">
        <v>-0.231688319999996</v>
      </c>
      <c r="C292" s="0" t="s">
        <v>383</v>
      </c>
      <c r="D292" s="0" t="n">
        <v>17.81135853</v>
      </c>
      <c r="E292" s="0" t="s">
        <v>383</v>
      </c>
      <c r="F292" s="0" t="s">
        <v>383</v>
      </c>
      <c r="G292" s="0" t="s">
        <v>383</v>
      </c>
      <c r="H292" s="0" t="s">
        <v>790</v>
      </c>
      <c r="I292" s="0" t="s">
        <v>791</v>
      </c>
      <c r="J292" s="0" t="s">
        <v>792</v>
      </c>
    </row>
    <row r="293" customFormat="false" ht="15" hidden="false" customHeight="false" outlineLevel="0" collapsed="false">
      <c r="A293" s="0" t="s">
        <v>383</v>
      </c>
      <c r="B293" s="0" t="n">
        <v>-0.219779150000008</v>
      </c>
      <c r="C293" s="0" t="s">
        <v>383</v>
      </c>
      <c r="D293" s="0" t="n">
        <v>16.7599295</v>
      </c>
      <c r="E293" s="0" t="s">
        <v>383</v>
      </c>
      <c r="F293" s="0" t="s">
        <v>383</v>
      </c>
      <c r="G293" s="0" t="s">
        <v>383</v>
      </c>
      <c r="H293" s="0" t="s">
        <v>793</v>
      </c>
      <c r="I293" s="0" t="s">
        <v>794</v>
      </c>
      <c r="J293" s="0" t="s">
        <v>795</v>
      </c>
    </row>
    <row r="294" customFormat="false" ht="15" hidden="false" customHeight="false" outlineLevel="0" collapsed="false">
      <c r="A294" s="0" t="s">
        <v>383</v>
      </c>
      <c r="B294" s="0" t="n">
        <v>-0.153560808333342</v>
      </c>
      <c r="C294" s="0" t="s">
        <v>383</v>
      </c>
      <c r="D294" s="0" t="n">
        <v>17.3989831</v>
      </c>
      <c r="E294" s="0" t="s">
        <v>383</v>
      </c>
      <c r="F294" s="0" t="s">
        <v>383</v>
      </c>
      <c r="G294" s="0" t="s">
        <v>383</v>
      </c>
      <c r="H294" s="0" t="s">
        <v>796</v>
      </c>
      <c r="I294" s="0" t="s">
        <v>797</v>
      </c>
      <c r="J294" s="0" t="s">
        <v>798</v>
      </c>
    </row>
    <row r="295" customFormat="false" ht="15" hidden="false" customHeight="false" outlineLevel="0" collapsed="false">
      <c r="A295" s="0" t="s">
        <v>383</v>
      </c>
      <c r="B295" s="0" t="n">
        <v>-0.182223329999999</v>
      </c>
      <c r="C295" s="0" t="s">
        <v>383</v>
      </c>
      <c r="D295" s="0" t="n">
        <v>17.531060825</v>
      </c>
      <c r="E295" s="0" t="s">
        <v>383</v>
      </c>
      <c r="F295" s="0" t="s">
        <v>383</v>
      </c>
      <c r="G295" s="0" t="s">
        <v>383</v>
      </c>
      <c r="H295" s="0" t="s">
        <v>799</v>
      </c>
      <c r="I295" s="0" t="s">
        <v>800</v>
      </c>
      <c r="J295" s="0" t="s">
        <v>801</v>
      </c>
    </row>
    <row r="296" customFormat="false" ht="15" hidden="false" customHeight="false" outlineLevel="0" collapsed="false">
      <c r="A296" s="0" t="s">
        <v>383</v>
      </c>
      <c r="B296" s="0" t="n">
        <v>0.0697326500000059</v>
      </c>
      <c r="C296" s="0" t="s">
        <v>383</v>
      </c>
      <c r="D296" s="0" t="n">
        <v>17.74234153</v>
      </c>
      <c r="E296" s="0" t="s">
        <v>383</v>
      </c>
      <c r="F296" s="0" t="s">
        <v>383</v>
      </c>
      <c r="G296" s="0" t="s">
        <v>383</v>
      </c>
      <c r="H296" s="0" t="s">
        <v>802</v>
      </c>
      <c r="I296" s="0" t="s">
        <v>803</v>
      </c>
      <c r="J296" s="0" t="s">
        <v>804</v>
      </c>
    </row>
    <row r="297" customFormat="false" ht="15" hidden="false" customHeight="false" outlineLevel="0" collapsed="false">
      <c r="A297" s="0" t="s">
        <v>383</v>
      </c>
      <c r="B297" s="0" t="n">
        <v>-0.30922185</v>
      </c>
      <c r="C297" s="0" t="s">
        <v>383</v>
      </c>
      <c r="D297" s="0" t="n">
        <v>17.7939871516667</v>
      </c>
      <c r="E297" s="0" t="s">
        <v>383</v>
      </c>
      <c r="F297" s="0" t="s">
        <v>383</v>
      </c>
      <c r="G297" s="0" t="s">
        <v>383</v>
      </c>
      <c r="H297" s="0" t="s">
        <v>805</v>
      </c>
      <c r="I297" s="0" t="s">
        <v>806</v>
      </c>
      <c r="J297" s="0" t="s">
        <v>807</v>
      </c>
    </row>
    <row r="298" customFormat="false" ht="15" hidden="false" customHeight="false" outlineLevel="0" collapsed="false">
      <c r="A298" s="0" t="s">
        <v>383</v>
      </c>
      <c r="B298" s="0" t="n">
        <v>0.0188462733333274</v>
      </c>
      <c r="C298" s="0" t="s">
        <v>383</v>
      </c>
      <c r="D298" s="0" t="n">
        <v>18.261353295</v>
      </c>
      <c r="E298" s="0" t="s">
        <v>383</v>
      </c>
      <c r="F298" s="0" t="s">
        <v>383</v>
      </c>
      <c r="G298" s="0" t="s">
        <v>383</v>
      </c>
      <c r="H298" s="0" t="s">
        <v>808</v>
      </c>
      <c r="I298" s="0" t="s">
        <v>809</v>
      </c>
      <c r="J298" s="0" t="s">
        <v>810</v>
      </c>
    </row>
    <row r="299" customFormat="false" ht="15" hidden="false" customHeight="false" outlineLevel="0" collapsed="false">
      <c r="A299" s="0" t="s">
        <v>383</v>
      </c>
      <c r="B299" s="0" t="n">
        <v>-0.286972383333332</v>
      </c>
      <c r="C299" s="0" t="s">
        <v>383</v>
      </c>
      <c r="D299" s="0" t="n">
        <v>17.390351735</v>
      </c>
      <c r="E299" s="0" t="s">
        <v>383</v>
      </c>
      <c r="F299" s="0" t="s">
        <v>383</v>
      </c>
      <c r="G299" s="0" t="s">
        <v>383</v>
      </c>
      <c r="H299" s="0" t="s">
        <v>811</v>
      </c>
      <c r="I299" s="0" t="e">
        <f aca="false">#N/A</f>
        <v>#N/A</v>
      </c>
      <c r="J299" s="0" t="e">
        <f aca="false">#N/A</f>
        <v>#N/A</v>
      </c>
    </row>
    <row r="300" customFormat="false" ht="15" hidden="false" customHeight="false" outlineLevel="0" collapsed="false">
      <c r="A300" s="0" t="s">
        <v>383</v>
      </c>
      <c r="B300" s="0" t="n">
        <v>-0.400018840000001</v>
      </c>
      <c r="C300" s="0" t="s">
        <v>383</v>
      </c>
      <c r="D300" s="0" t="n">
        <v>17.906314095</v>
      </c>
      <c r="E300" s="0" t="s">
        <v>383</v>
      </c>
      <c r="F300" s="0" t="s">
        <v>383</v>
      </c>
      <c r="G300" s="0" t="s">
        <v>383</v>
      </c>
      <c r="H300" s="0" t="s">
        <v>812</v>
      </c>
      <c r="I300" s="0" t="s">
        <v>813</v>
      </c>
      <c r="J300" s="0" t="s">
        <v>814</v>
      </c>
    </row>
    <row r="301" customFormat="false" ht="15" hidden="false" customHeight="false" outlineLevel="0" collapsed="false">
      <c r="A301" s="0" t="s">
        <v>383</v>
      </c>
      <c r="B301" s="0" t="n">
        <v>-0.0682880733333384</v>
      </c>
      <c r="C301" s="0" t="s">
        <v>383</v>
      </c>
      <c r="D301" s="0" t="n">
        <v>16.7859216866667</v>
      </c>
      <c r="E301" s="0" t="s">
        <v>383</v>
      </c>
      <c r="F301" s="0" t="s">
        <v>383</v>
      </c>
      <c r="G301" s="0" t="s">
        <v>383</v>
      </c>
      <c r="H301" s="0" t="s">
        <v>815</v>
      </c>
      <c r="I301" s="0" t="s">
        <v>816</v>
      </c>
      <c r="J301" s="0" t="s">
        <v>817</v>
      </c>
    </row>
    <row r="302" customFormat="false" ht="15" hidden="false" customHeight="false" outlineLevel="0" collapsed="false">
      <c r="A302" s="0" t="s">
        <v>383</v>
      </c>
      <c r="B302" s="0" t="n">
        <v>-0.204032756666667</v>
      </c>
      <c r="C302" s="0" t="s">
        <v>383</v>
      </c>
      <c r="D302" s="0" t="n">
        <v>17.923348625</v>
      </c>
      <c r="E302" s="0" t="s">
        <v>383</v>
      </c>
      <c r="F302" s="0" t="s">
        <v>383</v>
      </c>
      <c r="G302" s="0" t="s">
        <v>383</v>
      </c>
      <c r="H302" s="0" t="s">
        <v>818</v>
      </c>
      <c r="I302" s="0" t="s">
        <v>819</v>
      </c>
      <c r="J302" s="0" t="s">
        <v>820</v>
      </c>
    </row>
    <row r="303" customFormat="false" ht="15" hidden="false" customHeight="false" outlineLevel="0" collapsed="false">
      <c r="A303" s="0" t="s">
        <v>383</v>
      </c>
      <c r="B303" s="0" t="n">
        <v>-0.259727348333335</v>
      </c>
      <c r="C303" s="0" t="s">
        <v>383</v>
      </c>
      <c r="D303" s="0" t="n">
        <v>18.007630314</v>
      </c>
      <c r="E303" s="0" t="s">
        <v>383</v>
      </c>
      <c r="F303" s="0" t="s">
        <v>383</v>
      </c>
      <c r="G303" s="0" t="s">
        <v>383</v>
      </c>
      <c r="H303" s="0" t="s">
        <v>821</v>
      </c>
      <c r="I303" s="0" t="s">
        <v>822</v>
      </c>
      <c r="J303" s="0" t="s">
        <v>823</v>
      </c>
    </row>
    <row r="304" customFormat="false" ht="15" hidden="false" customHeight="false" outlineLevel="0" collapsed="false">
      <c r="A304" s="0" t="s">
        <v>383</v>
      </c>
      <c r="B304" s="0" t="n">
        <v>-0.146046399999999</v>
      </c>
      <c r="C304" s="0" t="s">
        <v>383</v>
      </c>
      <c r="D304" s="0" t="n">
        <v>17.5543025133333</v>
      </c>
      <c r="E304" s="0" t="s">
        <v>383</v>
      </c>
      <c r="F304" s="0" t="s">
        <v>383</v>
      </c>
      <c r="G304" s="0" t="s">
        <v>383</v>
      </c>
      <c r="H304" s="0" t="s">
        <v>824</v>
      </c>
      <c r="I304" s="0" t="s">
        <v>825</v>
      </c>
      <c r="J304" s="0" t="s">
        <v>826</v>
      </c>
    </row>
    <row r="305" customFormat="false" ht="15" hidden="false" customHeight="false" outlineLevel="0" collapsed="false">
      <c r="A305" s="0" t="s">
        <v>383</v>
      </c>
      <c r="B305" s="0" t="n">
        <v>-0.184219643333329</v>
      </c>
      <c r="C305" s="0" t="s">
        <v>383</v>
      </c>
      <c r="D305" s="0" t="n">
        <v>17.0238594416667</v>
      </c>
      <c r="E305" s="0" t="s">
        <v>383</v>
      </c>
      <c r="F305" s="0" t="s">
        <v>383</v>
      </c>
      <c r="G305" s="0" t="s">
        <v>383</v>
      </c>
      <c r="H305" s="0" t="s">
        <v>827</v>
      </c>
      <c r="I305" s="0" t="s">
        <v>828</v>
      </c>
      <c r="J305" s="0" t="s">
        <v>829</v>
      </c>
    </row>
    <row r="306" customFormat="false" ht="15" hidden="false" customHeight="false" outlineLevel="0" collapsed="false">
      <c r="A306" s="0" t="s">
        <v>383</v>
      </c>
      <c r="B306" s="0" t="n">
        <v>0.745406640000002</v>
      </c>
      <c r="C306" s="0" t="s">
        <v>383</v>
      </c>
      <c r="D306" s="0" t="n">
        <v>17.32482702</v>
      </c>
      <c r="E306" s="0" t="s">
        <v>383</v>
      </c>
      <c r="F306" s="0" t="s">
        <v>383</v>
      </c>
      <c r="G306" s="0" t="s">
        <v>383</v>
      </c>
      <c r="H306" s="0" t="s">
        <v>830</v>
      </c>
      <c r="I306" s="0" t="s">
        <v>831</v>
      </c>
      <c r="J306" s="0" t="s">
        <v>832</v>
      </c>
    </row>
    <row r="307" customFormat="false" ht="15" hidden="false" customHeight="false" outlineLevel="0" collapsed="false">
      <c r="A307" s="0" t="s">
        <v>383</v>
      </c>
      <c r="B307" s="0" t="n">
        <v>-0.0595621883333379</v>
      </c>
      <c r="C307" s="0" t="s">
        <v>383</v>
      </c>
      <c r="D307" s="0" t="n">
        <v>17.630692998</v>
      </c>
      <c r="E307" s="0" t="s">
        <v>383</v>
      </c>
      <c r="F307" s="0" t="s">
        <v>383</v>
      </c>
      <c r="G307" s="0" t="s">
        <v>383</v>
      </c>
      <c r="H307" s="0" t="s">
        <v>833</v>
      </c>
      <c r="I307" s="0" t="s">
        <v>834</v>
      </c>
      <c r="J307" s="0" t="s">
        <v>835</v>
      </c>
    </row>
    <row r="308" customFormat="false" ht="15" hidden="false" customHeight="false" outlineLevel="0" collapsed="false">
      <c r="A308" s="0" t="s">
        <v>383</v>
      </c>
      <c r="B308" s="0" t="n">
        <v>-0.00931866666666181</v>
      </c>
      <c r="C308" s="0" t="s">
        <v>383</v>
      </c>
      <c r="D308" s="0" t="n">
        <v>17.26553897</v>
      </c>
      <c r="E308" s="0" t="s">
        <v>383</v>
      </c>
      <c r="F308" s="0" t="s">
        <v>383</v>
      </c>
      <c r="G308" s="0" t="s">
        <v>383</v>
      </c>
      <c r="H308" s="0" t="s">
        <v>836</v>
      </c>
      <c r="I308" s="0" t="s">
        <v>837</v>
      </c>
      <c r="J308" s="0" t="s">
        <v>838</v>
      </c>
    </row>
    <row r="309" customFormat="false" ht="15" hidden="false" customHeight="false" outlineLevel="0" collapsed="false">
      <c r="A309" s="0" t="s">
        <v>383</v>
      </c>
      <c r="B309" s="0" t="n">
        <v>-0.554197486666663</v>
      </c>
      <c r="C309" s="0" t="s">
        <v>383</v>
      </c>
      <c r="D309" s="0" t="n">
        <v>16.9404052433333</v>
      </c>
      <c r="E309" s="0" t="s">
        <v>383</v>
      </c>
      <c r="F309" s="0" t="s">
        <v>383</v>
      </c>
      <c r="G309" s="0" t="s">
        <v>383</v>
      </c>
      <c r="H309" s="0" t="s">
        <v>839</v>
      </c>
      <c r="I309" s="0" t="e">
        <f aca="false">#N/A</f>
        <v>#N/A</v>
      </c>
      <c r="J309" s="0" t="e">
        <f aca="false">#N/A</f>
        <v>#N/A</v>
      </c>
    </row>
    <row r="310" customFormat="false" ht="15" hidden="false" customHeight="false" outlineLevel="0" collapsed="false">
      <c r="A310" s="0" t="s">
        <v>383</v>
      </c>
      <c r="B310" s="0" t="n">
        <v>-0.358395269999999</v>
      </c>
      <c r="C310" s="0" t="s">
        <v>383</v>
      </c>
      <c r="D310" s="0" t="n">
        <v>17.6353150316667</v>
      </c>
      <c r="E310" s="0" t="s">
        <v>383</v>
      </c>
      <c r="F310" s="0" t="s">
        <v>383</v>
      </c>
      <c r="G310" s="0" t="s">
        <v>383</v>
      </c>
      <c r="H310" s="0" t="s">
        <v>840</v>
      </c>
      <c r="I310" s="0" t="s">
        <v>841</v>
      </c>
      <c r="J310" s="0" t="s">
        <v>842</v>
      </c>
    </row>
    <row r="311" customFormat="false" ht="15" hidden="false" customHeight="false" outlineLevel="0" collapsed="false">
      <c r="A311" s="0" t="s">
        <v>383</v>
      </c>
      <c r="B311" s="0" t="n">
        <v>0.0796648799999993</v>
      </c>
      <c r="C311" s="0" t="s">
        <v>383</v>
      </c>
      <c r="D311" s="0" t="n">
        <v>18.134301332</v>
      </c>
      <c r="E311" s="0" t="s">
        <v>383</v>
      </c>
      <c r="F311" s="0" t="s">
        <v>383</v>
      </c>
      <c r="G311" s="0" t="s">
        <v>383</v>
      </c>
      <c r="H311" s="0" t="s">
        <v>843</v>
      </c>
      <c r="I311" s="0" t="s">
        <v>844</v>
      </c>
      <c r="J311" s="0" t="s">
        <v>845</v>
      </c>
    </row>
    <row r="312" customFormat="false" ht="15" hidden="false" customHeight="false" outlineLevel="0" collapsed="false">
      <c r="A312" s="0" t="s">
        <v>383</v>
      </c>
      <c r="B312" s="0" t="n">
        <v>-0.020844183333331</v>
      </c>
      <c r="C312" s="0" t="s">
        <v>383</v>
      </c>
      <c r="D312" s="0" t="n">
        <v>17.9393407083333</v>
      </c>
      <c r="E312" s="0" t="s">
        <v>383</v>
      </c>
      <c r="F312" s="0" t="s">
        <v>383</v>
      </c>
      <c r="G312" s="0" t="s">
        <v>383</v>
      </c>
      <c r="H312" s="0" t="s">
        <v>846</v>
      </c>
      <c r="I312" s="0" t="s">
        <v>847</v>
      </c>
      <c r="J312" s="0" t="s">
        <v>848</v>
      </c>
    </row>
    <row r="313" customFormat="false" ht="15" hidden="false" customHeight="false" outlineLevel="0" collapsed="false">
      <c r="A313" s="0" t="s">
        <v>383</v>
      </c>
      <c r="B313" s="0" t="n">
        <v>-0.0650010499999958</v>
      </c>
      <c r="C313" s="0" t="s">
        <v>383</v>
      </c>
      <c r="D313" s="0" t="n">
        <v>17.4216235716667</v>
      </c>
      <c r="E313" s="0" t="s">
        <v>383</v>
      </c>
      <c r="F313" s="0" t="s">
        <v>383</v>
      </c>
      <c r="G313" s="0" t="s">
        <v>383</v>
      </c>
      <c r="H313" s="0" t="s">
        <v>849</v>
      </c>
      <c r="I313" s="0" t="s">
        <v>850</v>
      </c>
      <c r="J313" s="0" t="s">
        <v>851</v>
      </c>
    </row>
    <row r="314" customFormat="false" ht="15" hidden="false" customHeight="false" outlineLevel="0" collapsed="false">
      <c r="A314" s="0" t="s">
        <v>383</v>
      </c>
      <c r="B314" s="0" t="n">
        <v>0.313176178333329</v>
      </c>
      <c r="C314" s="0" t="s">
        <v>383</v>
      </c>
      <c r="D314" s="0" t="n">
        <v>17.229124078</v>
      </c>
      <c r="E314" s="0" t="s">
        <v>383</v>
      </c>
      <c r="F314" s="0" t="s">
        <v>383</v>
      </c>
      <c r="G314" s="0" t="s">
        <v>383</v>
      </c>
      <c r="H314" s="0" t="s">
        <v>852</v>
      </c>
      <c r="I314" s="0" t="s">
        <v>853</v>
      </c>
      <c r="J314" s="0" t="s">
        <v>854</v>
      </c>
    </row>
    <row r="315" customFormat="false" ht="15" hidden="false" customHeight="false" outlineLevel="0" collapsed="false">
      <c r="A315" s="0" t="s">
        <v>383</v>
      </c>
      <c r="B315" s="0" t="n">
        <v>-0.197845319999999</v>
      </c>
      <c r="C315" s="0" t="s">
        <v>383</v>
      </c>
      <c r="D315" s="0" t="n">
        <v>17.9099588266667</v>
      </c>
      <c r="E315" s="0" t="s">
        <v>383</v>
      </c>
      <c r="F315" s="0" t="s">
        <v>383</v>
      </c>
      <c r="G315" s="0" t="s">
        <v>383</v>
      </c>
      <c r="H315" s="0" t="s">
        <v>855</v>
      </c>
      <c r="I315" s="0" t="s">
        <v>856</v>
      </c>
      <c r="J315" s="0" t="s">
        <v>857</v>
      </c>
    </row>
    <row r="316" customFormat="false" ht="15" hidden="false" customHeight="false" outlineLevel="0" collapsed="false">
      <c r="A316" s="0" t="s">
        <v>383</v>
      </c>
      <c r="B316" s="0" t="n">
        <v>-0.232382939999997</v>
      </c>
      <c r="C316" s="0" t="s">
        <v>383</v>
      </c>
      <c r="D316" s="0" t="n">
        <v>17.9193120733333</v>
      </c>
      <c r="E316" s="0" t="s">
        <v>383</v>
      </c>
      <c r="F316" s="0" t="s">
        <v>383</v>
      </c>
      <c r="G316" s="0" t="s">
        <v>383</v>
      </c>
      <c r="H316" s="0" t="s">
        <v>858</v>
      </c>
      <c r="I316" s="0" t="e">
        <f aca="false">#N/A</f>
        <v>#N/A</v>
      </c>
      <c r="J316" s="0" t="e">
        <f aca="false">#N/A</f>
        <v>#N/A</v>
      </c>
    </row>
    <row r="317" customFormat="false" ht="15" hidden="false" customHeight="false" outlineLevel="0" collapsed="false">
      <c r="A317" s="0" t="s">
        <v>383</v>
      </c>
      <c r="B317" s="0" t="n">
        <v>0.628709614999995</v>
      </c>
      <c r="C317" s="0" t="s">
        <v>383</v>
      </c>
      <c r="D317" s="0" t="n">
        <v>18.145221976</v>
      </c>
      <c r="E317" s="0" t="s">
        <v>383</v>
      </c>
      <c r="F317" s="0" t="s">
        <v>383</v>
      </c>
      <c r="G317" s="0" t="s">
        <v>383</v>
      </c>
      <c r="H317" s="0" t="s">
        <v>859</v>
      </c>
      <c r="I317" s="0" t="s">
        <v>860</v>
      </c>
      <c r="J317" s="0" t="s">
        <v>861</v>
      </c>
    </row>
    <row r="318" customFormat="false" ht="15" hidden="false" customHeight="false" outlineLevel="0" collapsed="false">
      <c r="A318" s="0" t="s">
        <v>383</v>
      </c>
      <c r="B318" s="0" t="n">
        <v>-0.256114405000002</v>
      </c>
      <c r="C318" s="0" t="s">
        <v>383</v>
      </c>
      <c r="D318" s="0" t="n">
        <v>16.996115568</v>
      </c>
      <c r="E318" s="0" t="s">
        <v>383</v>
      </c>
      <c r="F318" s="0" t="s">
        <v>383</v>
      </c>
      <c r="G318" s="0" t="s">
        <v>383</v>
      </c>
      <c r="H318" s="0" t="s">
        <v>862</v>
      </c>
      <c r="I318" s="0" t="s">
        <v>863</v>
      </c>
      <c r="J318" s="0" t="s">
        <v>864</v>
      </c>
    </row>
    <row r="319" customFormat="false" ht="15" hidden="false" customHeight="false" outlineLevel="0" collapsed="false">
      <c r="A319" s="0" t="s">
        <v>383</v>
      </c>
      <c r="B319" s="0" t="n">
        <v>-0.0177369633333342</v>
      </c>
      <c r="C319" s="0" t="s">
        <v>383</v>
      </c>
      <c r="D319" s="0" t="n">
        <v>17.389385525</v>
      </c>
      <c r="E319" s="0" t="s">
        <v>383</v>
      </c>
      <c r="F319" s="0" t="s">
        <v>383</v>
      </c>
      <c r="G319" s="0" t="s">
        <v>383</v>
      </c>
      <c r="H319" s="0" t="s">
        <v>865</v>
      </c>
      <c r="I319" s="0" t="s">
        <v>866</v>
      </c>
      <c r="J319" s="0" t="s">
        <v>867</v>
      </c>
    </row>
    <row r="320" customFormat="false" ht="15" hidden="false" customHeight="false" outlineLevel="0" collapsed="false">
      <c r="A320" s="0" t="s">
        <v>383</v>
      </c>
      <c r="B320" s="0" t="n">
        <v>-0.221948233333325</v>
      </c>
      <c r="C320" s="0" t="s">
        <v>383</v>
      </c>
      <c r="D320" s="0" t="n">
        <v>17.62626322</v>
      </c>
      <c r="E320" s="0" t="s">
        <v>383</v>
      </c>
      <c r="F320" s="0" t="s">
        <v>383</v>
      </c>
      <c r="G320" s="0" t="s">
        <v>383</v>
      </c>
      <c r="H320" s="0" t="s">
        <v>868</v>
      </c>
      <c r="I320" s="0" t="s">
        <v>869</v>
      </c>
      <c r="J320" s="0" t="s">
        <v>870</v>
      </c>
    </row>
    <row r="321" customFormat="false" ht="15" hidden="false" customHeight="false" outlineLevel="0" collapsed="false">
      <c r="A321" s="0" t="s">
        <v>383</v>
      </c>
      <c r="B321" s="0" t="n">
        <v>-0.0344389733333301</v>
      </c>
      <c r="C321" s="0" t="s">
        <v>383</v>
      </c>
      <c r="D321" s="0" t="n">
        <v>17.3921318533333</v>
      </c>
      <c r="E321" s="0" t="s">
        <v>383</v>
      </c>
      <c r="F321" s="0" t="s">
        <v>383</v>
      </c>
      <c r="G321" s="0" t="s">
        <v>383</v>
      </c>
      <c r="H321" s="0" t="s">
        <v>871</v>
      </c>
      <c r="I321" s="0" t="s">
        <v>872</v>
      </c>
      <c r="J321" s="0" t="s">
        <v>873</v>
      </c>
    </row>
    <row r="322" customFormat="false" ht="15" hidden="false" customHeight="false" outlineLevel="0" collapsed="false">
      <c r="A322" s="0" t="s">
        <v>383</v>
      </c>
      <c r="B322" s="0" t="n">
        <v>-0.267635846666664</v>
      </c>
      <c r="C322" s="0" t="s">
        <v>383</v>
      </c>
      <c r="D322" s="0" t="n">
        <v>16.90417341</v>
      </c>
      <c r="E322" s="0" t="s">
        <v>383</v>
      </c>
      <c r="F322" s="0" t="s">
        <v>383</v>
      </c>
      <c r="G322" s="0" t="s">
        <v>383</v>
      </c>
      <c r="H322" s="0" t="s">
        <v>874</v>
      </c>
      <c r="I322" s="0" t="s">
        <v>875</v>
      </c>
      <c r="J322" s="0" t="s">
        <v>876</v>
      </c>
    </row>
    <row r="323" customFormat="false" ht="15" hidden="false" customHeight="false" outlineLevel="0" collapsed="false">
      <c r="A323" s="0" t="s">
        <v>383</v>
      </c>
      <c r="B323" s="0" t="n">
        <v>0.503644364999992</v>
      </c>
      <c r="C323" s="0" t="s">
        <v>383</v>
      </c>
      <c r="D323" s="0" t="n">
        <v>17.865082736</v>
      </c>
      <c r="E323" s="0" t="s">
        <v>383</v>
      </c>
      <c r="F323" s="0" t="s">
        <v>383</v>
      </c>
      <c r="G323" s="0" t="s">
        <v>383</v>
      </c>
      <c r="H323" s="0" t="s">
        <v>877</v>
      </c>
      <c r="I323" s="0" t="s">
        <v>878</v>
      </c>
      <c r="J323" s="0" t="s">
        <v>879</v>
      </c>
    </row>
    <row r="324" customFormat="false" ht="15" hidden="false" customHeight="false" outlineLevel="0" collapsed="false">
      <c r="A324" s="0" t="s">
        <v>383</v>
      </c>
      <c r="B324" s="0" t="n">
        <v>-0.0276633566666717</v>
      </c>
      <c r="C324" s="0" t="s">
        <v>383</v>
      </c>
      <c r="D324" s="0" t="n">
        <v>18.383562405</v>
      </c>
      <c r="E324" s="0" t="s">
        <v>383</v>
      </c>
      <c r="F324" s="0" t="s">
        <v>383</v>
      </c>
      <c r="G324" s="0" t="s">
        <v>383</v>
      </c>
      <c r="H324" s="0" t="s">
        <v>880</v>
      </c>
      <c r="I324" s="0" t="e">
        <f aca="false">#N/A</f>
        <v>#N/A</v>
      </c>
      <c r="J324" s="0" t="e">
        <f aca="false">#N/A</f>
        <v>#N/A</v>
      </c>
    </row>
    <row r="325" customFormat="false" ht="15" hidden="false" customHeight="false" outlineLevel="0" collapsed="false">
      <c r="A325" s="0" t="s">
        <v>383</v>
      </c>
      <c r="B325" s="0" t="n">
        <v>-0.104130696666669</v>
      </c>
      <c r="C325" s="0" t="s">
        <v>383</v>
      </c>
      <c r="D325" s="0" t="n">
        <v>17.5649330425</v>
      </c>
      <c r="E325" s="0" t="s">
        <v>383</v>
      </c>
      <c r="F325" s="0" t="s">
        <v>383</v>
      </c>
      <c r="G325" s="0" t="s">
        <v>383</v>
      </c>
      <c r="H325" s="0" t="s">
        <v>881</v>
      </c>
      <c r="I325" s="0" t="s">
        <v>882</v>
      </c>
      <c r="J325" s="0" t="s">
        <v>883</v>
      </c>
    </row>
    <row r="326" customFormat="false" ht="15" hidden="false" customHeight="false" outlineLevel="0" collapsed="false">
      <c r="A326" s="0" t="s">
        <v>383</v>
      </c>
      <c r="B326" s="0" t="n">
        <v>-0.231179286666666</v>
      </c>
      <c r="C326" s="0" t="s">
        <v>383</v>
      </c>
      <c r="D326" s="0" t="n">
        <v>17.3446715266667</v>
      </c>
      <c r="E326" s="0" t="s">
        <v>383</v>
      </c>
      <c r="F326" s="0" t="s">
        <v>383</v>
      </c>
      <c r="G326" s="0" t="s">
        <v>383</v>
      </c>
      <c r="H326" s="0" t="s">
        <v>884</v>
      </c>
      <c r="I326" s="0" t="s">
        <v>885</v>
      </c>
      <c r="J326" s="0" t="s">
        <v>886</v>
      </c>
    </row>
    <row r="327" customFormat="false" ht="15" hidden="false" customHeight="false" outlineLevel="0" collapsed="false">
      <c r="A327" s="0" t="s">
        <v>383</v>
      </c>
      <c r="B327" s="0" t="n">
        <v>-0.0400577133333293</v>
      </c>
      <c r="C327" s="0" t="s">
        <v>383</v>
      </c>
      <c r="D327" s="0" t="n">
        <v>17.98661627</v>
      </c>
      <c r="E327" s="0" t="s">
        <v>383</v>
      </c>
      <c r="F327" s="0" t="s">
        <v>383</v>
      </c>
      <c r="G327" s="0" t="s">
        <v>383</v>
      </c>
      <c r="H327" s="0" t="s">
        <v>887</v>
      </c>
      <c r="I327" s="0" t="s">
        <v>888</v>
      </c>
      <c r="J327" s="0" t="s">
        <v>889</v>
      </c>
    </row>
    <row r="328" customFormat="false" ht="15" hidden="false" customHeight="false" outlineLevel="0" collapsed="false">
      <c r="A328" s="0" t="s">
        <v>383</v>
      </c>
      <c r="B328" s="0" t="n">
        <v>0.149283823333338</v>
      </c>
      <c r="C328" s="0" t="s">
        <v>383</v>
      </c>
      <c r="D328" s="0" t="n">
        <v>16.7115331716667</v>
      </c>
      <c r="E328" s="0" t="s">
        <v>383</v>
      </c>
      <c r="F328" s="0" t="s">
        <v>383</v>
      </c>
      <c r="G328" s="0" t="s">
        <v>383</v>
      </c>
      <c r="H328" s="0" t="s">
        <v>890</v>
      </c>
      <c r="I328" s="0" t="s">
        <v>891</v>
      </c>
      <c r="J328" s="0" t="s">
        <v>892</v>
      </c>
    </row>
    <row r="329" customFormat="false" ht="15" hidden="false" customHeight="false" outlineLevel="0" collapsed="false">
      <c r="A329" s="0" t="s">
        <v>383</v>
      </c>
      <c r="B329" s="0" t="n">
        <v>-0.0725093250000093</v>
      </c>
      <c r="C329" s="0" t="s">
        <v>383</v>
      </c>
      <c r="D329" s="0" t="n">
        <v>17.99568542</v>
      </c>
      <c r="E329" s="0" t="s">
        <v>383</v>
      </c>
      <c r="F329" s="0" t="s">
        <v>383</v>
      </c>
      <c r="G329" s="0" t="s">
        <v>383</v>
      </c>
      <c r="H329" s="0" t="s">
        <v>893</v>
      </c>
      <c r="I329" s="0" t="s">
        <v>894</v>
      </c>
      <c r="J329" s="0" t="s">
        <v>895</v>
      </c>
    </row>
    <row r="330" customFormat="false" ht="15" hidden="false" customHeight="false" outlineLevel="0" collapsed="false">
      <c r="A330" s="0" t="s">
        <v>383</v>
      </c>
      <c r="B330" s="0" t="n">
        <v>0.735992046666674</v>
      </c>
      <c r="C330" s="0" t="s">
        <v>383</v>
      </c>
      <c r="D330" s="0" t="n">
        <v>17.777510158</v>
      </c>
      <c r="E330" s="0" t="s">
        <v>383</v>
      </c>
      <c r="F330" s="0" t="s">
        <v>383</v>
      </c>
      <c r="G330" s="0" t="s">
        <v>383</v>
      </c>
      <c r="H330" s="0" t="s">
        <v>896</v>
      </c>
      <c r="I330" s="0" t="s">
        <v>897</v>
      </c>
      <c r="J330" s="0" t="s">
        <v>898</v>
      </c>
    </row>
    <row r="331" customFormat="false" ht="15" hidden="false" customHeight="false" outlineLevel="0" collapsed="false">
      <c r="A331" s="0" t="s">
        <v>383</v>
      </c>
      <c r="B331" s="0" t="n">
        <v>1.01303587999999</v>
      </c>
      <c r="C331" s="0" t="s">
        <v>383</v>
      </c>
      <c r="D331" s="0" t="n">
        <v>17.81144985</v>
      </c>
      <c r="E331" s="0" t="s">
        <v>383</v>
      </c>
      <c r="F331" s="0" t="s">
        <v>383</v>
      </c>
      <c r="G331" s="0" t="s">
        <v>383</v>
      </c>
      <c r="H331" s="0" t="s">
        <v>899</v>
      </c>
      <c r="I331" s="0" t="s">
        <v>900</v>
      </c>
      <c r="J331" s="0" t="s">
        <v>901</v>
      </c>
    </row>
    <row r="332" customFormat="false" ht="15" hidden="false" customHeight="false" outlineLevel="0" collapsed="false">
      <c r="A332" s="0" t="s">
        <v>383</v>
      </c>
      <c r="B332" s="0" t="n">
        <v>0.166077308333328</v>
      </c>
      <c r="C332" s="0" t="s">
        <v>383</v>
      </c>
      <c r="D332" s="0" t="n">
        <v>18.15114616</v>
      </c>
      <c r="E332" s="0" t="s">
        <v>383</v>
      </c>
      <c r="F332" s="0" t="s">
        <v>383</v>
      </c>
      <c r="G332" s="0" t="s">
        <v>383</v>
      </c>
      <c r="H332" s="0" t="s">
        <v>902</v>
      </c>
      <c r="I332" s="0" t="s">
        <v>903</v>
      </c>
      <c r="J332" s="0" t="s">
        <v>904</v>
      </c>
    </row>
    <row r="333" customFormat="false" ht="15" hidden="false" customHeight="false" outlineLevel="0" collapsed="false">
      <c r="A333" s="0" t="s">
        <v>383</v>
      </c>
      <c r="B333" s="0" t="n">
        <v>0.0191418866666631</v>
      </c>
      <c r="C333" s="0" t="s">
        <v>383</v>
      </c>
      <c r="D333" s="0" t="n">
        <v>17.191363768</v>
      </c>
      <c r="E333" s="0" t="s">
        <v>383</v>
      </c>
      <c r="F333" s="0" t="s">
        <v>383</v>
      </c>
      <c r="G333" s="0" t="s">
        <v>383</v>
      </c>
      <c r="H333" s="0" t="s">
        <v>905</v>
      </c>
      <c r="I333" s="0" t="s">
        <v>906</v>
      </c>
      <c r="J333" s="0" t="s">
        <v>907</v>
      </c>
    </row>
    <row r="334" customFormat="false" ht="15" hidden="false" customHeight="false" outlineLevel="0" collapsed="false">
      <c r="A334" s="0" t="s">
        <v>383</v>
      </c>
      <c r="B334" s="0" t="n">
        <v>-0.179014526666663</v>
      </c>
      <c r="C334" s="0" t="s">
        <v>383</v>
      </c>
      <c r="D334" s="0" t="n">
        <v>17.79968968</v>
      </c>
      <c r="E334" s="0" t="s">
        <v>383</v>
      </c>
      <c r="F334" s="0" t="s">
        <v>383</v>
      </c>
      <c r="G334" s="0" t="s">
        <v>383</v>
      </c>
      <c r="H334" s="0" t="s">
        <v>908</v>
      </c>
      <c r="I334" s="0" t="s">
        <v>909</v>
      </c>
      <c r="J334" s="0" t="s">
        <v>910</v>
      </c>
    </row>
    <row r="335" customFormat="false" ht="15" hidden="false" customHeight="false" outlineLevel="0" collapsed="false">
      <c r="A335" s="0" t="s">
        <v>383</v>
      </c>
      <c r="B335" s="0" t="n">
        <v>0.143363420000004</v>
      </c>
      <c r="C335" s="0" t="s">
        <v>383</v>
      </c>
      <c r="D335" s="0" t="n">
        <v>17.8355968933333</v>
      </c>
      <c r="E335" s="0" t="s">
        <v>383</v>
      </c>
      <c r="F335" s="0" t="s">
        <v>383</v>
      </c>
      <c r="G335" s="0" t="s">
        <v>383</v>
      </c>
      <c r="H335" s="0" t="s">
        <v>911</v>
      </c>
      <c r="I335" s="0" t="s">
        <v>912</v>
      </c>
      <c r="J335" s="0" t="s">
        <v>913</v>
      </c>
    </row>
    <row r="336" customFormat="false" ht="15" hidden="false" customHeight="false" outlineLevel="0" collapsed="false">
      <c r="A336" s="0" t="s">
        <v>383</v>
      </c>
      <c r="B336" s="0" t="n">
        <v>-0.271504143333338</v>
      </c>
      <c r="C336" s="0" t="s">
        <v>383</v>
      </c>
      <c r="D336" s="0" t="n">
        <v>17.148386036</v>
      </c>
      <c r="E336" s="0" t="s">
        <v>383</v>
      </c>
      <c r="F336" s="0" t="s">
        <v>383</v>
      </c>
      <c r="G336" s="0" t="s">
        <v>383</v>
      </c>
      <c r="H336" s="0" t="s">
        <v>914</v>
      </c>
      <c r="I336" s="0" t="s">
        <v>915</v>
      </c>
      <c r="J336" s="0" t="s">
        <v>916</v>
      </c>
    </row>
    <row r="337" customFormat="false" ht="15" hidden="false" customHeight="false" outlineLevel="0" collapsed="false">
      <c r="A337" s="0" t="s">
        <v>383</v>
      </c>
      <c r="B337" s="0" t="n">
        <v>0.125050989999998</v>
      </c>
      <c r="C337" s="0" t="s">
        <v>383</v>
      </c>
      <c r="D337" s="0" t="n">
        <v>16.9693403383333</v>
      </c>
      <c r="E337" s="0" t="s">
        <v>383</v>
      </c>
      <c r="F337" s="0" t="s">
        <v>383</v>
      </c>
      <c r="G337" s="0" t="s">
        <v>383</v>
      </c>
      <c r="H337" s="0" t="s">
        <v>917</v>
      </c>
      <c r="I337" s="0" t="e">
        <f aca="false">#N/A</f>
        <v>#N/A</v>
      </c>
      <c r="J337" s="0" t="e">
        <f aca="false">#N/A</f>
        <v>#N/A</v>
      </c>
    </row>
    <row r="338" customFormat="false" ht="15" hidden="false" customHeight="false" outlineLevel="0" collapsed="false">
      <c r="A338" s="0" t="s">
        <v>383</v>
      </c>
      <c r="B338" s="0" t="n">
        <v>-0.29285406333333</v>
      </c>
      <c r="C338" s="0" t="s">
        <v>383</v>
      </c>
      <c r="D338" s="0" t="n">
        <v>17.4869382783333</v>
      </c>
      <c r="E338" s="0" t="s">
        <v>383</v>
      </c>
      <c r="F338" s="0" t="s">
        <v>383</v>
      </c>
      <c r="G338" s="0" t="s">
        <v>383</v>
      </c>
      <c r="H338" s="0" t="s">
        <v>918</v>
      </c>
      <c r="I338" s="0" t="s">
        <v>919</v>
      </c>
      <c r="J338" s="0" t="s">
        <v>920</v>
      </c>
    </row>
    <row r="339" customFormat="false" ht="15" hidden="false" customHeight="false" outlineLevel="0" collapsed="false">
      <c r="A339" s="0" t="s">
        <v>383</v>
      </c>
      <c r="B339" s="0" t="n">
        <v>-0.144291096666663</v>
      </c>
      <c r="C339" s="0" t="s">
        <v>383</v>
      </c>
      <c r="D339" s="0" t="n">
        <v>18.0303192516667</v>
      </c>
      <c r="E339" s="0" t="s">
        <v>383</v>
      </c>
      <c r="F339" s="0" t="s">
        <v>383</v>
      </c>
      <c r="G339" s="0" t="s">
        <v>383</v>
      </c>
      <c r="H339" s="0" t="s">
        <v>921</v>
      </c>
      <c r="I339" s="0" t="s">
        <v>922</v>
      </c>
      <c r="J339" s="0" t="s">
        <v>923</v>
      </c>
    </row>
    <row r="340" customFormat="false" ht="15" hidden="false" customHeight="false" outlineLevel="0" collapsed="false">
      <c r="A340" s="0" t="s">
        <v>383</v>
      </c>
      <c r="B340" s="0" t="n">
        <v>0.300469263333337</v>
      </c>
      <c r="C340" s="0" t="s">
        <v>383</v>
      </c>
      <c r="D340" s="0" t="n">
        <v>17.9970455183333</v>
      </c>
      <c r="E340" s="0" t="s">
        <v>383</v>
      </c>
      <c r="F340" s="0" t="s">
        <v>383</v>
      </c>
      <c r="G340" s="0" t="s">
        <v>383</v>
      </c>
      <c r="H340" s="0" t="s">
        <v>924</v>
      </c>
      <c r="I340" s="0" t="s">
        <v>925</v>
      </c>
      <c r="J340" s="0" t="s">
        <v>926</v>
      </c>
    </row>
    <row r="341" customFormat="false" ht="15" hidden="false" customHeight="false" outlineLevel="0" collapsed="false">
      <c r="A341" s="0" t="s">
        <v>383</v>
      </c>
      <c r="B341" s="0" t="n">
        <v>-0.345494880000004</v>
      </c>
      <c r="C341" s="0" t="s">
        <v>383</v>
      </c>
      <c r="D341" s="0" t="n">
        <v>17.320455858</v>
      </c>
      <c r="E341" s="0" t="s">
        <v>383</v>
      </c>
      <c r="F341" s="0" t="s">
        <v>383</v>
      </c>
      <c r="G341" s="0" t="s">
        <v>383</v>
      </c>
      <c r="H341" s="0" t="s">
        <v>927</v>
      </c>
      <c r="I341" s="0" t="s">
        <v>928</v>
      </c>
      <c r="J341" s="0" t="s">
        <v>929</v>
      </c>
    </row>
    <row r="342" customFormat="false" ht="15" hidden="false" customHeight="false" outlineLevel="0" collapsed="false">
      <c r="A342" s="0" t="s">
        <v>383</v>
      </c>
      <c r="B342" s="0" t="n">
        <v>0.529251149999997</v>
      </c>
      <c r="C342" s="0" t="s">
        <v>383</v>
      </c>
      <c r="D342" s="0" t="n">
        <v>17.74898209</v>
      </c>
      <c r="E342" s="0" t="s">
        <v>383</v>
      </c>
      <c r="F342" s="0" t="s">
        <v>383</v>
      </c>
      <c r="G342" s="0" t="s">
        <v>383</v>
      </c>
      <c r="H342" s="0" t="s">
        <v>930</v>
      </c>
      <c r="I342" s="0" t="s">
        <v>931</v>
      </c>
      <c r="J342" s="0" t="s">
        <v>932</v>
      </c>
    </row>
    <row r="343" customFormat="false" ht="15" hidden="false" customHeight="false" outlineLevel="0" collapsed="false">
      <c r="A343" s="0" t="s">
        <v>383</v>
      </c>
      <c r="B343" s="0" t="n">
        <v>-0.293205661666661</v>
      </c>
      <c r="C343" s="0" t="s">
        <v>383</v>
      </c>
      <c r="D343" s="0" t="n">
        <v>17.207774768</v>
      </c>
      <c r="E343" s="0" t="s">
        <v>383</v>
      </c>
      <c r="F343" s="0" t="s">
        <v>383</v>
      </c>
      <c r="G343" s="0" t="s">
        <v>383</v>
      </c>
      <c r="H343" s="0" t="s">
        <v>933</v>
      </c>
      <c r="I343" s="0" t="e">
        <f aca="false">#N/A</f>
        <v>#N/A</v>
      </c>
      <c r="J343" s="0" t="e">
        <f aca="false">#N/A</f>
        <v>#N/A</v>
      </c>
    </row>
    <row r="344" customFormat="false" ht="15" hidden="false" customHeight="false" outlineLevel="0" collapsed="false">
      <c r="A344" s="0" t="s">
        <v>383</v>
      </c>
      <c r="B344" s="0" t="n">
        <v>-0.373458556666666</v>
      </c>
      <c r="C344" s="0" t="s">
        <v>383</v>
      </c>
      <c r="D344" s="0" t="n">
        <v>17.8657527516667</v>
      </c>
      <c r="E344" s="0" t="s">
        <v>383</v>
      </c>
      <c r="F344" s="0" t="s">
        <v>383</v>
      </c>
      <c r="G344" s="0" t="s">
        <v>383</v>
      </c>
      <c r="H344" s="0" t="s">
        <v>934</v>
      </c>
      <c r="I344" s="0" t="s">
        <v>935</v>
      </c>
      <c r="J344" s="0" t="s">
        <v>936</v>
      </c>
    </row>
    <row r="345" customFormat="false" ht="15" hidden="false" customHeight="false" outlineLevel="0" collapsed="false">
      <c r="A345" s="0" t="s">
        <v>383</v>
      </c>
      <c r="B345" s="0" t="n">
        <v>-0.0464474499999952</v>
      </c>
      <c r="C345" s="0" t="s">
        <v>383</v>
      </c>
      <c r="D345" s="0" t="n">
        <v>18.1459453483333</v>
      </c>
      <c r="E345" s="0" t="s">
        <v>383</v>
      </c>
      <c r="F345" s="0" t="s">
        <v>383</v>
      </c>
      <c r="G345" s="0" t="s">
        <v>383</v>
      </c>
      <c r="H345" s="0" t="s">
        <v>937</v>
      </c>
      <c r="I345" s="0" t="s">
        <v>938</v>
      </c>
      <c r="J345" s="0" t="s">
        <v>939</v>
      </c>
    </row>
    <row r="346" customFormat="false" ht="15" hidden="false" customHeight="false" outlineLevel="0" collapsed="false">
      <c r="A346" s="0" t="s">
        <v>383</v>
      </c>
      <c r="B346" s="0" t="n">
        <v>0.301665488333327</v>
      </c>
      <c r="C346" s="0" t="s">
        <v>383</v>
      </c>
      <c r="D346" s="0" t="n">
        <v>17.698471542</v>
      </c>
      <c r="E346" s="0" t="s">
        <v>383</v>
      </c>
      <c r="F346" s="0" t="s">
        <v>383</v>
      </c>
      <c r="G346" s="0" t="s">
        <v>383</v>
      </c>
      <c r="H346" s="0" t="s">
        <v>940</v>
      </c>
      <c r="I346" s="0" t="s">
        <v>941</v>
      </c>
      <c r="J346" s="0" t="s">
        <v>942</v>
      </c>
    </row>
    <row r="347" customFormat="false" ht="15" hidden="false" customHeight="false" outlineLevel="0" collapsed="false">
      <c r="A347" s="0" t="s">
        <v>383</v>
      </c>
      <c r="B347" s="0" t="n">
        <v>0.916221009999997</v>
      </c>
      <c r="C347" s="0" t="s">
        <v>383</v>
      </c>
      <c r="D347" s="0" t="n">
        <v>16.8247915366667</v>
      </c>
      <c r="E347" s="0" t="s">
        <v>383</v>
      </c>
      <c r="F347" s="0" t="s">
        <v>383</v>
      </c>
      <c r="G347" s="0" t="s">
        <v>383</v>
      </c>
      <c r="H347" s="0" t="s">
        <v>943</v>
      </c>
      <c r="I347" s="0" t="s">
        <v>944</v>
      </c>
      <c r="J347" s="0" t="s">
        <v>945</v>
      </c>
    </row>
    <row r="348" customFormat="false" ht="15" hidden="false" customHeight="false" outlineLevel="0" collapsed="false">
      <c r="A348" s="0" t="s">
        <v>383</v>
      </c>
      <c r="B348" s="0" t="n">
        <v>0.84512569</v>
      </c>
      <c r="C348" s="0" t="s">
        <v>383</v>
      </c>
      <c r="D348" s="0" t="n">
        <v>17.134467595</v>
      </c>
      <c r="E348" s="0" t="s">
        <v>383</v>
      </c>
      <c r="F348" s="0" t="s">
        <v>383</v>
      </c>
      <c r="G348" s="0" t="s">
        <v>383</v>
      </c>
      <c r="H348" s="0" t="s">
        <v>946</v>
      </c>
      <c r="I348" s="0" t="s">
        <v>947</v>
      </c>
      <c r="J348" s="0" t="s">
        <v>948</v>
      </c>
    </row>
    <row r="349" customFormat="false" ht="15" hidden="false" customHeight="false" outlineLevel="0" collapsed="false">
      <c r="A349" s="0" t="s">
        <v>383</v>
      </c>
      <c r="B349" s="0" t="n">
        <v>-0.0306233899999988</v>
      </c>
      <c r="C349" s="0" t="s">
        <v>383</v>
      </c>
      <c r="D349" s="0" t="n">
        <v>17.621106745</v>
      </c>
      <c r="E349" s="0" t="s">
        <v>383</v>
      </c>
      <c r="F349" s="0" t="s">
        <v>383</v>
      </c>
      <c r="G349" s="0" t="s">
        <v>383</v>
      </c>
      <c r="H349" s="0" t="s">
        <v>949</v>
      </c>
      <c r="I349" s="0" t="s">
        <v>950</v>
      </c>
      <c r="J349" s="0" t="s">
        <v>951</v>
      </c>
    </row>
    <row r="350" customFormat="false" ht="15" hidden="false" customHeight="false" outlineLevel="0" collapsed="false">
      <c r="A350" s="0" t="s">
        <v>383</v>
      </c>
      <c r="B350" s="0" t="n">
        <v>0.19516174833333</v>
      </c>
      <c r="C350" s="0" t="s">
        <v>383</v>
      </c>
      <c r="D350" s="0" t="n">
        <v>16.381651396</v>
      </c>
      <c r="E350" s="0" t="s">
        <v>383</v>
      </c>
      <c r="F350" s="0" t="s">
        <v>383</v>
      </c>
      <c r="G350" s="0" t="s">
        <v>383</v>
      </c>
      <c r="H350" s="0" t="s">
        <v>952</v>
      </c>
      <c r="I350" s="0" t="s">
        <v>953</v>
      </c>
      <c r="J350" s="0" t="s">
        <v>954</v>
      </c>
    </row>
    <row r="351" customFormat="false" ht="15" hidden="false" customHeight="false" outlineLevel="0" collapsed="false">
      <c r="A351" s="0" t="s">
        <v>383</v>
      </c>
      <c r="B351" s="0" t="n">
        <v>0.587584368333342</v>
      </c>
      <c r="C351" s="0" t="s">
        <v>383</v>
      </c>
      <c r="D351" s="0" t="n">
        <v>17.887551196</v>
      </c>
      <c r="E351" s="0" t="s">
        <v>383</v>
      </c>
      <c r="F351" s="0" t="s">
        <v>383</v>
      </c>
      <c r="G351" s="0" t="s">
        <v>383</v>
      </c>
      <c r="H351" s="0" t="s">
        <v>955</v>
      </c>
      <c r="I351" s="0" t="s">
        <v>956</v>
      </c>
      <c r="J351" s="0" t="s">
        <v>957</v>
      </c>
    </row>
    <row r="352" customFormat="false" ht="15" hidden="false" customHeight="false" outlineLevel="0" collapsed="false">
      <c r="A352" s="0" t="s">
        <v>383</v>
      </c>
      <c r="B352" s="0" t="n">
        <v>-0.296736409999998</v>
      </c>
      <c r="C352" s="0" t="s">
        <v>383</v>
      </c>
      <c r="D352" s="0" t="n">
        <v>16.610170775</v>
      </c>
      <c r="E352" s="0" t="s">
        <v>383</v>
      </c>
      <c r="F352" s="0" t="s">
        <v>383</v>
      </c>
      <c r="G352" s="0" t="s">
        <v>383</v>
      </c>
      <c r="H352" s="0" t="s">
        <v>958</v>
      </c>
      <c r="I352" s="0" t="s">
        <v>959</v>
      </c>
      <c r="J352" s="0" t="s">
        <v>960</v>
      </c>
    </row>
    <row r="353" customFormat="false" ht="15" hidden="false" customHeight="false" outlineLevel="0" collapsed="false">
      <c r="A353" s="0" t="s">
        <v>383</v>
      </c>
      <c r="B353" s="0" t="n">
        <v>-0.405972093333325</v>
      </c>
      <c r="C353" s="0" t="s">
        <v>383</v>
      </c>
      <c r="D353" s="0" t="n">
        <v>17.3891593733333</v>
      </c>
      <c r="E353" s="0" t="s">
        <v>383</v>
      </c>
      <c r="F353" s="0" t="s">
        <v>383</v>
      </c>
      <c r="G353" s="0" t="s">
        <v>383</v>
      </c>
      <c r="H353" s="0" t="s">
        <v>961</v>
      </c>
      <c r="I353" s="0" t="s">
        <v>962</v>
      </c>
      <c r="J353" s="0" t="s">
        <v>963</v>
      </c>
    </row>
    <row r="354" customFormat="false" ht="15" hidden="false" customHeight="false" outlineLevel="0" collapsed="false">
      <c r="A354" s="0" t="s">
        <v>383</v>
      </c>
      <c r="B354" s="0" t="n">
        <v>0.0614983900000006</v>
      </c>
      <c r="C354" s="0" t="s">
        <v>383</v>
      </c>
      <c r="D354" s="0" t="n">
        <v>18.021992835</v>
      </c>
      <c r="E354" s="0" t="s">
        <v>383</v>
      </c>
      <c r="F354" s="0" t="s">
        <v>383</v>
      </c>
      <c r="G354" s="0" t="s">
        <v>383</v>
      </c>
      <c r="H354" s="0" t="s">
        <v>964</v>
      </c>
      <c r="I354" s="0" t="s">
        <v>965</v>
      </c>
      <c r="J354" s="0" t="s">
        <v>966</v>
      </c>
    </row>
    <row r="355" customFormat="false" ht="15" hidden="false" customHeight="false" outlineLevel="0" collapsed="false">
      <c r="A355" s="0" t="s">
        <v>383</v>
      </c>
      <c r="B355" s="0" t="n">
        <v>-0.0886132316666739</v>
      </c>
      <c r="C355" s="0" t="s">
        <v>383</v>
      </c>
      <c r="D355" s="0" t="n">
        <v>17.842409224</v>
      </c>
      <c r="E355" s="0" t="s">
        <v>383</v>
      </c>
      <c r="F355" s="0" t="s">
        <v>383</v>
      </c>
      <c r="G355" s="0" t="s">
        <v>383</v>
      </c>
      <c r="H355" s="0" t="s">
        <v>967</v>
      </c>
      <c r="I355" s="0" t="s">
        <v>968</v>
      </c>
      <c r="J355" s="0" t="s">
        <v>969</v>
      </c>
    </row>
    <row r="356" customFormat="false" ht="15" hidden="false" customHeight="false" outlineLevel="0" collapsed="false">
      <c r="A356" s="0" t="s">
        <v>383</v>
      </c>
      <c r="B356" s="0" t="n">
        <v>0.408100043333331</v>
      </c>
      <c r="C356" s="0" t="s">
        <v>383</v>
      </c>
      <c r="D356" s="0" t="n">
        <v>18.0016279116667</v>
      </c>
      <c r="E356" s="0" t="s">
        <v>383</v>
      </c>
      <c r="F356" s="0" t="s">
        <v>383</v>
      </c>
      <c r="G356" s="0" t="s">
        <v>383</v>
      </c>
      <c r="H356" s="0" t="s">
        <v>970</v>
      </c>
      <c r="I356" s="0" t="s">
        <v>971</v>
      </c>
      <c r="J356" s="0" t="s">
        <v>972</v>
      </c>
    </row>
    <row r="357" customFormat="false" ht="15" hidden="false" customHeight="false" outlineLevel="0" collapsed="false">
      <c r="A357" s="0" t="s">
        <v>383</v>
      </c>
      <c r="B357" s="0" t="n">
        <v>0.478123100000001</v>
      </c>
      <c r="C357" s="0" t="s">
        <v>383</v>
      </c>
      <c r="D357" s="0" t="n">
        <v>18.07668948</v>
      </c>
      <c r="E357" s="0" t="s">
        <v>383</v>
      </c>
      <c r="F357" s="0" t="s">
        <v>383</v>
      </c>
      <c r="G357" s="0" t="s">
        <v>383</v>
      </c>
      <c r="H357" s="0" t="s">
        <v>973</v>
      </c>
      <c r="I357" s="0" t="s">
        <v>974</v>
      </c>
      <c r="J357" s="0" t="s">
        <v>975</v>
      </c>
    </row>
    <row r="358" customFormat="false" ht="15" hidden="false" customHeight="false" outlineLevel="0" collapsed="false">
      <c r="A358" s="0" t="s">
        <v>383</v>
      </c>
      <c r="B358" s="0" t="n">
        <v>-0.414874813333331</v>
      </c>
      <c r="C358" s="0" t="s">
        <v>383</v>
      </c>
      <c r="D358" s="0" t="n">
        <v>17.64775415</v>
      </c>
      <c r="E358" s="0" t="s">
        <v>383</v>
      </c>
      <c r="F358" s="0" t="s">
        <v>383</v>
      </c>
      <c r="G358" s="0" t="s">
        <v>383</v>
      </c>
      <c r="H358" s="0" t="s">
        <v>976</v>
      </c>
      <c r="I358" s="0" t="s">
        <v>977</v>
      </c>
      <c r="J358" s="0" t="s">
        <v>978</v>
      </c>
    </row>
    <row r="359" customFormat="false" ht="15" hidden="false" customHeight="false" outlineLevel="0" collapsed="false">
      <c r="A359" s="0" t="s">
        <v>383</v>
      </c>
      <c r="B359" s="0" t="n">
        <v>-0.324620623333328</v>
      </c>
      <c r="C359" s="0" t="s">
        <v>383</v>
      </c>
      <c r="D359" s="0" t="n">
        <v>17.143500835</v>
      </c>
      <c r="E359" s="0" t="s">
        <v>383</v>
      </c>
      <c r="F359" s="0" t="s">
        <v>383</v>
      </c>
      <c r="G359" s="0" t="s">
        <v>383</v>
      </c>
      <c r="H359" s="0" t="s">
        <v>979</v>
      </c>
      <c r="I359" s="0" t="s">
        <v>980</v>
      </c>
      <c r="J359" s="0" t="s">
        <v>981</v>
      </c>
    </row>
    <row r="360" customFormat="false" ht="15" hidden="false" customHeight="false" outlineLevel="0" collapsed="false">
      <c r="A360" s="0" t="s">
        <v>383</v>
      </c>
      <c r="B360" s="0" t="n">
        <v>-0.00867405999999704</v>
      </c>
      <c r="C360" s="0" t="s">
        <v>383</v>
      </c>
      <c r="D360" s="0" t="n">
        <v>17.9362527833333</v>
      </c>
      <c r="E360" s="0" t="s">
        <v>383</v>
      </c>
      <c r="F360" s="0" t="s">
        <v>383</v>
      </c>
      <c r="G360" s="0" t="s">
        <v>383</v>
      </c>
      <c r="H360" s="0" t="s">
        <v>982</v>
      </c>
      <c r="I360" s="0" t="s">
        <v>983</v>
      </c>
      <c r="J360" s="0" t="s">
        <v>984</v>
      </c>
    </row>
    <row r="361" customFormat="false" ht="15" hidden="false" customHeight="false" outlineLevel="0" collapsed="false">
      <c r="A361" s="0" t="s">
        <v>383</v>
      </c>
      <c r="B361" s="0" t="n">
        <v>1.13997302</v>
      </c>
      <c r="C361" s="0" t="s">
        <v>383</v>
      </c>
      <c r="D361" s="0" t="n">
        <v>17.8597631833333</v>
      </c>
      <c r="E361" s="0" t="s">
        <v>383</v>
      </c>
      <c r="F361" s="0" t="s">
        <v>383</v>
      </c>
      <c r="G361" s="0" t="s">
        <v>383</v>
      </c>
      <c r="H361" s="0" t="s">
        <v>985</v>
      </c>
      <c r="I361" s="0" t="s">
        <v>986</v>
      </c>
      <c r="J361" s="0" t="s">
        <v>987</v>
      </c>
    </row>
    <row r="362" customFormat="false" ht="15" hidden="false" customHeight="false" outlineLevel="0" collapsed="false">
      <c r="A362" s="0" t="s">
        <v>383</v>
      </c>
      <c r="B362" s="0" t="n">
        <v>-0.161787673333336</v>
      </c>
      <c r="C362" s="0" t="s">
        <v>383</v>
      </c>
      <c r="D362" s="0" t="n">
        <v>17.53499241</v>
      </c>
      <c r="E362" s="0" t="s">
        <v>383</v>
      </c>
      <c r="F362" s="0" t="s">
        <v>383</v>
      </c>
      <c r="G362" s="0" t="s">
        <v>383</v>
      </c>
      <c r="H362" s="0" t="s">
        <v>988</v>
      </c>
      <c r="I362" s="0" t="s">
        <v>989</v>
      </c>
      <c r="J362" s="0" t="s">
        <v>990</v>
      </c>
    </row>
    <row r="363" customFormat="false" ht="15" hidden="false" customHeight="false" outlineLevel="0" collapsed="false">
      <c r="A363" s="0" t="s">
        <v>383</v>
      </c>
      <c r="B363" s="0" t="n">
        <v>-0.482526336666663</v>
      </c>
      <c r="C363" s="0" t="s">
        <v>383</v>
      </c>
      <c r="D363" s="0" t="n">
        <v>16.599889035</v>
      </c>
      <c r="E363" s="0" t="s">
        <v>383</v>
      </c>
      <c r="F363" s="0" t="s">
        <v>383</v>
      </c>
      <c r="G363" s="0" t="s">
        <v>383</v>
      </c>
      <c r="H363" s="0" t="s">
        <v>991</v>
      </c>
      <c r="I363" s="0" t="s">
        <v>992</v>
      </c>
      <c r="J363" s="0" t="s">
        <v>993</v>
      </c>
    </row>
    <row r="364" customFormat="false" ht="15" hidden="false" customHeight="false" outlineLevel="0" collapsed="false">
      <c r="A364" s="0" t="s">
        <v>383</v>
      </c>
      <c r="B364" s="0" t="n">
        <v>-0.177642251666668</v>
      </c>
      <c r="C364" s="0" t="s">
        <v>383</v>
      </c>
      <c r="D364" s="0" t="n">
        <v>17.046994056</v>
      </c>
      <c r="E364" s="0" t="s">
        <v>383</v>
      </c>
      <c r="F364" s="0" t="s">
        <v>383</v>
      </c>
      <c r="G364" s="0" t="s">
        <v>383</v>
      </c>
      <c r="H364" s="0" t="s">
        <v>994</v>
      </c>
      <c r="I364" s="0" t="s">
        <v>995</v>
      </c>
      <c r="J364" s="0" t="s">
        <v>996</v>
      </c>
    </row>
    <row r="365" customFormat="false" ht="15" hidden="false" customHeight="false" outlineLevel="0" collapsed="false">
      <c r="A365" s="0" t="s">
        <v>383</v>
      </c>
      <c r="B365" s="0" t="n">
        <v>-0.350174570000004</v>
      </c>
      <c r="C365" s="0" t="s">
        <v>383</v>
      </c>
      <c r="D365" s="0" t="n">
        <v>16.79812651</v>
      </c>
      <c r="E365" s="0" t="s">
        <v>383</v>
      </c>
      <c r="F365" s="0" t="s">
        <v>383</v>
      </c>
      <c r="G365" s="0" t="s">
        <v>383</v>
      </c>
      <c r="H365" s="0" t="s">
        <v>997</v>
      </c>
      <c r="I365" s="0" t="s">
        <v>998</v>
      </c>
      <c r="J365" s="0" t="s">
        <v>999</v>
      </c>
    </row>
    <row r="366" customFormat="false" ht="15" hidden="false" customHeight="false" outlineLevel="0" collapsed="false">
      <c r="A366" s="0" t="s">
        <v>383</v>
      </c>
      <c r="B366" s="0" t="n">
        <v>0.911283655000005</v>
      </c>
      <c r="C366" s="0" t="s">
        <v>383</v>
      </c>
      <c r="D366" s="0" t="n">
        <v>16.5071959533333</v>
      </c>
      <c r="E366" s="0" t="s">
        <v>383</v>
      </c>
      <c r="F366" s="0" t="s">
        <v>383</v>
      </c>
      <c r="G366" s="0" t="s">
        <v>383</v>
      </c>
      <c r="H366" s="0" t="s">
        <v>1000</v>
      </c>
      <c r="I366" s="0" t="s">
        <v>1001</v>
      </c>
      <c r="J366" s="0" t="s">
        <v>1002</v>
      </c>
    </row>
    <row r="367" customFormat="false" ht="15" hidden="false" customHeight="false" outlineLevel="0" collapsed="false">
      <c r="A367" s="0" t="s">
        <v>383</v>
      </c>
      <c r="B367" s="0" t="n">
        <v>-0.225678210000002</v>
      </c>
      <c r="C367" s="0" t="s">
        <v>383</v>
      </c>
      <c r="D367" s="0" t="n">
        <v>16.7943368583333</v>
      </c>
      <c r="E367" s="0" t="s">
        <v>383</v>
      </c>
      <c r="F367" s="0" t="s">
        <v>383</v>
      </c>
      <c r="G367" s="0" t="s">
        <v>383</v>
      </c>
      <c r="H367" s="0" t="s">
        <v>1003</v>
      </c>
      <c r="I367" s="0" t="s">
        <v>1004</v>
      </c>
      <c r="J367" s="0" t="s">
        <v>1005</v>
      </c>
    </row>
    <row r="368" customFormat="false" ht="15" hidden="false" customHeight="false" outlineLevel="0" collapsed="false">
      <c r="A368" s="0" t="s">
        <v>383</v>
      </c>
      <c r="B368" s="0" t="n">
        <v>0.416601879999998</v>
      </c>
      <c r="C368" s="0" t="s">
        <v>383</v>
      </c>
      <c r="D368" s="0" t="n">
        <v>18.210455642</v>
      </c>
      <c r="E368" s="0" t="s">
        <v>383</v>
      </c>
      <c r="F368" s="0" t="s">
        <v>383</v>
      </c>
      <c r="G368" s="0" t="s">
        <v>383</v>
      </c>
      <c r="H368" s="0" t="s">
        <v>1006</v>
      </c>
      <c r="I368" s="0" t="s">
        <v>1007</v>
      </c>
      <c r="J368" s="0" t="s">
        <v>1008</v>
      </c>
    </row>
    <row r="369" customFormat="false" ht="15" hidden="false" customHeight="false" outlineLevel="0" collapsed="false">
      <c r="A369" s="0" t="s">
        <v>383</v>
      </c>
      <c r="B369" s="0" t="n">
        <v>0.474869143333336</v>
      </c>
      <c r="C369" s="0" t="s">
        <v>383</v>
      </c>
      <c r="D369" s="0" t="n">
        <v>16.4262059483333</v>
      </c>
      <c r="E369" s="0" t="s">
        <v>383</v>
      </c>
      <c r="F369" s="0" t="s">
        <v>383</v>
      </c>
      <c r="G369" s="0" t="s">
        <v>383</v>
      </c>
      <c r="H369" s="0" t="s">
        <v>1009</v>
      </c>
      <c r="I369" s="0" t="s">
        <v>1010</v>
      </c>
      <c r="J369" s="0" t="s">
        <v>1011</v>
      </c>
    </row>
    <row r="370" customFormat="false" ht="15" hidden="false" customHeight="false" outlineLevel="0" collapsed="false">
      <c r="A370" s="0" t="s">
        <v>383</v>
      </c>
      <c r="B370" s="0" t="n">
        <v>0.057552390000005</v>
      </c>
      <c r="C370" s="0" t="s">
        <v>383</v>
      </c>
      <c r="D370" s="0" t="n">
        <v>17.4904477883333</v>
      </c>
      <c r="E370" s="0" t="s">
        <v>383</v>
      </c>
      <c r="F370" s="0" t="s">
        <v>383</v>
      </c>
      <c r="G370" s="0" t="s">
        <v>383</v>
      </c>
      <c r="H370" s="0" t="s">
        <v>1012</v>
      </c>
      <c r="I370" s="0" t="s">
        <v>1013</v>
      </c>
      <c r="J370" s="0" t="s">
        <v>1014</v>
      </c>
    </row>
    <row r="371" customFormat="false" ht="15" hidden="false" customHeight="false" outlineLevel="0" collapsed="false">
      <c r="A371" s="0" t="s">
        <v>383</v>
      </c>
      <c r="B371" s="0" t="n">
        <v>-0.29644106000001</v>
      </c>
      <c r="C371" s="0" t="s">
        <v>383</v>
      </c>
      <c r="D371" s="0" t="n">
        <v>17.072603486</v>
      </c>
      <c r="E371" s="0" t="s">
        <v>383</v>
      </c>
      <c r="F371" s="0" t="s">
        <v>383</v>
      </c>
      <c r="G371" s="0" t="s">
        <v>383</v>
      </c>
      <c r="H371" s="0" t="s">
        <v>1015</v>
      </c>
      <c r="I371" s="0" t="s">
        <v>1016</v>
      </c>
      <c r="J371" s="0" t="s">
        <v>1017</v>
      </c>
    </row>
    <row r="372" customFormat="false" ht="15" hidden="false" customHeight="false" outlineLevel="0" collapsed="false">
      <c r="A372" s="0" t="s">
        <v>383</v>
      </c>
      <c r="B372" s="0" t="n">
        <v>-0.126011665000004</v>
      </c>
      <c r="C372" s="0" t="s">
        <v>383</v>
      </c>
      <c r="D372" s="0" t="n">
        <v>17.562318054</v>
      </c>
      <c r="E372" s="0" t="s">
        <v>383</v>
      </c>
      <c r="F372" s="0" t="s">
        <v>383</v>
      </c>
      <c r="G372" s="0" t="s">
        <v>383</v>
      </c>
      <c r="H372" s="0" t="s">
        <v>1018</v>
      </c>
      <c r="I372" s="0" t="s">
        <v>1019</v>
      </c>
      <c r="J372" s="0" t="s">
        <v>1020</v>
      </c>
    </row>
    <row r="373" customFormat="false" ht="15" hidden="false" customHeight="false" outlineLevel="0" collapsed="false">
      <c r="A373" s="0" t="s">
        <v>383</v>
      </c>
      <c r="B373" s="0" t="n">
        <v>0.0608182033333335</v>
      </c>
      <c r="C373" s="0" t="s">
        <v>383</v>
      </c>
      <c r="D373" s="0" t="n">
        <v>16.6954769383333</v>
      </c>
      <c r="E373" s="0" t="s">
        <v>383</v>
      </c>
      <c r="F373" s="0" t="s">
        <v>383</v>
      </c>
      <c r="G373" s="0" t="s">
        <v>383</v>
      </c>
      <c r="H373" s="0" t="s">
        <v>1021</v>
      </c>
      <c r="I373" s="0" t="s">
        <v>1022</v>
      </c>
      <c r="J373" s="0" t="s">
        <v>1023</v>
      </c>
    </row>
    <row r="374" customFormat="false" ht="15" hidden="false" customHeight="false" outlineLevel="0" collapsed="false">
      <c r="A374" s="0" t="s">
        <v>383</v>
      </c>
      <c r="B374" s="0" t="n">
        <v>0.0577304233333358</v>
      </c>
      <c r="C374" s="0" t="s">
        <v>383</v>
      </c>
      <c r="D374" s="0" t="n">
        <v>16.827035735</v>
      </c>
      <c r="E374" s="0" t="s">
        <v>383</v>
      </c>
      <c r="F374" s="0" t="s">
        <v>383</v>
      </c>
      <c r="G374" s="0" t="s">
        <v>383</v>
      </c>
      <c r="H374" s="0" t="s">
        <v>1024</v>
      </c>
      <c r="I374" s="0" t="e">
        <f aca="false">#N/A</f>
        <v>#N/A</v>
      </c>
      <c r="J374" s="0" t="e">
        <f aca="false">#N/A</f>
        <v>#N/A</v>
      </c>
    </row>
    <row r="375" customFormat="false" ht="15" hidden="false" customHeight="false" outlineLevel="0" collapsed="false">
      <c r="A375" s="0" t="s">
        <v>383</v>
      </c>
      <c r="B375" s="0" t="n">
        <v>0.281662245000003</v>
      </c>
      <c r="C375" s="0" t="s">
        <v>383</v>
      </c>
      <c r="D375" s="0" t="n">
        <v>18.5160451925</v>
      </c>
      <c r="E375" s="0" t="s">
        <v>383</v>
      </c>
      <c r="F375" s="0" t="s">
        <v>383</v>
      </c>
      <c r="G375" s="0" t="s">
        <v>383</v>
      </c>
      <c r="H375" s="0" t="s">
        <v>1025</v>
      </c>
      <c r="I375" s="0" t="s">
        <v>1026</v>
      </c>
      <c r="J375" s="0" t="s">
        <v>1027</v>
      </c>
    </row>
    <row r="376" customFormat="false" ht="15" hidden="false" customHeight="false" outlineLevel="0" collapsed="false">
      <c r="A376" s="0" t="s">
        <v>383</v>
      </c>
      <c r="B376" s="0" t="n">
        <v>0.739630343333324</v>
      </c>
      <c r="C376" s="0" t="s">
        <v>383</v>
      </c>
      <c r="D376" s="0" t="n">
        <v>17.495299624</v>
      </c>
      <c r="E376" s="0" t="s">
        <v>383</v>
      </c>
      <c r="F376" s="0" t="s">
        <v>383</v>
      </c>
      <c r="G376" s="0" t="s">
        <v>383</v>
      </c>
      <c r="H376" s="0" t="s">
        <v>1028</v>
      </c>
      <c r="I376" s="0" t="s">
        <v>1029</v>
      </c>
      <c r="J376" s="0" t="s">
        <v>1030</v>
      </c>
    </row>
    <row r="377" customFormat="false" ht="15" hidden="false" customHeight="false" outlineLevel="0" collapsed="false">
      <c r="A377" s="0" t="s">
        <v>383</v>
      </c>
      <c r="B377" s="0" t="n">
        <v>-0.118562978333337</v>
      </c>
      <c r="C377" s="0" t="s">
        <v>383</v>
      </c>
      <c r="D377" s="0" t="n">
        <v>17.014430862</v>
      </c>
      <c r="E377" s="0" t="s">
        <v>383</v>
      </c>
      <c r="F377" s="0" t="s">
        <v>383</v>
      </c>
      <c r="G377" s="0" t="s">
        <v>383</v>
      </c>
      <c r="H377" s="0" t="s">
        <v>1031</v>
      </c>
      <c r="I377" s="0" t="e">
        <f aca="false">#N/A</f>
        <v>#N/A</v>
      </c>
      <c r="J377" s="0" t="e">
        <f aca="false">#N/A</f>
        <v>#N/A</v>
      </c>
    </row>
    <row r="378" customFormat="false" ht="15" hidden="false" customHeight="false" outlineLevel="0" collapsed="false">
      <c r="A378" s="0" t="s">
        <v>383</v>
      </c>
      <c r="B378" s="0" t="n">
        <v>-0.182448748333336</v>
      </c>
      <c r="C378" s="0" t="s">
        <v>383</v>
      </c>
      <c r="D378" s="0" t="n">
        <v>17.233524224</v>
      </c>
      <c r="E378" s="0" t="s">
        <v>383</v>
      </c>
      <c r="F378" s="0" t="s">
        <v>383</v>
      </c>
      <c r="G378" s="0" t="s">
        <v>383</v>
      </c>
      <c r="H378" s="0" t="s">
        <v>1032</v>
      </c>
      <c r="I378" s="0" t="s">
        <v>1033</v>
      </c>
      <c r="J378" s="0" t="s">
        <v>1034</v>
      </c>
    </row>
    <row r="379" customFormat="false" ht="15" hidden="false" customHeight="false" outlineLevel="0" collapsed="false">
      <c r="A379" s="0" t="s">
        <v>383</v>
      </c>
      <c r="B379" s="0" t="n">
        <v>0.108672146666663</v>
      </c>
      <c r="C379" s="0" t="s">
        <v>383</v>
      </c>
      <c r="D379" s="0" t="n">
        <v>17.644960262</v>
      </c>
      <c r="E379" s="0" t="s">
        <v>383</v>
      </c>
      <c r="F379" s="0" t="s">
        <v>383</v>
      </c>
      <c r="G379" s="0" t="s">
        <v>383</v>
      </c>
      <c r="H379" s="0" t="s">
        <v>1035</v>
      </c>
      <c r="I379" s="0" t="s">
        <v>1036</v>
      </c>
      <c r="J379" s="0" t="s">
        <v>1037</v>
      </c>
    </row>
    <row r="380" customFormat="false" ht="15" hidden="false" customHeight="false" outlineLevel="0" collapsed="false">
      <c r="A380" s="0" t="s">
        <v>383</v>
      </c>
      <c r="B380" s="0" t="n">
        <v>0.0368059433333237</v>
      </c>
      <c r="C380" s="0" t="s">
        <v>383</v>
      </c>
      <c r="D380" s="0" t="n">
        <v>17.774105854</v>
      </c>
      <c r="E380" s="0" t="s">
        <v>383</v>
      </c>
      <c r="F380" s="0" t="s">
        <v>383</v>
      </c>
      <c r="G380" s="0" t="s">
        <v>383</v>
      </c>
      <c r="H380" s="0" t="s">
        <v>1038</v>
      </c>
      <c r="I380" s="0" t="s">
        <v>1039</v>
      </c>
      <c r="J380" s="0" t="s">
        <v>1040</v>
      </c>
    </row>
    <row r="381" customFormat="false" ht="15" hidden="false" customHeight="false" outlineLevel="0" collapsed="false">
      <c r="A381" s="0" t="s">
        <v>383</v>
      </c>
      <c r="B381" s="0" t="n">
        <v>-0.198144936666665</v>
      </c>
      <c r="C381" s="0" t="s">
        <v>383</v>
      </c>
      <c r="D381" s="0" t="n">
        <v>17.005003365</v>
      </c>
      <c r="E381" s="0" t="s">
        <v>383</v>
      </c>
      <c r="F381" s="0" t="s">
        <v>383</v>
      </c>
      <c r="G381" s="0" t="s">
        <v>383</v>
      </c>
      <c r="H381" s="0" t="s">
        <v>1041</v>
      </c>
      <c r="I381" s="0" t="s">
        <v>1042</v>
      </c>
      <c r="J381" s="0" t="s">
        <v>1043</v>
      </c>
    </row>
    <row r="382" customFormat="false" ht="15" hidden="false" customHeight="false" outlineLevel="0" collapsed="false">
      <c r="A382" s="0" t="s">
        <v>383</v>
      </c>
      <c r="B382" s="0" t="n">
        <v>-0.11319992666666</v>
      </c>
      <c r="C382" s="0" t="s">
        <v>383</v>
      </c>
      <c r="D382" s="0" t="n">
        <v>16.6253108433333</v>
      </c>
      <c r="E382" s="0" t="s">
        <v>383</v>
      </c>
      <c r="F382" s="0" t="s">
        <v>383</v>
      </c>
      <c r="G382" s="0" t="s">
        <v>383</v>
      </c>
      <c r="H382" s="0" t="s">
        <v>1044</v>
      </c>
      <c r="I382" s="0" t="s">
        <v>1045</v>
      </c>
      <c r="J382" s="0" t="s">
        <v>1046</v>
      </c>
    </row>
    <row r="383" customFormat="false" ht="15" hidden="false" customHeight="false" outlineLevel="0" collapsed="false">
      <c r="A383" s="0" t="s">
        <v>383</v>
      </c>
      <c r="B383" s="0" t="n">
        <v>-0.1716996</v>
      </c>
      <c r="C383" s="0" t="s">
        <v>383</v>
      </c>
      <c r="D383" s="0" t="n">
        <v>17.6252072166667</v>
      </c>
      <c r="E383" s="0" t="s">
        <v>383</v>
      </c>
      <c r="F383" s="0" t="s">
        <v>383</v>
      </c>
      <c r="G383" s="0" t="s">
        <v>383</v>
      </c>
      <c r="H383" s="0" t="s">
        <v>1047</v>
      </c>
      <c r="I383" s="0" t="s">
        <v>1048</v>
      </c>
      <c r="J383" s="0" t="s">
        <v>1049</v>
      </c>
    </row>
    <row r="384" customFormat="false" ht="15" hidden="false" customHeight="false" outlineLevel="0" collapsed="false">
      <c r="A384" s="0" t="s">
        <v>383</v>
      </c>
      <c r="B384" s="0" t="n">
        <v>-0.135254616666668</v>
      </c>
      <c r="C384" s="0" t="s">
        <v>383</v>
      </c>
      <c r="D384" s="0" t="n">
        <v>17.380079925</v>
      </c>
      <c r="E384" s="0" t="s">
        <v>383</v>
      </c>
      <c r="F384" s="0" t="s">
        <v>383</v>
      </c>
      <c r="G384" s="0" t="s">
        <v>383</v>
      </c>
      <c r="H384" s="0" t="s">
        <v>1050</v>
      </c>
      <c r="I384" s="0" t="s">
        <v>1051</v>
      </c>
      <c r="J384" s="0" t="s">
        <v>1052</v>
      </c>
    </row>
    <row r="385" customFormat="false" ht="15" hidden="false" customHeight="false" outlineLevel="0" collapsed="false">
      <c r="A385" s="0" t="s">
        <v>383</v>
      </c>
      <c r="B385" s="0" t="n">
        <v>-0.361215099999992</v>
      </c>
      <c r="C385" s="0" t="s">
        <v>383</v>
      </c>
      <c r="D385" s="0" t="n">
        <v>16.7226017466667</v>
      </c>
      <c r="E385" s="0" t="s">
        <v>383</v>
      </c>
      <c r="F385" s="0" t="s">
        <v>383</v>
      </c>
      <c r="G385" s="0" t="s">
        <v>383</v>
      </c>
      <c r="H385" s="0" t="s">
        <v>1053</v>
      </c>
      <c r="I385" s="0" t="s">
        <v>1054</v>
      </c>
      <c r="J385" s="0" t="s">
        <v>1055</v>
      </c>
    </row>
    <row r="386" customFormat="false" ht="15" hidden="false" customHeight="false" outlineLevel="0" collapsed="false">
      <c r="A386" s="0" t="s">
        <v>383</v>
      </c>
      <c r="B386" s="0" t="n">
        <v>-0.027555996666667</v>
      </c>
      <c r="C386" s="0" t="s">
        <v>383</v>
      </c>
      <c r="D386" s="0" t="n">
        <v>17.0118471383333</v>
      </c>
      <c r="E386" s="0" t="s">
        <v>383</v>
      </c>
      <c r="F386" s="0" t="s">
        <v>383</v>
      </c>
      <c r="G386" s="0" t="s">
        <v>383</v>
      </c>
      <c r="H386" s="0" t="s">
        <v>1056</v>
      </c>
      <c r="I386" s="0" t="s">
        <v>1057</v>
      </c>
      <c r="J386" s="0" t="s">
        <v>1058</v>
      </c>
    </row>
    <row r="387" customFormat="false" ht="15" hidden="false" customHeight="false" outlineLevel="0" collapsed="false">
      <c r="A387" s="0" t="s">
        <v>383</v>
      </c>
      <c r="B387" s="0" t="n">
        <v>-0.00733282333333563</v>
      </c>
      <c r="C387" s="0" t="s">
        <v>383</v>
      </c>
      <c r="D387" s="0" t="n">
        <v>17.389910565</v>
      </c>
      <c r="E387" s="0" t="s">
        <v>383</v>
      </c>
      <c r="F387" s="0" t="s">
        <v>383</v>
      </c>
      <c r="G387" s="0" t="s">
        <v>383</v>
      </c>
      <c r="H387" s="0" t="s">
        <v>1059</v>
      </c>
      <c r="I387" s="0" t="s">
        <v>1060</v>
      </c>
      <c r="J387" s="0" t="s">
        <v>1061</v>
      </c>
    </row>
    <row r="388" customFormat="false" ht="15" hidden="false" customHeight="false" outlineLevel="0" collapsed="false">
      <c r="A388" s="0" t="s">
        <v>383</v>
      </c>
      <c r="B388" s="0" t="n">
        <v>-0.207522969999999</v>
      </c>
      <c r="C388" s="0" t="s">
        <v>383</v>
      </c>
      <c r="D388" s="0" t="n">
        <v>17.145024245</v>
      </c>
      <c r="E388" s="0" t="s">
        <v>383</v>
      </c>
      <c r="F388" s="0" t="s">
        <v>383</v>
      </c>
      <c r="G388" s="0" t="s">
        <v>383</v>
      </c>
      <c r="H388" s="0" t="s">
        <v>1062</v>
      </c>
      <c r="I388" s="0" t="s">
        <v>1063</v>
      </c>
      <c r="J388" s="0" t="s">
        <v>1064</v>
      </c>
    </row>
    <row r="389" customFormat="false" ht="15" hidden="false" customHeight="false" outlineLevel="0" collapsed="false">
      <c r="A389" s="0" t="s">
        <v>383</v>
      </c>
      <c r="B389" s="0" t="n">
        <v>0.269612949999999</v>
      </c>
      <c r="C389" s="0" t="s">
        <v>383</v>
      </c>
      <c r="D389" s="0" t="n">
        <v>16.9884715116667</v>
      </c>
      <c r="E389" s="0" t="s">
        <v>383</v>
      </c>
      <c r="F389" s="0" t="s">
        <v>383</v>
      </c>
      <c r="G389" s="0" t="s">
        <v>383</v>
      </c>
      <c r="H389" s="0" t="s">
        <v>1065</v>
      </c>
      <c r="I389" s="0" t="s">
        <v>1066</v>
      </c>
      <c r="J389" s="0" t="s">
        <v>1067</v>
      </c>
    </row>
    <row r="390" customFormat="false" ht="15" hidden="false" customHeight="false" outlineLevel="0" collapsed="false">
      <c r="A390" s="0" t="s">
        <v>383</v>
      </c>
      <c r="B390" s="0" t="n">
        <v>-0.117615263333331</v>
      </c>
      <c r="C390" s="0" t="s">
        <v>383</v>
      </c>
      <c r="D390" s="0" t="n">
        <v>16.7109210383333</v>
      </c>
      <c r="E390" s="0" t="s">
        <v>383</v>
      </c>
      <c r="F390" s="0" t="s">
        <v>383</v>
      </c>
      <c r="G390" s="0" t="s">
        <v>383</v>
      </c>
      <c r="H390" s="0" t="s">
        <v>1068</v>
      </c>
      <c r="I390" s="0" t="s">
        <v>1069</v>
      </c>
      <c r="J390" s="0" t="s">
        <v>1070</v>
      </c>
    </row>
    <row r="391" customFormat="false" ht="15" hidden="false" customHeight="false" outlineLevel="0" collapsed="false">
      <c r="A391" s="0" t="s">
        <v>383</v>
      </c>
      <c r="B391" s="0" t="n">
        <v>0.505481643333336</v>
      </c>
      <c r="C391" s="0" t="s">
        <v>383</v>
      </c>
      <c r="D391" s="0" t="n">
        <v>18.2819260216667</v>
      </c>
      <c r="E391" s="0" t="s">
        <v>383</v>
      </c>
      <c r="F391" s="0" t="s">
        <v>383</v>
      </c>
      <c r="G391" s="0" t="s">
        <v>383</v>
      </c>
      <c r="H391" s="0" t="s">
        <v>1071</v>
      </c>
      <c r="I391" s="0" t="s">
        <v>1072</v>
      </c>
      <c r="J391" s="0" t="s">
        <v>1073</v>
      </c>
    </row>
    <row r="392" customFormat="false" ht="15" hidden="false" customHeight="false" outlineLevel="0" collapsed="false">
      <c r="A392" s="0" t="s">
        <v>383</v>
      </c>
      <c r="B392" s="0" t="n">
        <v>0.108651479999995</v>
      </c>
      <c r="C392" s="0" t="s">
        <v>383</v>
      </c>
      <c r="D392" s="0" t="n">
        <v>16.874751102</v>
      </c>
      <c r="E392" s="0" t="s">
        <v>383</v>
      </c>
      <c r="F392" s="0" t="s">
        <v>383</v>
      </c>
      <c r="G392" s="0" t="s">
        <v>383</v>
      </c>
      <c r="H392" s="0" t="s">
        <v>1074</v>
      </c>
      <c r="I392" s="0" t="s">
        <v>1075</v>
      </c>
      <c r="J392" s="0" t="s">
        <v>1076</v>
      </c>
    </row>
    <row r="393" customFormat="false" ht="15" hidden="false" customHeight="false" outlineLevel="0" collapsed="false">
      <c r="A393" s="0" t="s">
        <v>383</v>
      </c>
      <c r="B393" s="0" t="n">
        <v>0.561164055000003</v>
      </c>
      <c r="C393" s="0" t="s">
        <v>383</v>
      </c>
      <c r="D393" s="0" t="n">
        <v>18.2393981175</v>
      </c>
      <c r="E393" s="0" t="s">
        <v>383</v>
      </c>
      <c r="F393" s="0" t="s">
        <v>383</v>
      </c>
      <c r="G393" s="0" t="s">
        <v>383</v>
      </c>
      <c r="H393" s="0" t="s">
        <v>1077</v>
      </c>
      <c r="I393" s="0" t="s">
        <v>1078</v>
      </c>
      <c r="J393" s="0" t="s">
        <v>1079</v>
      </c>
    </row>
    <row r="394" customFormat="false" ht="15" hidden="false" customHeight="false" outlineLevel="0" collapsed="false">
      <c r="A394" s="0" t="s">
        <v>383</v>
      </c>
      <c r="B394" s="0" t="n">
        <v>0.0548911666666605</v>
      </c>
      <c r="C394" s="0" t="s">
        <v>383</v>
      </c>
      <c r="D394" s="0" t="n">
        <v>18.06842846</v>
      </c>
      <c r="E394" s="0" t="s">
        <v>383</v>
      </c>
      <c r="F394" s="0" t="s">
        <v>383</v>
      </c>
      <c r="G394" s="0" t="s">
        <v>383</v>
      </c>
      <c r="H394" s="0" t="s">
        <v>1080</v>
      </c>
      <c r="I394" s="0" t="s">
        <v>1081</v>
      </c>
      <c r="J394" s="0" t="s">
        <v>1082</v>
      </c>
    </row>
    <row r="395" customFormat="false" ht="15" hidden="false" customHeight="false" outlineLevel="0" collapsed="false">
      <c r="A395" s="0" t="s">
        <v>383</v>
      </c>
      <c r="B395" s="0" t="n">
        <v>-0.00519068666667266</v>
      </c>
      <c r="C395" s="0" t="s">
        <v>383</v>
      </c>
      <c r="D395" s="0" t="n">
        <v>18.196586152</v>
      </c>
      <c r="E395" s="0" t="s">
        <v>383</v>
      </c>
      <c r="F395" s="0" t="s">
        <v>383</v>
      </c>
      <c r="G395" s="0" t="s">
        <v>383</v>
      </c>
      <c r="H395" s="0" t="s">
        <v>1083</v>
      </c>
      <c r="I395" s="0" t="s">
        <v>1084</v>
      </c>
      <c r="J395" s="0" t="s">
        <v>1085</v>
      </c>
    </row>
    <row r="396" customFormat="false" ht="15" hidden="false" customHeight="false" outlineLevel="0" collapsed="false">
      <c r="A396" s="0" t="s">
        <v>383</v>
      </c>
      <c r="B396" s="0" t="n">
        <v>-0.203400240000001</v>
      </c>
      <c r="C396" s="0" t="s">
        <v>383</v>
      </c>
      <c r="D396" s="0" t="n">
        <v>17.82056857</v>
      </c>
      <c r="E396" s="0" t="s">
        <v>383</v>
      </c>
      <c r="F396" s="0" t="s">
        <v>383</v>
      </c>
      <c r="G396" s="0" t="s">
        <v>383</v>
      </c>
      <c r="H396" s="0" t="s">
        <v>1086</v>
      </c>
      <c r="I396" s="0" t="e">
        <f aca="false">#N/A</f>
        <v>#N/A</v>
      </c>
      <c r="J396" s="0" t="e">
        <f aca="false">#N/A</f>
        <v>#N/A</v>
      </c>
    </row>
    <row r="397" customFormat="false" ht="15" hidden="false" customHeight="false" outlineLevel="0" collapsed="false">
      <c r="A397" s="0" t="s">
        <v>383</v>
      </c>
      <c r="B397" s="0" t="n">
        <v>-0.006318816666667</v>
      </c>
      <c r="C397" s="0" t="s">
        <v>383</v>
      </c>
      <c r="D397" s="0" t="n">
        <v>17.3157111383333</v>
      </c>
      <c r="E397" s="0" t="s">
        <v>383</v>
      </c>
      <c r="F397" s="0" t="s">
        <v>383</v>
      </c>
      <c r="G397" s="0" t="s">
        <v>383</v>
      </c>
      <c r="H397" s="0" t="s">
        <v>1087</v>
      </c>
      <c r="I397" s="0" t="e">
        <f aca="false">#N/A</f>
        <v>#N/A</v>
      </c>
      <c r="J397" s="0" t="e">
        <f aca="false">#N/A</f>
        <v>#N/A</v>
      </c>
    </row>
    <row r="398" customFormat="false" ht="15" hidden="false" customHeight="false" outlineLevel="0" collapsed="false">
      <c r="A398" s="0" t="s">
        <v>383</v>
      </c>
      <c r="B398" s="0" t="n">
        <v>-0.616429075000006</v>
      </c>
      <c r="C398" s="0" t="s">
        <v>383</v>
      </c>
      <c r="D398" s="0" t="n">
        <v>17.63786604</v>
      </c>
      <c r="E398" s="0" t="s">
        <v>383</v>
      </c>
      <c r="F398" s="0" t="s">
        <v>383</v>
      </c>
      <c r="G398" s="0" t="s">
        <v>383</v>
      </c>
      <c r="H398" s="0" t="s">
        <v>1088</v>
      </c>
      <c r="I398" s="0" t="s">
        <v>1089</v>
      </c>
      <c r="J398" s="0" t="s">
        <v>1090</v>
      </c>
    </row>
    <row r="399" customFormat="false" ht="15" hidden="false" customHeight="false" outlineLevel="0" collapsed="false">
      <c r="A399" s="0" t="s">
        <v>383</v>
      </c>
      <c r="B399" s="0" t="n">
        <v>0.590233925</v>
      </c>
      <c r="C399" s="0" t="s">
        <v>383</v>
      </c>
      <c r="D399" s="0" t="n">
        <v>17.1997559266667</v>
      </c>
      <c r="E399" s="0" t="s">
        <v>383</v>
      </c>
      <c r="F399" s="0" t="s">
        <v>383</v>
      </c>
      <c r="G399" s="0" t="s">
        <v>383</v>
      </c>
      <c r="H399" s="0" t="s">
        <v>1091</v>
      </c>
      <c r="I399" s="0" t="s">
        <v>1092</v>
      </c>
      <c r="J399" s="0" t="s">
        <v>1093</v>
      </c>
    </row>
    <row r="400" customFormat="false" ht="15" hidden="false" customHeight="false" outlineLevel="0" collapsed="false">
      <c r="A400" s="0" t="s">
        <v>383</v>
      </c>
      <c r="B400" s="0" t="n">
        <v>-0.166476656666664</v>
      </c>
      <c r="C400" s="0" t="s">
        <v>383</v>
      </c>
      <c r="D400" s="0" t="n">
        <v>16.883111385</v>
      </c>
      <c r="E400" s="0" t="s">
        <v>383</v>
      </c>
      <c r="F400" s="0" t="s">
        <v>383</v>
      </c>
      <c r="G400" s="0" t="s">
        <v>383</v>
      </c>
      <c r="H400" s="0" t="s">
        <v>1094</v>
      </c>
      <c r="I400" s="0" t="e">
        <f aca="false">#N/A</f>
        <v>#N/A</v>
      </c>
      <c r="J400" s="0" t="e">
        <f aca="false">#N/A</f>
        <v>#N/A</v>
      </c>
    </row>
    <row r="401" customFormat="false" ht="15" hidden="false" customHeight="false" outlineLevel="0" collapsed="false">
      <c r="A401" s="0" t="s">
        <v>383</v>
      </c>
      <c r="B401" s="0" t="n">
        <v>0.437980944999996</v>
      </c>
      <c r="C401" s="0" t="s">
        <v>383</v>
      </c>
      <c r="D401" s="0" t="n">
        <v>17.6110055575</v>
      </c>
      <c r="E401" s="0" t="s">
        <v>383</v>
      </c>
      <c r="F401" s="0" t="s">
        <v>383</v>
      </c>
      <c r="G401" s="0" t="s">
        <v>383</v>
      </c>
      <c r="H401" s="0" t="s">
        <v>1095</v>
      </c>
      <c r="I401" s="0" t="s">
        <v>1096</v>
      </c>
      <c r="J401" s="0" t="s">
        <v>1097</v>
      </c>
    </row>
    <row r="402" customFormat="false" ht="15" hidden="false" customHeight="false" outlineLevel="0" collapsed="false">
      <c r="A402" s="0" t="s">
        <v>383</v>
      </c>
      <c r="B402" s="0" t="n">
        <v>0.847523933333331</v>
      </c>
      <c r="C402" s="0" t="s">
        <v>383</v>
      </c>
      <c r="D402" s="0" t="n">
        <v>17.27305644</v>
      </c>
      <c r="E402" s="0" t="s">
        <v>383</v>
      </c>
      <c r="F402" s="0" t="s">
        <v>383</v>
      </c>
      <c r="G402" s="0" t="s">
        <v>383</v>
      </c>
      <c r="H402" s="0" t="s">
        <v>1098</v>
      </c>
      <c r="I402" s="0" t="e">
        <f aca="false">#N/A</f>
        <v>#N/A</v>
      </c>
      <c r="J402" s="0" t="e">
        <f aca="false">#N/A</f>
        <v>#N/A</v>
      </c>
    </row>
    <row r="403" customFormat="false" ht="15" hidden="false" customHeight="false" outlineLevel="0" collapsed="false">
      <c r="A403" s="0" t="s">
        <v>383</v>
      </c>
      <c r="B403" s="0" t="n">
        <v>-0.188588786666674</v>
      </c>
      <c r="C403" s="0" t="s">
        <v>383</v>
      </c>
      <c r="D403" s="0" t="n">
        <v>17.172246052</v>
      </c>
      <c r="E403" s="0" t="s">
        <v>383</v>
      </c>
      <c r="F403" s="0" t="s">
        <v>383</v>
      </c>
      <c r="G403" s="0" t="s">
        <v>383</v>
      </c>
      <c r="H403" s="0" t="s">
        <v>1099</v>
      </c>
      <c r="I403" s="0" t="s">
        <v>1100</v>
      </c>
      <c r="J403" s="0" t="s">
        <v>1101</v>
      </c>
    </row>
    <row r="404" customFormat="false" ht="15" hidden="false" customHeight="false" outlineLevel="0" collapsed="false">
      <c r="A404" s="0" t="s">
        <v>383</v>
      </c>
      <c r="B404" s="0" t="n">
        <v>-0.0892191233333328</v>
      </c>
      <c r="C404" s="0" t="s">
        <v>383</v>
      </c>
      <c r="D404" s="0" t="n">
        <v>17.1261251383333</v>
      </c>
      <c r="E404" s="0" t="s">
        <v>383</v>
      </c>
      <c r="F404" s="0" t="s">
        <v>383</v>
      </c>
      <c r="G404" s="0" t="s">
        <v>383</v>
      </c>
      <c r="H404" s="0" t="s">
        <v>1102</v>
      </c>
      <c r="I404" s="0" t="s">
        <v>1103</v>
      </c>
      <c r="J404" s="0" t="s">
        <v>1104</v>
      </c>
    </row>
    <row r="405" customFormat="false" ht="15" hidden="false" customHeight="false" outlineLevel="0" collapsed="false">
      <c r="A405" s="0" t="s">
        <v>383</v>
      </c>
      <c r="B405" s="0" t="n">
        <v>0.110557170000003</v>
      </c>
      <c r="C405" s="0" t="s">
        <v>383</v>
      </c>
      <c r="D405" s="0" t="n">
        <v>17.569419335</v>
      </c>
      <c r="E405" s="0" t="s">
        <v>383</v>
      </c>
      <c r="F405" s="0" t="s">
        <v>383</v>
      </c>
      <c r="G405" s="0" t="s">
        <v>383</v>
      </c>
      <c r="H405" s="0" t="s">
        <v>1105</v>
      </c>
      <c r="I405" s="0" t="s">
        <v>1106</v>
      </c>
      <c r="J405" s="0" t="s">
        <v>1107</v>
      </c>
    </row>
    <row r="406" customFormat="false" ht="15" hidden="false" customHeight="false" outlineLevel="0" collapsed="false">
      <c r="A406" s="0" t="s">
        <v>383</v>
      </c>
      <c r="B406" s="0" t="n">
        <v>0.140727616666666</v>
      </c>
      <c r="C406" s="0" t="s">
        <v>383</v>
      </c>
      <c r="D406" s="0" t="n">
        <v>17.3841978316667</v>
      </c>
      <c r="E406" s="0" t="s">
        <v>383</v>
      </c>
      <c r="F406" s="0" t="s">
        <v>383</v>
      </c>
      <c r="G406" s="0" t="s">
        <v>383</v>
      </c>
      <c r="H406" s="0" t="s">
        <v>1108</v>
      </c>
      <c r="I406" s="0" t="s">
        <v>1109</v>
      </c>
      <c r="J406" s="0" t="s">
        <v>1110</v>
      </c>
    </row>
    <row r="407" customFormat="false" ht="15" hidden="false" customHeight="false" outlineLevel="0" collapsed="false">
      <c r="A407" s="0" t="s">
        <v>383</v>
      </c>
      <c r="B407" s="0" t="n">
        <v>0.196411959999999</v>
      </c>
      <c r="C407" s="0" t="s">
        <v>383</v>
      </c>
      <c r="D407" s="0" t="n">
        <v>17.76526465</v>
      </c>
      <c r="E407" s="0" t="s">
        <v>383</v>
      </c>
      <c r="F407" s="0" t="s">
        <v>383</v>
      </c>
      <c r="G407" s="0" t="s">
        <v>383</v>
      </c>
      <c r="H407" s="0" t="s">
        <v>1111</v>
      </c>
      <c r="I407" s="0" t="s">
        <v>1112</v>
      </c>
      <c r="J407" s="0" t="s">
        <v>1113</v>
      </c>
    </row>
    <row r="408" customFormat="false" ht="15" hidden="false" customHeight="false" outlineLevel="0" collapsed="false">
      <c r="A408" s="0" t="s">
        <v>383</v>
      </c>
      <c r="B408" s="0" t="n">
        <v>0.0190440816666744</v>
      </c>
      <c r="C408" s="0" t="s">
        <v>383</v>
      </c>
      <c r="D408" s="0" t="n">
        <v>17.618707164</v>
      </c>
      <c r="E408" s="0" t="s">
        <v>383</v>
      </c>
      <c r="F408" s="0" t="s">
        <v>383</v>
      </c>
      <c r="G408" s="0" t="s">
        <v>383</v>
      </c>
      <c r="H408" s="0" t="s">
        <v>1114</v>
      </c>
      <c r="I408" s="0" t="s">
        <v>1115</v>
      </c>
      <c r="J408" s="0" t="s">
        <v>1116</v>
      </c>
    </row>
    <row r="409" customFormat="false" ht="15" hidden="false" customHeight="false" outlineLevel="0" collapsed="false">
      <c r="A409" s="0" t="s">
        <v>383</v>
      </c>
      <c r="B409" s="0" t="n">
        <v>0.186900776666665</v>
      </c>
      <c r="C409" s="0" t="s">
        <v>383</v>
      </c>
      <c r="D409" s="0" t="n">
        <v>17.2995546683333</v>
      </c>
      <c r="E409" s="0" t="s">
        <v>383</v>
      </c>
      <c r="F409" s="0" t="s">
        <v>383</v>
      </c>
      <c r="G409" s="0" t="s">
        <v>383</v>
      </c>
      <c r="H409" s="0" t="s">
        <v>1117</v>
      </c>
      <c r="I409" s="0" t="s">
        <v>1118</v>
      </c>
      <c r="J409" s="0" t="s">
        <v>1119</v>
      </c>
    </row>
    <row r="410" customFormat="false" ht="15" hidden="false" customHeight="false" outlineLevel="0" collapsed="false">
      <c r="A410" s="0" t="s">
        <v>383</v>
      </c>
      <c r="B410" s="0" t="n">
        <v>0.213127309999997</v>
      </c>
      <c r="C410" s="0" t="s">
        <v>383</v>
      </c>
      <c r="D410" s="0" t="n">
        <v>18.0421285883333</v>
      </c>
      <c r="E410" s="0" t="s">
        <v>383</v>
      </c>
      <c r="F410" s="0" t="s">
        <v>383</v>
      </c>
      <c r="G410" s="0" t="s">
        <v>383</v>
      </c>
      <c r="H410" s="0" t="s">
        <v>1120</v>
      </c>
      <c r="I410" s="0" t="s">
        <v>1121</v>
      </c>
      <c r="J410" s="0" t="s">
        <v>1122</v>
      </c>
    </row>
    <row r="411" customFormat="false" ht="15" hidden="false" customHeight="false" outlineLevel="0" collapsed="false">
      <c r="A411" s="0" t="s">
        <v>383</v>
      </c>
      <c r="B411" s="0" t="n">
        <v>-0.0928821766666736</v>
      </c>
      <c r="C411" s="0" t="s">
        <v>383</v>
      </c>
      <c r="D411" s="0" t="n">
        <v>17.499551596</v>
      </c>
      <c r="E411" s="0" t="s">
        <v>383</v>
      </c>
      <c r="F411" s="0" t="s">
        <v>383</v>
      </c>
      <c r="G411" s="0" t="s">
        <v>383</v>
      </c>
      <c r="H411" s="0" t="s">
        <v>1123</v>
      </c>
      <c r="I411" s="0" t="s">
        <v>1124</v>
      </c>
      <c r="J411" s="0" t="s">
        <v>1125</v>
      </c>
    </row>
    <row r="412" customFormat="false" ht="15" hidden="false" customHeight="false" outlineLevel="0" collapsed="false">
      <c r="A412" s="0" t="s">
        <v>383</v>
      </c>
      <c r="B412" s="0" t="n">
        <v>0.463856873333331</v>
      </c>
      <c r="C412" s="0" t="s">
        <v>383</v>
      </c>
      <c r="D412" s="0" t="n">
        <v>17.3997832533333</v>
      </c>
      <c r="E412" s="0" t="s">
        <v>383</v>
      </c>
      <c r="F412" s="0" t="s">
        <v>383</v>
      </c>
      <c r="G412" s="0" t="s">
        <v>383</v>
      </c>
      <c r="H412" s="0" t="s">
        <v>1126</v>
      </c>
      <c r="I412" s="0" t="s">
        <v>1127</v>
      </c>
      <c r="J412" s="0" t="s">
        <v>1128</v>
      </c>
    </row>
    <row r="413" customFormat="false" ht="15" hidden="false" customHeight="false" outlineLevel="0" collapsed="false">
      <c r="A413" s="0" t="s">
        <v>383</v>
      </c>
      <c r="B413" s="0" t="n">
        <v>-0.0995516266666634</v>
      </c>
      <c r="C413" s="0" t="s">
        <v>383</v>
      </c>
      <c r="D413" s="0" t="n">
        <v>16.8443594566667</v>
      </c>
      <c r="E413" s="0" t="s">
        <v>383</v>
      </c>
      <c r="F413" s="0" t="s">
        <v>383</v>
      </c>
      <c r="G413" s="0" t="s">
        <v>383</v>
      </c>
      <c r="H413" s="0" t="s">
        <v>1129</v>
      </c>
      <c r="I413" s="0" t="e">
        <f aca="false">#N/A</f>
        <v>#N/A</v>
      </c>
      <c r="J413" s="0" t="e">
        <f aca="false">#N/A</f>
        <v>#N/A</v>
      </c>
    </row>
    <row r="414" customFormat="false" ht="15" hidden="false" customHeight="false" outlineLevel="0" collapsed="false">
      <c r="A414" s="0" t="s">
        <v>383</v>
      </c>
      <c r="B414" s="0" t="n">
        <v>-0.364452721666673</v>
      </c>
      <c r="C414" s="0" t="s">
        <v>383</v>
      </c>
      <c r="D414" s="0" t="n">
        <v>16.602511568</v>
      </c>
      <c r="E414" s="0" t="s">
        <v>383</v>
      </c>
      <c r="F414" s="0" t="s">
        <v>383</v>
      </c>
      <c r="G414" s="0" t="s">
        <v>383</v>
      </c>
      <c r="H414" s="0" t="s">
        <v>1130</v>
      </c>
      <c r="I414" s="0" t="s">
        <v>1131</v>
      </c>
      <c r="J414" s="0" t="s">
        <v>1132</v>
      </c>
    </row>
    <row r="415" customFormat="false" ht="15" hidden="false" customHeight="false" outlineLevel="0" collapsed="false">
      <c r="A415" s="0" t="s">
        <v>383</v>
      </c>
      <c r="B415" s="0" t="n">
        <v>0.488995980000006</v>
      </c>
      <c r="C415" s="0" t="s">
        <v>383</v>
      </c>
      <c r="D415" s="0" t="n">
        <v>17.798086415</v>
      </c>
      <c r="E415" s="0" t="s">
        <v>383</v>
      </c>
      <c r="F415" s="0" t="s">
        <v>383</v>
      </c>
      <c r="G415" s="0" t="s">
        <v>383</v>
      </c>
      <c r="H415" s="0" t="s">
        <v>1133</v>
      </c>
      <c r="I415" s="0" t="s">
        <v>1134</v>
      </c>
      <c r="J415" s="0" t="s">
        <v>1135</v>
      </c>
    </row>
    <row r="416" customFormat="false" ht="15" hidden="false" customHeight="false" outlineLevel="0" collapsed="false">
      <c r="A416" s="0" t="s">
        <v>383</v>
      </c>
      <c r="B416" s="0" t="n">
        <v>-0.090458566666662</v>
      </c>
      <c r="C416" s="0" t="s">
        <v>383</v>
      </c>
      <c r="D416" s="0" t="n">
        <v>16.7712979733333</v>
      </c>
      <c r="E416" s="0" t="s">
        <v>383</v>
      </c>
      <c r="F416" s="0" t="s">
        <v>383</v>
      </c>
      <c r="G416" s="0" t="s">
        <v>383</v>
      </c>
      <c r="H416" s="0" t="s">
        <v>1136</v>
      </c>
      <c r="I416" s="0" t="s">
        <v>1137</v>
      </c>
      <c r="J416" s="0" t="s">
        <v>1138</v>
      </c>
    </row>
    <row r="417" customFormat="false" ht="15" hidden="false" customHeight="false" outlineLevel="0" collapsed="false">
      <c r="A417" s="0" t="s">
        <v>383</v>
      </c>
      <c r="B417" s="0" t="n">
        <v>0.087071390000002</v>
      </c>
      <c r="C417" s="0" t="s">
        <v>383</v>
      </c>
      <c r="D417" s="0" t="n">
        <v>16.7547467616667</v>
      </c>
      <c r="E417" s="0" t="s">
        <v>383</v>
      </c>
      <c r="F417" s="0" t="s">
        <v>383</v>
      </c>
      <c r="G417" s="0" t="s">
        <v>383</v>
      </c>
      <c r="H417" s="0" t="s">
        <v>1139</v>
      </c>
      <c r="I417" s="0" t="s">
        <v>1140</v>
      </c>
      <c r="J417" s="0" t="s">
        <v>1141</v>
      </c>
    </row>
    <row r="418" customFormat="false" ht="15" hidden="false" customHeight="false" outlineLevel="0" collapsed="false">
      <c r="A418" s="0" t="s">
        <v>383</v>
      </c>
      <c r="B418" s="0" t="n">
        <v>0.171570345000006</v>
      </c>
      <c r="C418" s="0" t="s">
        <v>383</v>
      </c>
      <c r="D418" s="0" t="n">
        <v>16.9549565825</v>
      </c>
      <c r="E418" s="0" t="s">
        <v>383</v>
      </c>
      <c r="F418" s="0" t="s">
        <v>383</v>
      </c>
      <c r="G418" s="0" t="s">
        <v>383</v>
      </c>
      <c r="H418" s="0" t="s">
        <v>1142</v>
      </c>
      <c r="I418" s="0" t="s">
        <v>1143</v>
      </c>
      <c r="J418" s="0" t="s">
        <v>1144</v>
      </c>
    </row>
    <row r="419" customFormat="false" ht="15" hidden="false" customHeight="false" outlineLevel="0" collapsed="false">
      <c r="A419" s="0" t="s">
        <v>383</v>
      </c>
      <c r="B419" s="0" t="n">
        <v>-0.0927293849999984</v>
      </c>
      <c r="C419" s="0" t="s">
        <v>383</v>
      </c>
      <c r="D419" s="0" t="n">
        <v>17.4159607075</v>
      </c>
      <c r="E419" s="0" t="s">
        <v>383</v>
      </c>
      <c r="F419" s="0" t="s">
        <v>383</v>
      </c>
      <c r="G419" s="0" t="s">
        <v>383</v>
      </c>
      <c r="H419" s="0" t="s">
        <v>1145</v>
      </c>
      <c r="I419" s="0" t="s">
        <v>1146</v>
      </c>
      <c r="J419" s="0" t="s">
        <v>1147</v>
      </c>
    </row>
    <row r="420" customFormat="false" ht="15" hidden="false" customHeight="false" outlineLevel="0" collapsed="false">
      <c r="A420" s="0" t="s">
        <v>383</v>
      </c>
      <c r="B420" s="0" t="n">
        <v>0.255868186666667</v>
      </c>
      <c r="C420" s="0" t="s">
        <v>383</v>
      </c>
      <c r="D420" s="0" t="n">
        <v>17.409956398</v>
      </c>
      <c r="E420" s="0" t="s">
        <v>383</v>
      </c>
      <c r="F420" s="0" t="s">
        <v>383</v>
      </c>
      <c r="G420" s="0" t="s">
        <v>383</v>
      </c>
      <c r="H420" s="0" t="s">
        <v>1148</v>
      </c>
      <c r="I420" s="0" t="s">
        <v>1149</v>
      </c>
      <c r="J420" s="0" t="s">
        <v>1150</v>
      </c>
    </row>
    <row r="421" customFormat="false" ht="15" hidden="false" customHeight="false" outlineLevel="0" collapsed="false">
      <c r="A421" s="0" t="s">
        <v>383</v>
      </c>
      <c r="B421" s="0" t="n">
        <v>-0.53684295</v>
      </c>
      <c r="C421" s="0" t="s">
        <v>383</v>
      </c>
      <c r="D421" s="0" t="n">
        <v>17.651839175</v>
      </c>
      <c r="E421" s="0" t="s">
        <v>383</v>
      </c>
      <c r="F421" s="0" t="s">
        <v>383</v>
      </c>
      <c r="G421" s="0" t="s">
        <v>383</v>
      </c>
      <c r="H421" s="0" t="s">
        <v>1151</v>
      </c>
      <c r="I421" s="0" t="e">
        <f aca="false">#N/A</f>
        <v>#N/A</v>
      </c>
      <c r="J421" s="0" t="e">
        <f aca="false">#N/A</f>
        <v>#N/A</v>
      </c>
    </row>
    <row r="422" customFormat="false" ht="15" hidden="false" customHeight="false" outlineLevel="0" collapsed="false">
      <c r="A422" s="0" t="s">
        <v>383</v>
      </c>
      <c r="B422" s="0" t="n">
        <v>-0.483123169999995</v>
      </c>
      <c r="C422" s="0" t="s">
        <v>383</v>
      </c>
      <c r="D422" s="0" t="n">
        <v>16.9388628083333</v>
      </c>
      <c r="E422" s="0" t="s">
        <v>383</v>
      </c>
      <c r="F422" s="0" t="s">
        <v>383</v>
      </c>
      <c r="G422" s="0" t="s">
        <v>383</v>
      </c>
      <c r="H422" s="0" t="s">
        <v>1152</v>
      </c>
      <c r="I422" s="0" t="s">
        <v>1153</v>
      </c>
      <c r="J422" s="0" t="s">
        <v>1154</v>
      </c>
    </row>
    <row r="423" customFormat="false" ht="15" hidden="false" customHeight="false" outlineLevel="0" collapsed="false">
      <c r="A423" s="0" t="s">
        <v>383</v>
      </c>
      <c r="B423" s="0" t="n">
        <v>0.242938846666664</v>
      </c>
      <c r="C423" s="0" t="s">
        <v>383</v>
      </c>
      <c r="D423" s="0" t="n">
        <v>17.35798675</v>
      </c>
      <c r="E423" s="0" t="s">
        <v>383</v>
      </c>
      <c r="F423" s="0" t="s">
        <v>383</v>
      </c>
      <c r="G423" s="0" t="s">
        <v>383</v>
      </c>
      <c r="H423" s="0" t="s">
        <v>1155</v>
      </c>
      <c r="I423" s="0" t="s">
        <v>1156</v>
      </c>
      <c r="J423" s="0" t="s">
        <v>1157</v>
      </c>
    </row>
    <row r="424" customFormat="false" ht="15" hidden="false" customHeight="false" outlineLevel="0" collapsed="false">
      <c r="A424" s="0" t="s">
        <v>383</v>
      </c>
      <c r="B424" s="0" t="n">
        <v>-0.0508671050000054</v>
      </c>
      <c r="C424" s="0" t="s">
        <v>383</v>
      </c>
      <c r="D424" s="0" t="n">
        <v>17.196696888</v>
      </c>
      <c r="E424" s="0" t="s">
        <v>383</v>
      </c>
      <c r="F424" s="0" t="s">
        <v>383</v>
      </c>
      <c r="G424" s="0" t="s">
        <v>383</v>
      </c>
      <c r="H424" s="0" t="s">
        <v>1158</v>
      </c>
      <c r="I424" s="0" t="s">
        <v>1159</v>
      </c>
      <c r="J424" s="0" t="s">
        <v>1160</v>
      </c>
    </row>
    <row r="425" customFormat="false" ht="15" hidden="false" customHeight="false" outlineLevel="0" collapsed="false">
      <c r="A425" s="0" t="s">
        <v>383</v>
      </c>
      <c r="B425" s="0" t="n">
        <v>0.023288130000001</v>
      </c>
      <c r="C425" s="0" t="s">
        <v>383</v>
      </c>
      <c r="D425" s="0" t="n">
        <v>17.342284515</v>
      </c>
      <c r="E425" s="0" t="s">
        <v>383</v>
      </c>
      <c r="F425" s="0" t="s">
        <v>383</v>
      </c>
      <c r="G425" s="0" t="s">
        <v>383</v>
      </c>
      <c r="H425" s="0" t="s">
        <v>1161</v>
      </c>
      <c r="I425" s="0" t="s">
        <v>1162</v>
      </c>
      <c r="J425" s="0" t="s">
        <v>1163</v>
      </c>
    </row>
    <row r="426" customFormat="false" ht="15" hidden="false" customHeight="false" outlineLevel="0" collapsed="false">
      <c r="A426" s="0" t="s">
        <v>383</v>
      </c>
      <c r="B426" s="0" t="n">
        <v>-0.244638670000001</v>
      </c>
      <c r="C426" s="0" t="s">
        <v>383</v>
      </c>
      <c r="D426" s="0" t="n">
        <v>17.2138732016667</v>
      </c>
      <c r="E426" s="0" t="s">
        <v>383</v>
      </c>
      <c r="F426" s="0" t="s">
        <v>383</v>
      </c>
      <c r="G426" s="0" t="s">
        <v>383</v>
      </c>
      <c r="H426" s="0" t="s">
        <v>1164</v>
      </c>
      <c r="I426" s="0" t="s">
        <v>1165</v>
      </c>
      <c r="J426" s="0" t="s">
        <v>1166</v>
      </c>
    </row>
    <row r="427" customFormat="false" ht="15" hidden="false" customHeight="false" outlineLevel="0" collapsed="false">
      <c r="A427" s="0" t="s">
        <v>383</v>
      </c>
      <c r="B427" s="0" t="n">
        <v>-0.627719833333334</v>
      </c>
      <c r="C427" s="0" t="s">
        <v>383</v>
      </c>
      <c r="D427" s="0" t="n">
        <v>17.49862744</v>
      </c>
      <c r="E427" s="0" t="s">
        <v>383</v>
      </c>
      <c r="F427" s="0" t="s">
        <v>383</v>
      </c>
      <c r="G427" s="0" t="s">
        <v>383</v>
      </c>
      <c r="H427" s="0" t="s">
        <v>1167</v>
      </c>
      <c r="I427" s="0" t="s">
        <v>1168</v>
      </c>
      <c r="J427" s="0" t="s">
        <v>1169</v>
      </c>
    </row>
    <row r="428" customFormat="false" ht="15" hidden="false" customHeight="false" outlineLevel="0" collapsed="false">
      <c r="A428" s="0" t="s">
        <v>383</v>
      </c>
      <c r="B428" s="0" t="n">
        <v>0.0394830466666676</v>
      </c>
      <c r="C428" s="0" t="s">
        <v>383</v>
      </c>
      <c r="D428" s="0" t="n">
        <v>16.0367903733333</v>
      </c>
      <c r="E428" s="0" t="s">
        <v>383</v>
      </c>
      <c r="F428" s="0" t="s">
        <v>383</v>
      </c>
      <c r="G428" s="0" t="s">
        <v>383</v>
      </c>
      <c r="H428" s="0" t="s">
        <v>1170</v>
      </c>
      <c r="I428" s="0" t="s">
        <v>1171</v>
      </c>
      <c r="J428" s="0" t="s">
        <v>1172</v>
      </c>
    </row>
    <row r="429" customFormat="false" ht="15" hidden="false" customHeight="false" outlineLevel="0" collapsed="false">
      <c r="A429" s="0" t="s">
        <v>383</v>
      </c>
      <c r="B429" s="0" t="n">
        <v>-0.0373567266666726</v>
      </c>
      <c r="C429" s="0" t="s">
        <v>383</v>
      </c>
      <c r="D429" s="0" t="n">
        <v>17.021170626</v>
      </c>
      <c r="E429" s="0" t="s">
        <v>383</v>
      </c>
      <c r="F429" s="0" t="s">
        <v>383</v>
      </c>
      <c r="G429" s="0" t="s">
        <v>383</v>
      </c>
      <c r="H429" s="0" t="s">
        <v>1173</v>
      </c>
      <c r="I429" s="0" t="s">
        <v>1174</v>
      </c>
      <c r="J429" s="0" t="s">
        <v>1175</v>
      </c>
    </row>
    <row r="430" customFormat="false" ht="15" hidden="false" customHeight="false" outlineLevel="0" collapsed="false">
      <c r="A430" s="0" t="s">
        <v>383</v>
      </c>
      <c r="B430" s="0" t="n">
        <v>0.0484771766666654</v>
      </c>
      <c r="C430" s="0" t="s">
        <v>383</v>
      </c>
      <c r="D430" s="0" t="n">
        <v>17.4842342216667</v>
      </c>
      <c r="E430" s="0" t="s">
        <v>383</v>
      </c>
      <c r="F430" s="0" t="s">
        <v>383</v>
      </c>
      <c r="G430" s="0" t="s">
        <v>383</v>
      </c>
      <c r="H430" s="0" t="s">
        <v>1176</v>
      </c>
      <c r="I430" s="0" t="e">
        <f aca="false">#N/A</f>
        <v>#N/A</v>
      </c>
      <c r="J430" s="0" t="e">
        <f aca="false">#N/A</f>
        <v>#N/A</v>
      </c>
    </row>
    <row r="431" customFormat="false" ht="15" hidden="false" customHeight="false" outlineLevel="0" collapsed="false">
      <c r="A431" s="0" t="s">
        <v>383</v>
      </c>
      <c r="B431" s="0" t="n">
        <v>-0.150656636666668</v>
      </c>
      <c r="C431" s="0" t="s">
        <v>383</v>
      </c>
      <c r="D431" s="0" t="n">
        <v>17.537922595</v>
      </c>
      <c r="E431" s="0" t="s">
        <v>383</v>
      </c>
      <c r="F431" s="0" t="s">
        <v>383</v>
      </c>
      <c r="G431" s="0" t="s">
        <v>383</v>
      </c>
      <c r="H431" s="0" t="s">
        <v>1177</v>
      </c>
      <c r="I431" s="0" t="s">
        <v>1178</v>
      </c>
      <c r="J431" s="0" t="s">
        <v>1179</v>
      </c>
    </row>
    <row r="432" customFormat="false" ht="15" hidden="false" customHeight="false" outlineLevel="0" collapsed="false">
      <c r="A432" s="0" t="s">
        <v>383</v>
      </c>
      <c r="B432" s="0" t="n">
        <v>-0.54084293333333</v>
      </c>
      <c r="C432" s="0" t="s">
        <v>383</v>
      </c>
      <c r="D432" s="0" t="n">
        <v>17.4038442366667</v>
      </c>
      <c r="E432" s="0" t="s">
        <v>383</v>
      </c>
      <c r="F432" s="0" t="s">
        <v>383</v>
      </c>
      <c r="G432" s="0" t="s">
        <v>383</v>
      </c>
      <c r="H432" s="0" t="s">
        <v>1180</v>
      </c>
      <c r="I432" s="0" t="s">
        <v>1181</v>
      </c>
      <c r="J432" s="0" t="s">
        <v>1182</v>
      </c>
    </row>
    <row r="433" customFormat="false" ht="15" hidden="false" customHeight="false" outlineLevel="0" collapsed="false">
      <c r="A433" s="0" t="s">
        <v>383</v>
      </c>
      <c r="B433" s="0" t="n">
        <v>0.264829850000002</v>
      </c>
      <c r="C433" s="0" t="s">
        <v>383</v>
      </c>
      <c r="D433" s="0" t="n">
        <v>17.1161604783333</v>
      </c>
      <c r="E433" s="0" t="s">
        <v>383</v>
      </c>
      <c r="F433" s="0" t="s">
        <v>383</v>
      </c>
      <c r="G433" s="0" t="s">
        <v>383</v>
      </c>
      <c r="H433" s="0" t="s">
        <v>1183</v>
      </c>
      <c r="I433" s="0" t="s">
        <v>1184</v>
      </c>
      <c r="J433" s="0" t="s">
        <v>1185</v>
      </c>
    </row>
    <row r="434" customFormat="false" ht="15" hidden="false" customHeight="false" outlineLevel="0" collapsed="false">
      <c r="A434" s="0" t="s">
        <v>383</v>
      </c>
      <c r="B434" s="0" t="n">
        <v>0.0554474433333318</v>
      </c>
      <c r="C434" s="0" t="s">
        <v>383</v>
      </c>
      <c r="D434" s="0" t="n">
        <v>17.496990505</v>
      </c>
      <c r="E434" s="0" t="s">
        <v>383</v>
      </c>
      <c r="F434" s="0" t="s">
        <v>383</v>
      </c>
      <c r="G434" s="0" t="s">
        <v>383</v>
      </c>
      <c r="H434" s="0" t="s">
        <v>1186</v>
      </c>
      <c r="I434" s="0" t="s">
        <v>1187</v>
      </c>
      <c r="J434" s="0" t="s">
        <v>1188</v>
      </c>
    </row>
    <row r="435" customFormat="false" ht="15" hidden="false" customHeight="false" outlineLevel="0" collapsed="false">
      <c r="A435" s="0" t="s">
        <v>383</v>
      </c>
      <c r="B435" s="0" t="n">
        <v>-0.146949231666675</v>
      </c>
      <c r="C435" s="0" t="s">
        <v>383</v>
      </c>
      <c r="D435" s="0" t="n">
        <v>17.067910784</v>
      </c>
      <c r="E435" s="0" t="s">
        <v>383</v>
      </c>
      <c r="F435" s="0" t="s">
        <v>383</v>
      </c>
      <c r="G435" s="0" t="s">
        <v>383</v>
      </c>
      <c r="H435" s="0" t="s">
        <v>1189</v>
      </c>
      <c r="I435" s="0" t="e">
        <f aca="false">#N/A</f>
        <v>#N/A</v>
      </c>
      <c r="J435" s="0" t="e">
        <f aca="false">#N/A</f>
        <v>#N/A</v>
      </c>
    </row>
    <row r="436" customFormat="false" ht="15" hidden="false" customHeight="false" outlineLevel="0" collapsed="false">
      <c r="A436" s="0" t="s">
        <v>383</v>
      </c>
      <c r="B436" s="0" t="n">
        <v>0.299243046666664</v>
      </c>
      <c r="C436" s="0" t="s">
        <v>383</v>
      </c>
      <c r="D436" s="0" t="n">
        <v>16.8606953833333</v>
      </c>
      <c r="E436" s="0" t="s">
        <v>383</v>
      </c>
      <c r="F436" s="0" t="s">
        <v>383</v>
      </c>
      <c r="G436" s="0" t="s">
        <v>383</v>
      </c>
      <c r="H436" s="0" t="s">
        <v>1190</v>
      </c>
      <c r="I436" s="0" t="s">
        <v>1191</v>
      </c>
      <c r="J436" s="0" t="s">
        <v>1192</v>
      </c>
    </row>
    <row r="437" customFormat="false" ht="15" hidden="false" customHeight="false" outlineLevel="0" collapsed="false">
      <c r="A437" s="0" t="s">
        <v>383</v>
      </c>
      <c r="B437" s="0" t="n">
        <v>-0.261848169999993</v>
      </c>
      <c r="C437" s="0" t="s">
        <v>383</v>
      </c>
      <c r="D437" s="0" t="n">
        <v>16.884801525</v>
      </c>
      <c r="E437" s="0" t="s">
        <v>383</v>
      </c>
      <c r="F437" s="0" t="s">
        <v>383</v>
      </c>
      <c r="G437" s="0" t="s">
        <v>383</v>
      </c>
      <c r="H437" s="0" t="s">
        <v>1193</v>
      </c>
      <c r="I437" s="0" t="s">
        <v>1194</v>
      </c>
      <c r="J437" s="0" t="s">
        <v>1195</v>
      </c>
    </row>
    <row r="438" customFormat="false" ht="15" hidden="false" customHeight="false" outlineLevel="0" collapsed="false">
      <c r="A438" s="0" t="s">
        <v>383</v>
      </c>
      <c r="B438" s="0" t="n">
        <v>-0.17239326</v>
      </c>
      <c r="C438" s="0" t="s">
        <v>383</v>
      </c>
      <c r="D438" s="0" t="n">
        <v>17.296835465</v>
      </c>
      <c r="E438" s="0" t="s">
        <v>383</v>
      </c>
      <c r="F438" s="0" t="s">
        <v>383</v>
      </c>
      <c r="G438" s="0" t="s">
        <v>383</v>
      </c>
      <c r="H438" s="0" t="s">
        <v>1196</v>
      </c>
      <c r="I438" s="0" t="s">
        <v>1197</v>
      </c>
      <c r="J438" s="0" t="s">
        <v>1198</v>
      </c>
    </row>
    <row r="439" customFormat="false" ht="15" hidden="false" customHeight="false" outlineLevel="0" collapsed="false">
      <c r="A439" s="0" t="s">
        <v>383</v>
      </c>
      <c r="B439" s="0" t="n">
        <v>0.091843213333334</v>
      </c>
      <c r="C439" s="0" t="s">
        <v>383</v>
      </c>
      <c r="D439" s="0" t="n">
        <v>16.8807898133333</v>
      </c>
      <c r="E439" s="0" t="s">
        <v>383</v>
      </c>
      <c r="F439" s="0" t="s">
        <v>383</v>
      </c>
      <c r="G439" s="0" t="s">
        <v>383</v>
      </c>
      <c r="H439" s="0" t="s">
        <v>1199</v>
      </c>
      <c r="I439" s="0" t="e">
        <f aca="false">#N/A</f>
        <v>#N/A</v>
      </c>
      <c r="J439" s="0" t="e">
        <f aca="false">#N/A</f>
        <v>#N/A</v>
      </c>
    </row>
    <row r="440" customFormat="false" ht="15" hidden="false" customHeight="false" outlineLevel="0" collapsed="false">
      <c r="A440" s="0" t="s">
        <v>383</v>
      </c>
      <c r="B440" s="0" t="n">
        <v>0.735078835000007</v>
      </c>
      <c r="C440" s="0" t="s">
        <v>383</v>
      </c>
      <c r="D440" s="0" t="n">
        <v>17.883640866</v>
      </c>
      <c r="E440" s="0" t="s">
        <v>383</v>
      </c>
      <c r="F440" s="0" t="s">
        <v>383</v>
      </c>
      <c r="G440" s="0" t="s">
        <v>383</v>
      </c>
      <c r="H440" s="0" t="s">
        <v>1200</v>
      </c>
      <c r="I440" s="0" t="s">
        <v>1201</v>
      </c>
      <c r="J440" s="0" t="s">
        <v>1202</v>
      </c>
    </row>
    <row r="441" customFormat="false" ht="15" hidden="false" customHeight="false" outlineLevel="0" collapsed="false">
      <c r="A441" s="0" t="s">
        <v>383</v>
      </c>
      <c r="B441" s="0" t="n">
        <v>-0.0829986166666608</v>
      </c>
      <c r="C441" s="0" t="s">
        <v>383</v>
      </c>
      <c r="D441" s="0" t="n">
        <v>16.793692995</v>
      </c>
      <c r="E441" s="0" t="s">
        <v>383</v>
      </c>
      <c r="F441" s="0" t="s">
        <v>383</v>
      </c>
      <c r="G441" s="0" t="s">
        <v>383</v>
      </c>
      <c r="H441" s="0" t="s">
        <v>1203</v>
      </c>
      <c r="I441" s="0" t="s">
        <v>1204</v>
      </c>
      <c r="J441" s="0" t="s">
        <v>1205</v>
      </c>
    </row>
    <row r="442" customFormat="false" ht="15" hidden="false" customHeight="false" outlineLevel="0" collapsed="false">
      <c r="A442" s="0" t="s">
        <v>383</v>
      </c>
      <c r="B442" s="0" t="n">
        <v>1.237560935</v>
      </c>
      <c r="C442" s="0" t="s">
        <v>383</v>
      </c>
      <c r="D442" s="0" t="n">
        <v>18.1383747966667</v>
      </c>
      <c r="E442" s="0" t="s">
        <v>383</v>
      </c>
      <c r="F442" s="0" t="s">
        <v>383</v>
      </c>
      <c r="G442" s="0" t="s">
        <v>383</v>
      </c>
      <c r="H442" s="0" t="s">
        <v>1206</v>
      </c>
      <c r="I442" s="0" t="s">
        <v>1207</v>
      </c>
      <c r="J442" s="0" t="s">
        <v>1208</v>
      </c>
    </row>
    <row r="443" customFormat="false" ht="15" hidden="false" customHeight="false" outlineLevel="0" collapsed="false">
      <c r="A443" s="0" t="s">
        <v>383</v>
      </c>
      <c r="B443" s="0" t="n">
        <v>-0.0646049450000028</v>
      </c>
      <c r="C443" s="0" t="s">
        <v>383</v>
      </c>
      <c r="D443" s="0" t="n">
        <v>17.2512226625</v>
      </c>
      <c r="E443" s="0" t="s">
        <v>383</v>
      </c>
      <c r="F443" s="0" t="s">
        <v>383</v>
      </c>
      <c r="G443" s="0" t="s">
        <v>383</v>
      </c>
      <c r="H443" s="0" t="s">
        <v>1209</v>
      </c>
      <c r="I443" s="0" t="s">
        <v>1210</v>
      </c>
      <c r="J443" s="0" t="s">
        <v>1211</v>
      </c>
    </row>
    <row r="444" customFormat="false" ht="15" hidden="false" customHeight="false" outlineLevel="0" collapsed="false">
      <c r="A444" s="0" t="s">
        <v>383</v>
      </c>
      <c r="B444" s="0" t="n">
        <v>0.618808323333337</v>
      </c>
      <c r="C444" s="0" t="s">
        <v>383</v>
      </c>
      <c r="D444" s="0" t="n">
        <v>16.7656371416667</v>
      </c>
      <c r="E444" s="0" t="s">
        <v>383</v>
      </c>
      <c r="F444" s="0" t="s">
        <v>383</v>
      </c>
      <c r="G444" s="0" t="s">
        <v>383</v>
      </c>
      <c r="H444" s="0" t="s">
        <v>1212</v>
      </c>
      <c r="I444" s="0" t="s">
        <v>1213</v>
      </c>
      <c r="J444" s="0" t="s">
        <v>1214</v>
      </c>
    </row>
    <row r="445" customFormat="false" ht="15" hidden="false" customHeight="false" outlineLevel="0" collapsed="false">
      <c r="A445" s="0" t="s">
        <v>383</v>
      </c>
      <c r="B445" s="0" t="n">
        <v>0.0477266699999994</v>
      </c>
      <c r="C445" s="0" t="s">
        <v>383</v>
      </c>
      <c r="D445" s="0" t="n">
        <v>16.963123775</v>
      </c>
      <c r="E445" s="0" t="s">
        <v>383</v>
      </c>
      <c r="F445" s="0" t="s">
        <v>383</v>
      </c>
      <c r="G445" s="0" t="s">
        <v>383</v>
      </c>
      <c r="H445" s="0" t="s">
        <v>1215</v>
      </c>
      <c r="I445" s="0" t="s">
        <v>1216</v>
      </c>
      <c r="J445" s="0" t="s">
        <v>1217</v>
      </c>
    </row>
    <row r="446" customFormat="false" ht="15" hidden="false" customHeight="false" outlineLevel="0" collapsed="false">
      <c r="A446" s="0" t="s">
        <v>383</v>
      </c>
      <c r="B446" s="0" t="n">
        <v>0.177849066666671</v>
      </c>
      <c r="C446" s="0" t="s">
        <v>383</v>
      </c>
      <c r="D446" s="0" t="n">
        <v>17.74562179</v>
      </c>
      <c r="E446" s="0" t="s">
        <v>383</v>
      </c>
      <c r="F446" s="0" t="s">
        <v>383</v>
      </c>
      <c r="G446" s="0" t="s">
        <v>383</v>
      </c>
      <c r="H446" s="0" t="s">
        <v>1218</v>
      </c>
      <c r="I446" s="0" t="s">
        <v>1219</v>
      </c>
      <c r="J446" s="0" t="s">
        <v>1220</v>
      </c>
    </row>
    <row r="447" customFormat="false" ht="15" hidden="false" customHeight="false" outlineLevel="0" collapsed="false">
      <c r="A447" s="0" t="s">
        <v>383</v>
      </c>
      <c r="B447" s="0" t="n">
        <v>0.214408124999999</v>
      </c>
      <c r="C447" s="0" t="s">
        <v>383</v>
      </c>
      <c r="D447" s="0" t="n">
        <v>16.6726967</v>
      </c>
      <c r="E447" s="0" t="s">
        <v>383</v>
      </c>
      <c r="F447" s="0" t="s">
        <v>383</v>
      </c>
      <c r="G447" s="0" t="s">
        <v>383</v>
      </c>
      <c r="H447" s="0" t="s">
        <v>1221</v>
      </c>
      <c r="I447" s="0" t="s">
        <v>1222</v>
      </c>
      <c r="J447" s="0" t="s">
        <v>1223</v>
      </c>
    </row>
    <row r="448" customFormat="false" ht="15" hidden="false" customHeight="false" outlineLevel="0" collapsed="false">
      <c r="A448" s="0" t="s">
        <v>383</v>
      </c>
      <c r="B448" s="0" t="n">
        <v>0.425723764999997</v>
      </c>
      <c r="C448" s="0" t="s">
        <v>383</v>
      </c>
      <c r="D448" s="0" t="n">
        <v>17.3467554975</v>
      </c>
      <c r="E448" s="0" t="s">
        <v>383</v>
      </c>
      <c r="F448" s="0" t="s">
        <v>383</v>
      </c>
      <c r="G448" s="0" t="s">
        <v>383</v>
      </c>
      <c r="H448" s="0" t="s">
        <v>1224</v>
      </c>
      <c r="I448" s="0" t="s">
        <v>1225</v>
      </c>
      <c r="J448" s="0" t="s">
        <v>1226</v>
      </c>
    </row>
    <row r="449" customFormat="false" ht="15" hidden="false" customHeight="false" outlineLevel="0" collapsed="false">
      <c r="A449" s="0" t="s">
        <v>383</v>
      </c>
      <c r="B449" s="0" t="s">
        <v>383</v>
      </c>
      <c r="C449" s="0" t="s">
        <v>383</v>
      </c>
      <c r="D449" s="0" t="n">
        <v>17.26178275</v>
      </c>
      <c r="E449" s="0" t="s">
        <v>383</v>
      </c>
      <c r="F449" s="0" t="s">
        <v>383</v>
      </c>
      <c r="G449" s="0" t="s">
        <v>383</v>
      </c>
      <c r="H449" s="0" t="s">
        <v>1227</v>
      </c>
      <c r="I449" s="0" t="s">
        <v>1228</v>
      </c>
      <c r="J449" s="0" t="s">
        <v>1229</v>
      </c>
    </row>
    <row r="450" customFormat="false" ht="15" hidden="false" customHeight="false" outlineLevel="0" collapsed="false">
      <c r="A450" s="0" t="s">
        <v>383</v>
      </c>
      <c r="B450" s="0" t="n">
        <v>0.774133314999993</v>
      </c>
      <c r="C450" s="0" t="s">
        <v>383</v>
      </c>
      <c r="D450" s="0" t="n">
        <v>17.8991349766667</v>
      </c>
      <c r="E450" s="0" t="s">
        <v>383</v>
      </c>
      <c r="F450" s="0" t="s">
        <v>383</v>
      </c>
      <c r="G450" s="0" t="s">
        <v>383</v>
      </c>
      <c r="H450" s="0" t="s">
        <v>1230</v>
      </c>
      <c r="I450" s="0" t="s">
        <v>1231</v>
      </c>
      <c r="J450" s="0" t="s">
        <v>1232</v>
      </c>
    </row>
    <row r="451" customFormat="false" ht="15" hidden="false" customHeight="false" outlineLevel="0" collapsed="false">
      <c r="A451" s="0" t="s">
        <v>383</v>
      </c>
      <c r="B451" s="0" t="n">
        <v>-0.226534336666671</v>
      </c>
      <c r="C451" s="0" t="s">
        <v>383</v>
      </c>
      <c r="D451" s="0" t="n">
        <v>17.253779332</v>
      </c>
      <c r="E451" s="0" t="s">
        <v>383</v>
      </c>
      <c r="F451" s="0" t="s">
        <v>383</v>
      </c>
      <c r="G451" s="0" t="s">
        <v>383</v>
      </c>
      <c r="H451" s="0" t="s">
        <v>1233</v>
      </c>
      <c r="I451" s="0" t="s">
        <v>1234</v>
      </c>
      <c r="J451" s="0" t="s">
        <v>1235</v>
      </c>
    </row>
    <row r="452" customFormat="false" ht="15" hidden="false" customHeight="false" outlineLevel="0" collapsed="false">
      <c r="A452" s="0" t="s">
        <v>383</v>
      </c>
      <c r="B452" s="0" t="n">
        <v>0.347286271666661</v>
      </c>
      <c r="C452" s="0" t="s">
        <v>383</v>
      </c>
      <c r="D452" s="0" t="n">
        <v>17.417094052</v>
      </c>
      <c r="E452" s="0" t="s">
        <v>383</v>
      </c>
      <c r="F452" s="0" t="s">
        <v>383</v>
      </c>
      <c r="G452" s="0" t="s">
        <v>383</v>
      </c>
      <c r="H452" s="0" t="s">
        <v>1236</v>
      </c>
      <c r="I452" s="0" t="s">
        <v>1237</v>
      </c>
      <c r="J452" s="0" t="s">
        <v>1238</v>
      </c>
    </row>
    <row r="453" customFormat="false" ht="15" hidden="false" customHeight="false" outlineLevel="0" collapsed="false">
      <c r="A453" s="0" t="s">
        <v>383</v>
      </c>
      <c r="B453" s="0" t="n">
        <v>0.0418256633333236</v>
      </c>
      <c r="C453" s="0" t="s">
        <v>383</v>
      </c>
      <c r="D453" s="0" t="n">
        <v>16.810161112</v>
      </c>
      <c r="E453" s="0" t="s">
        <v>383</v>
      </c>
      <c r="F453" s="0" t="s">
        <v>383</v>
      </c>
      <c r="G453" s="0" t="s">
        <v>383</v>
      </c>
      <c r="H453" s="0" t="s">
        <v>1239</v>
      </c>
      <c r="I453" s="0" t="s">
        <v>1240</v>
      </c>
      <c r="J453" s="0" t="s">
        <v>1241</v>
      </c>
    </row>
    <row r="454" customFormat="false" ht="15" hidden="false" customHeight="false" outlineLevel="0" collapsed="false">
      <c r="A454" s="0" t="s">
        <v>383</v>
      </c>
      <c r="B454" s="0" t="n">
        <v>0.341299240000001</v>
      </c>
      <c r="C454" s="0" t="s">
        <v>383</v>
      </c>
      <c r="D454" s="0" t="n">
        <v>18.3322774133333</v>
      </c>
      <c r="E454" s="0" t="s">
        <v>383</v>
      </c>
      <c r="F454" s="0" t="s">
        <v>383</v>
      </c>
      <c r="G454" s="0" t="s">
        <v>383</v>
      </c>
      <c r="H454" s="0" t="s">
        <v>1242</v>
      </c>
      <c r="I454" s="0" t="s">
        <v>1243</v>
      </c>
      <c r="J454" s="0" t="s">
        <v>1244</v>
      </c>
    </row>
    <row r="455" customFormat="false" ht="15" hidden="false" customHeight="false" outlineLevel="0" collapsed="false">
      <c r="A455" s="0" t="s">
        <v>383</v>
      </c>
      <c r="B455" s="0" t="s">
        <v>383</v>
      </c>
      <c r="C455" s="0" t="s">
        <v>383</v>
      </c>
      <c r="D455" s="0" t="n">
        <v>15.53232548</v>
      </c>
      <c r="E455" s="0" t="s">
        <v>383</v>
      </c>
      <c r="F455" s="0" t="s">
        <v>383</v>
      </c>
      <c r="G455" s="0" t="s">
        <v>383</v>
      </c>
      <c r="H455" s="0" t="s">
        <v>1245</v>
      </c>
      <c r="I455" s="0" t="s">
        <v>1246</v>
      </c>
      <c r="J455" s="0" t="s">
        <v>1247</v>
      </c>
    </row>
    <row r="456" customFormat="false" ht="15" hidden="false" customHeight="false" outlineLevel="0" collapsed="false">
      <c r="A456" s="0" t="s">
        <v>383</v>
      </c>
      <c r="B456" s="0" t="n">
        <v>0.0479534433333342</v>
      </c>
      <c r="C456" s="0" t="s">
        <v>383</v>
      </c>
      <c r="D456" s="0" t="n">
        <v>16.7269176416667</v>
      </c>
      <c r="E456" s="0" t="s">
        <v>383</v>
      </c>
      <c r="F456" s="0" t="s">
        <v>383</v>
      </c>
      <c r="G456" s="0" t="s">
        <v>383</v>
      </c>
      <c r="H456" s="0" t="s">
        <v>1248</v>
      </c>
      <c r="I456" s="0" t="s">
        <v>1249</v>
      </c>
      <c r="J456" s="0" t="s">
        <v>1250</v>
      </c>
    </row>
    <row r="457" customFormat="false" ht="15" hidden="false" customHeight="false" outlineLevel="0" collapsed="false">
      <c r="A457" s="0" t="s">
        <v>383</v>
      </c>
      <c r="B457" s="0" t="n">
        <v>-0.692902143333338</v>
      </c>
      <c r="C457" s="0" t="s">
        <v>383</v>
      </c>
      <c r="D457" s="0" t="n">
        <v>17.103772856</v>
      </c>
      <c r="E457" s="0" t="s">
        <v>383</v>
      </c>
      <c r="F457" s="0" t="s">
        <v>383</v>
      </c>
      <c r="G457" s="0" t="s">
        <v>383</v>
      </c>
      <c r="H457" s="0" t="s">
        <v>1251</v>
      </c>
      <c r="I457" s="0" t="s">
        <v>1252</v>
      </c>
      <c r="J457" s="0" t="s">
        <v>1253</v>
      </c>
    </row>
    <row r="458" customFormat="false" ht="15" hidden="false" customHeight="false" outlineLevel="0" collapsed="false">
      <c r="A458" s="0" t="s">
        <v>383</v>
      </c>
      <c r="B458" s="0" t="n">
        <v>0.265124398333338</v>
      </c>
      <c r="C458" s="0" t="s">
        <v>383</v>
      </c>
      <c r="D458" s="0" t="n">
        <v>16.710274704</v>
      </c>
      <c r="E458" s="0" t="s">
        <v>383</v>
      </c>
      <c r="F458" s="0" t="s">
        <v>383</v>
      </c>
      <c r="G458" s="0" t="s">
        <v>383</v>
      </c>
      <c r="H458" s="0" t="s">
        <v>1254</v>
      </c>
      <c r="I458" s="0" t="s">
        <v>1255</v>
      </c>
      <c r="J458" s="0" t="s">
        <v>1256</v>
      </c>
    </row>
    <row r="459" customFormat="false" ht="15" hidden="false" customHeight="false" outlineLevel="0" collapsed="false">
      <c r="A459" s="0" t="s">
        <v>383</v>
      </c>
      <c r="B459" s="0" t="n">
        <v>0.285492499999997</v>
      </c>
      <c r="C459" s="0" t="s">
        <v>383</v>
      </c>
      <c r="D459" s="0" t="n">
        <v>17.127141165</v>
      </c>
      <c r="E459" s="0" t="s">
        <v>383</v>
      </c>
      <c r="F459" s="0" t="s">
        <v>383</v>
      </c>
      <c r="G459" s="0" t="s">
        <v>383</v>
      </c>
      <c r="H459" s="0" t="s">
        <v>1257</v>
      </c>
      <c r="I459" s="0" t="s">
        <v>1258</v>
      </c>
      <c r="J459" s="0" t="s">
        <v>1259</v>
      </c>
    </row>
    <row r="460" customFormat="false" ht="15" hidden="false" customHeight="false" outlineLevel="0" collapsed="false">
      <c r="A460" s="0" t="s">
        <v>383</v>
      </c>
      <c r="B460" s="0" t="n">
        <v>0.40338937833333</v>
      </c>
      <c r="C460" s="0" t="s">
        <v>383</v>
      </c>
      <c r="D460" s="0" t="n">
        <v>16.619978878</v>
      </c>
      <c r="E460" s="0" t="s">
        <v>383</v>
      </c>
      <c r="F460" s="0" t="s">
        <v>383</v>
      </c>
      <c r="G460" s="0" t="s">
        <v>383</v>
      </c>
      <c r="H460" s="0" t="s">
        <v>1260</v>
      </c>
      <c r="I460" s="0" t="s">
        <v>1261</v>
      </c>
      <c r="J460" s="0" t="s">
        <v>1262</v>
      </c>
    </row>
    <row r="461" customFormat="false" ht="15" hidden="false" customHeight="false" outlineLevel="0" collapsed="false">
      <c r="A461" s="0" t="s">
        <v>383</v>
      </c>
      <c r="B461" s="0" t="n">
        <v>-0.237670183333336</v>
      </c>
      <c r="C461" s="0" t="s">
        <v>383</v>
      </c>
      <c r="D461" s="0" t="n">
        <v>17.0944343016667</v>
      </c>
      <c r="E461" s="0" t="s">
        <v>383</v>
      </c>
      <c r="F461" s="0" t="s">
        <v>383</v>
      </c>
      <c r="G461" s="0" t="s">
        <v>383</v>
      </c>
      <c r="H461" s="0" t="s">
        <v>1263</v>
      </c>
      <c r="I461" s="0" t="s">
        <v>1264</v>
      </c>
      <c r="J461" s="0" t="s">
        <v>1265</v>
      </c>
    </row>
    <row r="462" customFormat="false" ht="15" hidden="false" customHeight="false" outlineLevel="0" collapsed="false">
      <c r="A462" s="0" t="s">
        <v>383</v>
      </c>
      <c r="B462" s="0" t="n">
        <v>0.245098460000005</v>
      </c>
      <c r="C462" s="0" t="s">
        <v>383</v>
      </c>
      <c r="D462" s="0" t="n">
        <v>17.18213114</v>
      </c>
      <c r="E462" s="0" t="s">
        <v>383</v>
      </c>
      <c r="F462" s="0" t="s">
        <v>383</v>
      </c>
      <c r="G462" s="0" t="s">
        <v>383</v>
      </c>
      <c r="H462" s="0" t="s">
        <v>1266</v>
      </c>
      <c r="I462" s="0" t="s">
        <v>1267</v>
      </c>
      <c r="J462" s="0" t="s">
        <v>1268</v>
      </c>
    </row>
    <row r="463" customFormat="false" ht="15" hidden="false" customHeight="false" outlineLevel="0" collapsed="false">
      <c r="A463" s="0" t="s">
        <v>383</v>
      </c>
      <c r="B463" s="0" t="s">
        <v>383</v>
      </c>
      <c r="C463" s="0" t="s">
        <v>383</v>
      </c>
      <c r="D463" s="0" t="n">
        <v>17.10513098</v>
      </c>
      <c r="E463" s="0" t="s">
        <v>383</v>
      </c>
      <c r="F463" s="0" t="s">
        <v>383</v>
      </c>
      <c r="G463" s="0" t="s">
        <v>383</v>
      </c>
      <c r="H463" s="0" t="s">
        <v>1269</v>
      </c>
      <c r="I463" s="0" t="s">
        <v>1270</v>
      </c>
      <c r="J463" s="0" t="s">
        <v>1271</v>
      </c>
    </row>
    <row r="464" customFormat="false" ht="15" hidden="false" customHeight="false" outlineLevel="0" collapsed="false">
      <c r="A464" s="0" t="s">
        <v>383</v>
      </c>
      <c r="B464" s="0" t="n">
        <v>0.0610530933333351</v>
      </c>
      <c r="C464" s="0" t="s">
        <v>383</v>
      </c>
      <c r="D464" s="0" t="n">
        <v>16.9896762333333</v>
      </c>
      <c r="E464" s="0" t="s">
        <v>383</v>
      </c>
      <c r="F464" s="0" t="s">
        <v>383</v>
      </c>
      <c r="G464" s="0" t="s">
        <v>383</v>
      </c>
      <c r="H464" s="0" t="s">
        <v>1272</v>
      </c>
      <c r="I464" s="0" t="s">
        <v>1273</v>
      </c>
      <c r="J464" s="0" t="s">
        <v>1274</v>
      </c>
    </row>
    <row r="465" customFormat="false" ht="15" hidden="false" customHeight="false" outlineLevel="0" collapsed="false">
      <c r="A465" s="0" t="s">
        <v>383</v>
      </c>
      <c r="B465" s="0" t="n">
        <v>0.323740993333335</v>
      </c>
      <c r="C465" s="0" t="s">
        <v>383</v>
      </c>
      <c r="D465" s="0" t="n">
        <v>17.518888315</v>
      </c>
      <c r="E465" s="0" t="s">
        <v>383</v>
      </c>
      <c r="F465" s="0" t="s">
        <v>383</v>
      </c>
      <c r="G465" s="0" t="s">
        <v>383</v>
      </c>
      <c r="H465" s="0" t="s">
        <v>1275</v>
      </c>
      <c r="I465" s="0" t="e">
        <f aca="false">#N/A</f>
        <v>#N/A</v>
      </c>
      <c r="J465" s="0" t="e">
        <f aca="false">#N/A</f>
        <v>#N/A</v>
      </c>
    </row>
    <row r="466" customFormat="false" ht="15" hidden="false" customHeight="false" outlineLevel="0" collapsed="false">
      <c r="A466" s="0" t="s">
        <v>383</v>
      </c>
      <c r="B466" s="0" t="n">
        <v>0.716956800000002</v>
      </c>
      <c r="C466" s="0" t="s">
        <v>383</v>
      </c>
      <c r="D466" s="0" t="n">
        <v>17.57049439</v>
      </c>
      <c r="E466" s="0" t="s">
        <v>383</v>
      </c>
      <c r="F466" s="0" t="s">
        <v>383</v>
      </c>
      <c r="G466" s="0" t="s">
        <v>383</v>
      </c>
      <c r="H466" s="0" t="s">
        <v>1276</v>
      </c>
      <c r="I466" s="0" t="s">
        <v>1277</v>
      </c>
      <c r="J466" s="0" t="s">
        <v>1278</v>
      </c>
    </row>
    <row r="467" customFormat="false" ht="15" hidden="false" customHeight="false" outlineLevel="0" collapsed="false">
      <c r="A467" s="0" t="s">
        <v>383</v>
      </c>
      <c r="B467" s="0" t="n">
        <v>-0.0405618600000039</v>
      </c>
      <c r="C467" s="0" t="s">
        <v>383</v>
      </c>
      <c r="D467" s="0" t="n">
        <v>17.122910155</v>
      </c>
      <c r="E467" s="0" t="s">
        <v>383</v>
      </c>
      <c r="F467" s="0" t="s">
        <v>383</v>
      </c>
      <c r="G467" s="0" t="s">
        <v>383</v>
      </c>
      <c r="H467" s="0" t="s">
        <v>1279</v>
      </c>
      <c r="I467" s="0" t="s">
        <v>1280</v>
      </c>
      <c r="J467" s="0" t="s">
        <v>1281</v>
      </c>
    </row>
    <row r="468" customFormat="false" ht="15" hidden="false" customHeight="false" outlineLevel="0" collapsed="false">
      <c r="A468" s="0" t="s">
        <v>383</v>
      </c>
      <c r="B468" s="0" t="n">
        <v>-0.0170892800000075</v>
      </c>
      <c r="C468" s="0" t="s">
        <v>383</v>
      </c>
      <c r="D468" s="0" t="n">
        <v>17.381389418</v>
      </c>
      <c r="E468" s="0" t="s">
        <v>383</v>
      </c>
      <c r="F468" s="0" t="s">
        <v>383</v>
      </c>
      <c r="G468" s="0" t="s">
        <v>383</v>
      </c>
      <c r="H468" s="0" t="s">
        <v>1282</v>
      </c>
      <c r="I468" s="0" t="s">
        <v>1283</v>
      </c>
      <c r="J468" s="0" t="s">
        <v>1284</v>
      </c>
    </row>
    <row r="469" customFormat="false" ht="15" hidden="false" customHeight="false" outlineLevel="0" collapsed="false">
      <c r="A469" s="0" t="s">
        <v>383</v>
      </c>
      <c r="B469" s="0" t="n">
        <v>-0.0262442850000042</v>
      </c>
      <c r="C469" s="0" t="s">
        <v>383</v>
      </c>
      <c r="D469" s="0" t="n">
        <v>16.144915036</v>
      </c>
      <c r="E469" s="0" t="s">
        <v>383</v>
      </c>
      <c r="F469" s="0" t="s">
        <v>383</v>
      </c>
      <c r="G469" s="0" t="s">
        <v>383</v>
      </c>
      <c r="H469" s="0" t="s">
        <v>1285</v>
      </c>
      <c r="I469" s="0" t="e">
        <f aca="false">#N/A</f>
        <v>#N/A</v>
      </c>
      <c r="J469" s="0" t="e">
        <f aca="false">#N/A</f>
        <v>#N/A</v>
      </c>
    </row>
    <row r="470" customFormat="false" ht="15" hidden="false" customHeight="false" outlineLevel="0" collapsed="false">
      <c r="A470" s="0" t="s">
        <v>383</v>
      </c>
      <c r="B470" s="0" t="n">
        <v>0.0597496066666636</v>
      </c>
      <c r="C470" s="0" t="s">
        <v>383</v>
      </c>
      <c r="D470" s="0" t="n">
        <v>16.869048426</v>
      </c>
      <c r="E470" s="0" t="s">
        <v>383</v>
      </c>
      <c r="F470" s="0" t="s">
        <v>383</v>
      </c>
      <c r="G470" s="0" t="s">
        <v>383</v>
      </c>
      <c r="H470" s="0" t="s">
        <v>1286</v>
      </c>
      <c r="I470" s="0" t="s">
        <v>1287</v>
      </c>
      <c r="J470" s="0" t="s">
        <v>1288</v>
      </c>
    </row>
    <row r="471" customFormat="false" ht="15" hidden="false" customHeight="false" outlineLevel="0" collapsed="false">
      <c r="A471" s="0" t="s">
        <v>383</v>
      </c>
      <c r="B471" s="0" t="n">
        <v>-0.0559487200000035</v>
      </c>
      <c r="C471" s="0" t="s">
        <v>383</v>
      </c>
      <c r="D471" s="0" t="n">
        <v>16.5805206433333</v>
      </c>
      <c r="E471" s="0" t="s">
        <v>383</v>
      </c>
      <c r="F471" s="0" t="s">
        <v>383</v>
      </c>
      <c r="G471" s="0" t="s">
        <v>383</v>
      </c>
      <c r="H471" s="0" t="s">
        <v>1289</v>
      </c>
      <c r="I471" s="0" t="s">
        <v>1290</v>
      </c>
      <c r="J471" s="0" t="s">
        <v>1291</v>
      </c>
    </row>
    <row r="472" customFormat="false" ht="15" hidden="false" customHeight="false" outlineLevel="0" collapsed="false">
      <c r="A472" s="0" t="s">
        <v>383</v>
      </c>
      <c r="B472" s="0" t="n">
        <v>-0.356756784999995</v>
      </c>
      <c r="C472" s="0" t="s">
        <v>383</v>
      </c>
      <c r="D472" s="0" t="n">
        <v>16.9053098066667</v>
      </c>
      <c r="E472" s="0" t="s">
        <v>383</v>
      </c>
      <c r="F472" s="0" t="s">
        <v>383</v>
      </c>
      <c r="G472" s="0" t="s">
        <v>383</v>
      </c>
      <c r="H472" s="0" t="s">
        <v>1292</v>
      </c>
      <c r="I472" s="0" t="s">
        <v>1293</v>
      </c>
      <c r="J472" s="0" t="s">
        <v>1294</v>
      </c>
    </row>
    <row r="473" customFormat="false" ht="15" hidden="false" customHeight="false" outlineLevel="0" collapsed="false">
      <c r="A473" s="0" t="s">
        <v>383</v>
      </c>
      <c r="B473" s="0" t="n">
        <v>0.219645413333328</v>
      </c>
      <c r="C473" s="0" t="s">
        <v>383</v>
      </c>
      <c r="D473" s="0" t="n">
        <v>16.505449602</v>
      </c>
      <c r="E473" s="0" t="s">
        <v>383</v>
      </c>
      <c r="F473" s="0" t="s">
        <v>383</v>
      </c>
      <c r="G473" s="0" t="s">
        <v>383</v>
      </c>
      <c r="H473" s="0" t="s">
        <v>1295</v>
      </c>
      <c r="I473" s="0" t="e">
        <f aca="false">#N/A</f>
        <v>#N/A</v>
      </c>
      <c r="J473" s="0" t="e">
        <f aca="false">#N/A</f>
        <v>#N/A</v>
      </c>
    </row>
    <row r="474" customFormat="false" ht="15" hidden="false" customHeight="false" outlineLevel="0" collapsed="false">
      <c r="A474" s="0" t="s">
        <v>383</v>
      </c>
      <c r="B474" s="0" t="n">
        <v>0.486896861666661</v>
      </c>
      <c r="C474" s="0" t="s">
        <v>383</v>
      </c>
      <c r="D474" s="0" t="n">
        <v>16.953115228</v>
      </c>
      <c r="E474" s="0" t="s">
        <v>383</v>
      </c>
      <c r="F474" s="0" t="s">
        <v>383</v>
      </c>
      <c r="G474" s="0" t="s">
        <v>383</v>
      </c>
      <c r="H474" s="0" t="s">
        <v>1296</v>
      </c>
      <c r="I474" s="0" t="e">
        <f aca="false">#N/A</f>
        <v>#N/A</v>
      </c>
      <c r="J474" s="0" t="e">
        <f aca="false">#N/A</f>
        <v>#N/A</v>
      </c>
    </row>
    <row r="475" customFormat="false" ht="15" hidden="false" customHeight="false" outlineLevel="0" collapsed="false">
      <c r="A475" s="0" t="s">
        <v>383</v>
      </c>
      <c r="B475" s="0" t="n">
        <v>0.211659976666667</v>
      </c>
      <c r="C475" s="0" t="s">
        <v>383</v>
      </c>
      <c r="D475" s="0" t="n">
        <v>16.807285235</v>
      </c>
      <c r="E475" s="0" t="s">
        <v>383</v>
      </c>
      <c r="F475" s="0" t="s">
        <v>383</v>
      </c>
      <c r="G475" s="0" t="s">
        <v>383</v>
      </c>
      <c r="H475" s="0" t="s">
        <v>1297</v>
      </c>
      <c r="I475" s="0" t="s">
        <v>1298</v>
      </c>
      <c r="J475" s="0" t="s">
        <v>1299</v>
      </c>
    </row>
    <row r="476" customFormat="false" ht="15" hidden="false" customHeight="false" outlineLevel="0" collapsed="false">
      <c r="A476" s="0" t="s">
        <v>383</v>
      </c>
      <c r="B476" s="0" t="n">
        <v>-0.27032093</v>
      </c>
      <c r="C476" s="0" t="s">
        <v>383</v>
      </c>
      <c r="D476" s="0" t="n">
        <v>16.95805915</v>
      </c>
      <c r="E476" s="0" t="s">
        <v>383</v>
      </c>
      <c r="F476" s="0" t="s">
        <v>383</v>
      </c>
      <c r="G476" s="0" t="s">
        <v>383</v>
      </c>
      <c r="H476" s="0" t="s">
        <v>1300</v>
      </c>
      <c r="I476" s="0" t="s">
        <v>1301</v>
      </c>
      <c r="J476" s="0" t="s">
        <v>1302</v>
      </c>
    </row>
    <row r="477" customFormat="false" ht="15" hidden="false" customHeight="false" outlineLevel="0" collapsed="false">
      <c r="A477" s="0" t="s">
        <v>383</v>
      </c>
      <c r="B477" s="0" t="n">
        <v>-0.645270603333334</v>
      </c>
      <c r="C477" s="0" t="s">
        <v>383</v>
      </c>
      <c r="D477" s="0" t="n">
        <v>16.5871198816667</v>
      </c>
      <c r="E477" s="0" t="s">
        <v>383</v>
      </c>
      <c r="F477" s="0" t="s">
        <v>383</v>
      </c>
      <c r="G477" s="0" t="s">
        <v>383</v>
      </c>
      <c r="H477" s="0" t="s">
        <v>1303</v>
      </c>
      <c r="I477" s="0" t="e">
        <f aca="false">#N/A</f>
        <v>#N/A</v>
      </c>
      <c r="J477" s="0" t="e">
        <f aca="false">#N/A</f>
        <v>#N/A</v>
      </c>
    </row>
    <row r="478" customFormat="false" ht="15" hidden="false" customHeight="false" outlineLevel="0" collapsed="false">
      <c r="A478" s="0" t="s">
        <v>383</v>
      </c>
      <c r="B478" s="0" t="n">
        <v>-0.139953275000007</v>
      </c>
      <c r="C478" s="0" t="s">
        <v>383</v>
      </c>
      <c r="D478" s="0" t="n">
        <v>17.2037056</v>
      </c>
      <c r="E478" s="0" t="s">
        <v>383</v>
      </c>
      <c r="F478" s="0" t="s">
        <v>383</v>
      </c>
      <c r="G478" s="0" t="s">
        <v>383</v>
      </c>
      <c r="H478" s="0" t="s">
        <v>1304</v>
      </c>
      <c r="I478" s="0" t="e">
        <f aca="false">#N/A</f>
        <v>#N/A</v>
      </c>
      <c r="J478" s="0" t="e">
        <f aca="false">#N/A</f>
        <v>#N/A</v>
      </c>
    </row>
    <row r="479" customFormat="false" ht="15" hidden="false" customHeight="false" outlineLevel="0" collapsed="false">
      <c r="A479" s="0" t="s">
        <v>383</v>
      </c>
      <c r="B479" s="0" t="n">
        <v>1.24514445</v>
      </c>
      <c r="C479" s="0" t="s">
        <v>383</v>
      </c>
      <c r="D479" s="0" t="n">
        <v>17.991965095</v>
      </c>
      <c r="E479" s="0" t="s">
        <v>383</v>
      </c>
      <c r="F479" s="0" t="s">
        <v>383</v>
      </c>
      <c r="G479" s="0" t="s">
        <v>383</v>
      </c>
      <c r="H479" s="0" t="s">
        <v>1305</v>
      </c>
      <c r="I479" s="0" t="s">
        <v>1306</v>
      </c>
      <c r="J479" s="0" t="s">
        <v>1307</v>
      </c>
    </row>
    <row r="480" customFormat="false" ht="15" hidden="false" customHeight="false" outlineLevel="0" collapsed="false">
      <c r="A480" s="0" t="s">
        <v>383</v>
      </c>
      <c r="B480" s="0" t="n">
        <v>0.225794733333334</v>
      </c>
      <c r="C480" s="0" t="s">
        <v>383</v>
      </c>
      <c r="D480" s="0" t="n">
        <v>16.2817056466667</v>
      </c>
      <c r="E480" s="0" t="s">
        <v>383</v>
      </c>
      <c r="F480" s="0" t="s">
        <v>383</v>
      </c>
      <c r="G480" s="0" t="s">
        <v>383</v>
      </c>
      <c r="H480" s="0" t="s">
        <v>1308</v>
      </c>
      <c r="I480" s="0" t="s">
        <v>1309</v>
      </c>
      <c r="J480" s="0" t="s">
        <v>1310</v>
      </c>
    </row>
    <row r="481" customFormat="false" ht="15" hidden="false" customHeight="false" outlineLevel="0" collapsed="false">
      <c r="A481" s="0" t="s">
        <v>383</v>
      </c>
      <c r="B481" s="0" t="n">
        <v>-0.570422495000003</v>
      </c>
      <c r="C481" s="0" t="s">
        <v>383</v>
      </c>
      <c r="D481" s="0" t="n">
        <v>17.1416510933333</v>
      </c>
      <c r="E481" s="0" t="s">
        <v>383</v>
      </c>
      <c r="F481" s="0" t="s">
        <v>383</v>
      </c>
      <c r="G481" s="0" t="s">
        <v>383</v>
      </c>
      <c r="H481" s="0" t="s">
        <v>1311</v>
      </c>
      <c r="I481" s="0" t="s">
        <v>1312</v>
      </c>
      <c r="J481" s="0" t="s">
        <v>1313</v>
      </c>
    </row>
    <row r="482" customFormat="false" ht="15" hidden="false" customHeight="false" outlineLevel="0" collapsed="false">
      <c r="A482" s="0" t="s">
        <v>383</v>
      </c>
      <c r="B482" s="0" t="n">
        <v>0.0966567199999986</v>
      </c>
      <c r="C482" s="0" t="s">
        <v>383</v>
      </c>
      <c r="D482" s="0" t="n">
        <v>16.45276545</v>
      </c>
      <c r="E482" s="0" t="s">
        <v>383</v>
      </c>
      <c r="F482" s="0" t="s">
        <v>383</v>
      </c>
      <c r="G482" s="0" t="s">
        <v>383</v>
      </c>
      <c r="H482" s="0" t="s">
        <v>1314</v>
      </c>
      <c r="I482" s="0" t="s">
        <v>1315</v>
      </c>
      <c r="J482" s="0" t="s">
        <v>1316</v>
      </c>
    </row>
    <row r="483" customFormat="false" ht="15" hidden="false" customHeight="false" outlineLevel="0" collapsed="false">
      <c r="A483" s="0" t="s">
        <v>383</v>
      </c>
      <c r="B483" s="0" t="n">
        <v>0.08579005</v>
      </c>
      <c r="C483" s="0" t="s">
        <v>383</v>
      </c>
      <c r="D483" s="0" t="n">
        <v>16.5354058316667</v>
      </c>
      <c r="E483" s="0" t="s">
        <v>383</v>
      </c>
      <c r="F483" s="0" t="s">
        <v>383</v>
      </c>
      <c r="G483" s="0" t="s">
        <v>383</v>
      </c>
      <c r="H483" s="0" t="s">
        <v>1317</v>
      </c>
      <c r="I483" s="0" t="s">
        <v>1318</v>
      </c>
      <c r="J483" s="0" t="s">
        <v>1319</v>
      </c>
    </row>
    <row r="484" customFormat="false" ht="15" hidden="false" customHeight="false" outlineLevel="0" collapsed="false">
      <c r="A484" s="0" t="s">
        <v>383</v>
      </c>
      <c r="B484" s="0" t="n">
        <v>-0.211541905000001</v>
      </c>
      <c r="C484" s="0" t="s">
        <v>383</v>
      </c>
      <c r="D484" s="0" t="n">
        <v>17.2139647825</v>
      </c>
      <c r="E484" s="0" t="s">
        <v>383</v>
      </c>
      <c r="F484" s="0" t="s">
        <v>383</v>
      </c>
      <c r="G484" s="0" t="s">
        <v>383</v>
      </c>
      <c r="H484" s="0" t="s">
        <v>1320</v>
      </c>
      <c r="I484" s="0" t="s">
        <v>1321</v>
      </c>
      <c r="J484" s="0" t="s">
        <v>1322</v>
      </c>
    </row>
    <row r="485" customFormat="false" ht="15" hidden="false" customHeight="false" outlineLevel="0" collapsed="false">
      <c r="A485" s="0" t="s">
        <v>383</v>
      </c>
      <c r="B485" s="0" t="n">
        <v>0.317682015000003</v>
      </c>
      <c r="C485" s="0" t="s">
        <v>383</v>
      </c>
      <c r="D485" s="0" t="n">
        <v>17.56276743</v>
      </c>
      <c r="E485" s="0" t="s">
        <v>383</v>
      </c>
      <c r="F485" s="0" t="s">
        <v>383</v>
      </c>
      <c r="G485" s="0" t="s">
        <v>383</v>
      </c>
      <c r="H485" s="0" t="s">
        <v>1323</v>
      </c>
      <c r="I485" s="0" t="s">
        <v>1324</v>
      </c>
      <c r="J485" s="0" t="s">
        <v>1325</v>
      </c>
    </row>
    <row r="486" customFormat="false" ht="15" hidden="false" customHeight="false" outlineLevel="0" collapsed="false">
      <c r="A486" s="0" t="s">
        <v>383</v>
      </c>
      <c r="B486" s="0" t="n">
        <v>0.0900664033333385</v>
      </c>
      <c r="C486" s="0" t="s">
        <v>383</v>
      </c>
      <c r="D486" s="0" t="n">
        <v>16.8516460216667</v>
      </c>
      <c r="E486" s="0" t="s">
        <v>383</v>
      </c>
      <c r="F486" s="0" t="s">
        <v>383</v>
      </c>
      <c r="G486" s="0" t="s">
        <v>383</v>
      </c>
      <c r="H486" s="0" t="s">
        <v>1326</v>
      </c>
      <c r="I486" s="0" t="s">
        <v>1327</v>
      </c>
      <c r="J486" s="0" t="s">
        <v>1328</v>
      </c>
    </row>
    <row r="487" customFormat="false" ht="15" hidden="false" customHeight="false" outlineLevel="0" collapsed="false">
      <c r="A487" s="0" t="s">
        <v>383</v>
      </c>
      <c r="B487" s="0" t="n">
        <v>0.0349673866666578</v>
      </c>
      <c r="C487" s="0" t="s">
        <v>383</v>
      </c>
      <c r="D487" s="0" t="n">
        <v>16.88745863</v>
      </c>
      <c r="E487" s="0" t="s">
        <v>383</v>
      </c>
      <c r="F487" s="0" t="s">
        <v>383</v>
      </c>
      <c r="G487" s="0" t="s">
        <v>383</v>
      </c>
      <c r="H487" s="0" t="s">
        <v>1329</v>
      </c>
      <c r="I487" s="0" t="e">
        <f aca="false">#N/A</f>
        <v>#N/A</v>
      </c>
      <c r="J487" s="0" t="e">
        <f aca="false">#N/A</f>
        <v>#N/A</v>
      </c>
    </row>
    <row r="488" customFormat="false" ht="15" hidden="false" customHeight="false" outlineLevel="0" collapsed="false">
      <c r="A488" s="0" t="s">
        <v>383</v>
      </c>
      <c r="B488" s="0" t="n">
        <v>-0.162794514999995</v>
      </c>
      <c r="C488" s="0" t="s">
        <v>383</v>
      </c>
      <c r="D488" s="0" t="n">
        <v>16.942175006</v>
      </c>
      <c r="E488" s="0" t="s">
        <v>383</v>
      </c>
      <c r="F488" s="0" t="s">
        <v>383</v>
      </c>
      <c r="G488" s="0" t="s">
        <v>383</v>
      </c>
      <c r="H488" s="0" t="s">
        <v>1330</v>
      </c>
      <c r="I488" s="0" t="s">
        <v>1331</v>
      </c>
      <c r="J488" s="0" t="s">
        <v>1332</v>
      </c>
    </row>
    <row r="489" customFormat="false" ht="15" hidden="false" customHeight="false" outlineLevel="0" collapsed="false">
      <c r="A489" s="0" t="s">
        <v>383</v>
      </c>
      <c r="B489" s="0" t="n">
        <v>0.109768820000005</v>
      </c>
      <c r="C489" s="0" t="s">
        <v>383</v>
      </c>
      <c r="D489" s="0" t="n">
        <v>15.62153669</v>
      </c>
      <c r="E489" s="0" t="s">
        <v>383</v>
      </c>
      <c r="F489" s="0" t="s">
        <v>383</v>
      </c>
      <c r="G489" s="0" t="s">
        <v>383</v>
      </c>
      <c r="H489" s="0" t="s">
        <v>1333</v>
      </c>
      <c r="I489" s="0" t="s">
        <v>1334</v>
      </c>
      <c r="J489" s="0" t="s">
        <v>1335</v>
      </c>
    </row>
    <row r="490" customFormat="false" ht="15" hidden="false" customHeight="false" outlineLevel="0" collapsed="false">
      <c r="A490" s="0" t="s">
        <v>383</v>
      </c>
      <c r="B490" s="0" t="n">
        <v>-0.631542631666672</v>
      </c>
      <c r="C490" s="0" t="s">
        <v>383</v>
      </c>
      <c r="D490" s="0" t="n">
        <v>16.337787764</v>
      </c>
      <c r="E490" s="0" t="s">
        <v>383</v>
      </c>
      <c r="F490" s="0" t="s">
        <v>383</v>
      </c>
      <c r="G490" s="0" t="s">
        <v>383</v>
      </c>
      <c r="H490" s="0" t="s">
        <v>1336</v>
      </c>
      <c r="I490" s="0" t="s">
        <v>1337</v>
      </c>
      <c r="J490" s="0" t="s">
        <v>1338</v>
      </c>
    </row>
    <row r="491" customFormat="false" ht="15" hidden="false" customHeight="false" outlineLevel="0" collapsed="false">
      <c r="A491" s="0" t="s">
        <v>383</v>
      </c>
      <c r="B491" s="0" t="n">
        <v>-0.0555640400000001</v>
      </c>
      <c r="C491" s="0" t="s">
        <v>383</v>
      </c>
      <c r="D491" s="0" t="n">
        <v>17.11664587</v>
      </c>
      <c r="E491" s="0" t="s">
        <v>383</v>
      </c>
      <c r="F491" s="0" t="s">
        <v>383</v>
      </c>
      <c r="G491" s="0" t="s">
        <v>383</v>
      </c>
      <c r="H491" s="0" t="s">
        <v>1339</v>
      </c>
      <c r="I491" s="0" t="s">
        <v>1340</v>
      </c>
      <c r="J491" s="0" t="s">
        <v>1341</v>
      </c>
    </row>
    <row r="492" customFormat="false" ht="15" hidden="false" customHeight="false" outlineLevel="0" collapsed="false">
      <c r="A492" s="0" t="s">
        <v>383</v>
      </c>
      <c r="B492" s="0" t="n">
        <v>0.300080059999996</v>
      </c>
      <c r="C492" s="0" t="s">
        <v>383</v>
      </c>
      <c r="D492" s="0" t="n">
        <v>16.850607115</v>
      </c>
      <c r="E492" s="0" t="s">
        <v>383</v>
      </c>
      <c r="F492" s="0" t="s">
        <v>383</v>
      </c>
      <c r="G492" s="0" t="s">
        <v>383</v>
      </c>
      <c r="H492" s="0" t="s">
        <v>1342</v>
      </c>
      <c r="I492" s="0" t="s">
        <v>1343</v>
      </c>
      <c r="J492" s="0" t="s">
        <v>1344</v>
      </c>
    </row>
    <row r="493" customFormat="false" ht="15" hidden="false" customHeight="false" outlineLevel="0" collapsed="false">
      <c r="A493" s="0" t="s">
        <v>383</v>
      </c>
      <c r="B493" s="0" t="n">
        <v>0.324909830000003</v>
      </c>
      <c r="C493" s="0" t="s">
        <v>383</v>
      </c>
      <c r="D493" s="0" t="n">
        <v>16.1740013083333</v>
      </c>
      <c r="E493" s="0" t="s">
        <v>383</v>
      </c>
      <c r="F493" s="0" t="s">
        <v>383</v>
      </c>
      <c r="G493" s="0" t="s">
        <v>383</v>
      </c>
      <c r="H493" s="0" t="s">
        <v>1345</v>
      </c>
      <c r="I493" s="0" t="s">
        <v>1346</v>
      </c>
      <c r="J493" s="0" t="s">
        <v>1347</v>
      </c>
    </row>
    <row r="494" customFormat="false" ht="15" hidden="false" customHeight="false" outlineLevel="0" collapsed="false">
      <c r="A494" s="0" t="s">
        <v>383</v>
      </c>
      <c r="B494" s="0" t="n">
        <v>-0.200731256666671</v>
      </c>
      <c r="C494" s="0" t="s">
        <v>383</v>
      </c>
      <c r="D494" s="0" t="n">
        <v>16.5987454225</v>
      </c>
      <c r="E494" s="0" t="s">
        <v>383</v>
      </c>
      <c r="F494" s="0" t="s">
        <v>383</v>
      </c>
      <c r="G494" s="0" t="s">
        <v>383</v>
      </c>
      <c r="H494" s="0" t="s">
        <v>1348</v>
      </c>
      <c r="I494" s="0" t="s">
        <v>1349</v>
      </c>
      <c r="J494" s="0" t="s">
        <v>1350</v>
      </c>
    </row>
    <row r="495" customFormat="false" ht="15" hidden="false" customHeight="false" outlineLevel="0" collapsed="false">
      <c r="A495" s="0" t="s">
        <v>383</v>
      </c>
      <c r="B495" s="0" t="n">
        <v>-0.0361504366666665</v>
      </c>
      <c r="C495" s="0" t="s">
        <v>383</v>
      </c>
      <c r="D495" s="0" t="n">
        <v>16.952886892</v>
      </c>
      <c r="E495" s="0" t="s">
        <v>383</v>
      </c>
      <c r="F495" s="0" t="s">
        <v>383</v>
      </c>
      <c r="G495" s="0" t="s">
        <v>383</v>
      </c>
      <c r="H495" s="0" t="s">
        <v>1351</v>
      </c>
      <c r="I495" s="0" t="s">
        <v>1352</v>
      </c>
      <c r="J495" s="0" t="s">
        <v>1353</v>
      </c>
    </row>
    <row r="496" customFormat="false" ht="15" hidden="false" customHeight="false" outlineLevel="0" collapsed="false">
      <c r="A496" s="0" t="s">
        <v>383</v>
      </c>
      <c r="B496" s="0" t="n">
        <v>-0.984171359999998</v>
      </c>
      <c r="C496" s="0" t="s">
        <v>383</v>
      </c>
      <c r="D496" s="0" t="n">
        <v>18.1908452</v>
      </c>
      <c r="E496" s="0" t="s">
        <v>383</v>
      </c>
      <c r="F496" s="0" t="s">
        <v>383</v>
      </c>
      <c r="G496" s="0" t="s">
        <v>383</v>
      </c>
      <c r="H496" s="0" t="s">
        <v>1354</v>
      </c>
      <c r="I496" s="0" t="s">
        <v>1355</v>
      </c>
      <c r="J496" s="0" t="s">
        <v>1356</v>
      </c>
    </row>
    <row r="497" customFormat="false" ht="15" hidden="false" customHeight="false" outlineLevel="0" collapsed="false">
      <c r="A497" s="0" t="s">
        <v>383</v>
      </c>
      <c r="B497" s="0" t="n">
        <v>-0.0368780033333316</v>
      </c>
      <c r="C497" s="0" t="s">
        <v>383</v>
      </c>
      <c r="D497" s="0" t="n">
        <v>16.4430231516667</v>
      </c>
      <c r="E497" s="0" t="s">
        <v>383</v>
      </c>
      <c r="F497" s="0" t="s">
        <v>383</v>
      </c>
      <c r="G497" s="0" t="s">
        <v>383</v>
      </c>
      <c r="H497" s="0" t="s">
        <v>1357</v>
      </c>
      <c r="I497" s="0" t="s">
        <v>1358</v>
      </c>
      <c r="J497" s="0" t="s">
        <v>1359</v>
      </c>
    </row>
    <row r="498" customFormat="false" ht="15" hidden="false" customHeight="false" outlineLevel="0" collapsed="false">
      <c r="A498" s="0" t="s">
        <v>383</v>
      </c>
      <c r="B498" s="0" t="n">
        <v>0.357675054999998</v>
      </c>
      <c r="C498" s="0" t="s">
        <v>383</v>
      </c>
      <c r="D498" s="0" t="n">
        <v>16.8867852275</v>
      </c>
      <c r="E498" s="0" t="s">
        <v>383</v>
      </c>
      <c r="F498" s="0" t="s">
        <v>383</v>
      </c>
      <c r="G498" s="0" t="s">
        <v>383</v>
      </c>
      <c r="H498" s="0" t="s">
        <v>1360</v>
      </c>
      <c r="I498" s="0" t="s">
        <v>1361</v>
      </c>
      <c r="J498" s="0" t="s">
        <v>1362</v>
      </c>
    </row>
    <row r="499" customFormat="false" ht="15" hidden="false" customHeight="false" outlineLevel="0" collapsed="false">
      <c r="A499" s="0" t="s">
        <v>383</v>
      </c>
      <c r="B499" s="0" t="n">
        <v>0.550625584999999</v>
      </c>
      <c r="C499" s="0" t="s">
        <v>383</v>
      </c>
      <c r="D499" s="0" t="n">
        <v>17.6758901466667</v>
      </c>
      <c r="E499" s="0" t="s">
        <v>383</v>
      </c>
      <c r="F499" s="0" t="s">
        <v>383</v>
      </c>
      <c r="G499" s="0" t="s">
        <v>383</v>
      </c>
      <c r="H499" s="0" t="s">
        <v>1363</v>
      </c>
      <c r="I499" s="0" t="s">
        <v>1364</v>
      </c>
      <c r="J499" s="0" t="s">
        <v>1365</v>
      </c>
    </row>
    <row r="500" customFormat="false" ht="15" hidden="false" customHeight="false" outlineLevel="0" collapsed="false">
      <c r="A500" s="0" t="s">
        <v>383</v>
      </c>
      <c r="B500" s="0" t="n">
        <v>-0.218100668333324</v>
      </c>
      <c r="C500" s="0" t="s">
        <v>383</v>
      </c>
      <c r="D500" s="0" t="n">
        <v>17.255078744</v>
      </c>
      <c r="E500" s="0" t="s">
        <v>383</v>
      </c>
      <c r="F500" s="0" t="s">
        <v>383</v>
      </c>
      <c r="G500" s="0" t="s">
        <v>383</v>
      </c>
      <c r="H500" s="0" t="s">
        <v>1366</v>
      </c>
      <c r="I500" s="0" t="e">
        <f aca="false">#N/A</f>
        <v>#N/A</v>
      </c>
      <c r="J500" s="0" t="e">
        <f aca="false">#N/A</f>
        <v>#N/A</v>
      </c>
    </row>
    <row r="501" customFormat="false" ht="15" hidden="false" customHeight="false" outlineLevel="0" collapsed="false">
      <c r="A501" s="0" t="s">
        <v>383</v>
      </c>
      <c r="B501" s="0" t="n">
        <v>-0.0395905116666704</v>
      </c>
      <c r="C501" s="0" t="s">
        <v>383</v>
      </c>
      <c r="D501" s="0" t="n">
        <v>16.629488722</v>
      </c>
      <c r="E501" s="0" t="s">
        <v>383</v>
      </c>
      <c r="F501" s="0" t="s">
        <v>383</v>
      </c>
      <c r="G501" s="0" t="s">
        <v>383</v>
      </c>
      <c r="H501" s="0" t="s">
        <v>1367</v>
      </c>
      <c r="I501" s="0" t="s">
        <v>1368</v>
      </c>
      <c r="J501" s="0" t="s">
        <v>1369</v>
      </c>
    </row>
    <row r="502" customFormat="false" ht="15" hidden="false" customHeight="false" outlineLevel="0" collapsed="false">
      <c r="A502" s="0" t="s">
        <v>383</v>
      </c>
      <c r="B502" s="0" t="n">
        <v>0.104828840000003</v>
      </c>
      <c r="C502" s="0" t="s">
        <v>383</v>
      </c>
      <c r="D502" s="0" t="n">
        <v>17.411859235</v>
      </c>
      <c r="E502" s="0" t="s">
        <v>383</v>
      </c>
      <c r="F502" s="0" t="s">
        <v>383</v>
      </c>
      <c r="G502" s="0" t="s">
        <v>383</v>
      </c>
      <c r="H502" s="0" t="s">
        <v>1370</v>
      </c>
      <c r="I502" s="0" t="s">
        <v>1371</v>
      </c>
      <c r="J502" s="0" t="s">
        <v>1372</v>
      </c>
    </row>
    <row r="503" customFormat="false" ht="15" hidden="false" customHeight="false" outlineLevel="0" collapsed="false">
      <c r="A503" s="0" t="s">
        <v>383</v>
      </c>
      <c r="B503" s="0" t="n">
        <v>0.406991365</v>
      </c>
      <c r="C503" s="0" t="s">
        <v>383</v>
      </c>
      <c r="D503" s="0" t="n">
        <v>16.8384010733333</v>
      </c>
      <c r="E503" s="0" t="s">
        <v>383</v>
      </c>
      <c r="F503" s="0" t="s">
        <v>383</v>
      </c>
      <c r="G503" s="0" t="s">
        <v>383</v>
      </c>
      <c r="H503" s="0" t="s">
        <v>1373</v>
      </c>
      <c r="I503" s="0" t="s">
        <v>1374</v>
      </c>
      <c r="J503" s="0" t="s">
        <v>1375</v>
      </c>
    </row>
    <row r="504" customFormat="false" ht="15" hidden="false" customHeight="false" outlineLevel="0" collapsed="false">
      <c r="A504" s="0" t="s">
        <v>383</v>
      </c>
      <c r="B504" s="0" t="n">
        <v>0.11856817666667</v>
      </c>
      <c r="C504" s="0" t="s">
        <v>383</v>
      </c>
      <c r="D504" s="0" t="n">
        <v>16.7803407516667</v>
      </c>
      <c r="E504" s="0" t="s">
        <v>383</v>
      </c>
      <c r="F504" s="0" t="s">
        <v>383</v>
      </c>
      <c r="G504" s="0" t="s">
        <v>383</v>
      </c>
      <c r="H504" s="0" t="s">
        <v>1376</v>
      </c>
      <c r="I504" s="0" t="e">
        <f aca="false">#N/A</f>
        <v>#N/A</v>
      </c>
      <c r="J504" s="0" t="e">
        <f aca="false">#N/A</f>
        <v>#N/A</v>
      </c>
    </row>
    <row r="505" customFormat="false" ht="15" hidden="false" customHeight="false" outlineLevel="0" collapsed="false">
      <c r="A505" s="0" t="s">
        <v>383</v>
      </c>
      <c r="B505" s="0" t="n">
        <v>-0.289949403333328</v>
      </c>
      <c r="C505" s="0" t="s">
        <v>383</v>
      </c>
      <c r="D505" s="0" t="n">
        <v>16.157284668</v>
      </c>
      <c r="E505" s="0" t="s">
        <v>383</v>
      </c>
      <c r="F505" s="0" t="s">
        <v>383</v>
      </c>
      <c r="G505" s="0" t="s">
        <v>383</v>
      </c>
      <c r="H505" s="0" t="s">
        <v>1377</v>
      </c>
      <c r="I505" s="0" t="s">
        <v>1378</v>
      </c>
      <c r="J505" s="0" t="s">
        <v>1379</v>
      </c>
    </row>
    <row r="506" customFormat="false" ht="15" hidden="false" customHeight="false" outlineLevel="0" collapsed="false">
      <c r="A506" s="0" t="s">
        <v>383</v>
      </c>
      <c r="B506" s="0" t="n">
        <v>-0.143622895000004</v>
      </c>
      <c r="C506" s="0" t="s">
        <v>383</v>
      </c>
      <c r="D506" s="0" t="n">
        <v>17.2034066975</v>
      </c>
      <c r="E506" s="0" t="s">
        <v>383</v>
      </c>
      <c r="F506" s="0" t="s">
        <v>383</v>
      </c>
      <c r="G506" s="0" t="s">
        <v>383</v>
      </c>
      <c r="H506" s="0" t="s">
        <v>1380</v>
      </c>
      <c r="I506" s="0" t="e">
        <f aca="false">#N/A</f>
        <v>#N/A</v>
      </c>
      <c r="J506" s="0" t="e">
        <f aca="false">#N/A</f>
        <v>#N/A</v>
      </c>
    </row>
    <row r="507" customFormat="false" ht="15" hidden="false" customHeight="false" outlineLevel="0" collapsed="false">
      <c r="A507" s="0" t="s">
        <v>383</v>
      </c>
      <c r="B507" s="0" t="n">
        <v>0.189350700000006</v>
      </c>
      <c r="C507" s="0" t="s">
        <v>383</v>
      </c>
      <c r="D507" s="0" t="n">
        <v>16.86115471</v>
      </c>
      <c r="E507" s="0" t="s">
        <v>383</v>
      </c>
      <c r="F507" s="0" t="s">
        <v>383</v>
      </c>
      <c r="G507" s="0" t="s">
        <v>383</v>
      </c>
      <c r="H507" s="0" t="s">
        <v>1381</v>
      </c>
      <c r="I507" s="0" t="s">
        <v>1382</v>
      </c>
      <c r="J507" s="0" t="s">
        <v>1383</v>
      </c>
    </row>
    <row r="508" customFormat="false" ht="15" hidden="false" customHeight="false" outlineLevel="0" collapsed="false">
      <c r="A508" s="0" t="s">
        <v>383</v>
      </c>
      <c r="B508" s="0" t="n">
        <v>0.450159850000006</v>
      </c>
      <c r="C508" s="0" t="s">
        <v>383</v>
      </c>
      <c r="D508" s="0" t="n">
        <v>16.328916825</v>
      </c>
      <c r="E508" s="0" t="s">
        <v>383</v>
      </c>
      <c r="F508" s="0" t="s">
        <v>383</v>
      </c>
      <c r="G508" s="0" t="s">
        <v>383</v>
      </c>
      <c r="H508" s="0" t="s">
        <v>1384</v>
      </c>
      <c r="I508" s="0" t="s">
        <v>1385</v>
      </c>
      <c r="J508" s="0" t="s">
        <v>1386</v>
      </c>
    </row>
    <row r="509" customFormat="false" ht="15" hidden="false" customHeight="false" outlineLevel="0" collapsed="false">
      <c r="A509" s="0" t="s">
        <v>383</v>
      </c>
      <c r="B509" s="0" t="n">
        <v>0.0627535499999965</v>
      </c>
      <c r="C509" s="0" t="s">
        <v>383</v>
      </c>
      <c r="D509" s="0" t="n">
        <v>17.368278765</v>
      </c>
      <c r="E509" s="0" t="s">
        <v>383</v>
      </c>
      <c r="F509" s="0" t="s">
        <v>383</v>
      </c>
      <c r="G509" s="0" t="s">
        <v>383</v>
      </c>
      <c r="H509" s="0" t="s">
        <v>1387</v>
      </c>
      <c r="I509" s="0" t="s">
        <v>1388</v>
      </c>
      <c r="J509" s="0" t="s">
        <v>1389</v>
      </c>
    </row>
    <row r="510" customFormat="false" ht="15" hidden="false" customHeight="false" outlineLevel="0" collapsed="false">
      <c r="A510" s="0" t="s">
        <v>383</v>
      </c>
      <c r="B510" s="0" t="n">
        <v>0.0238253200000038</v>
      </c>
      <c r="C510" s="0" t="s">
        <v>383</v>
      </c>
      <c r="D510" s="0" t="n">
        <v>16.779659045</v>
      </c>
      <c r="E510" s="0" t="s">
        <v>383</v>
      </c>
      <c r="F510" s="0" t="s">
        <v>383</v>
      </c>
      <c r="G510" s="0" t="s">
        <v>383</v>
      </c>
      <c r="H510" s="0" t="s">
        <v>1390</v>
      </c>
      <c r="I510" s="0" t="s">
        <v>1391</v>
      </c>
      <c r="J510" s="0" t="s">
        <v>1392</v>
      </c>
    </row>
    <row r="511" customFormat="false" ht="15" hidden="false" customHeight="false" outlineLevel="0" collapsed="false">
      <c r="A511" s="0" t="s">
        <v>383</v>
      </c>
      <c r="B511" s="0" t="n">
        <v>0.398974195000005</v>
      </c>
      <c r="C511" s="0" t="s">
        <v>383</v>
      </c>
      <c r="D511" s="0" t="n">
        <v>16.6544631133333</v>
      </c>
      <c r="E511" s="0" t="s">
        <v>383</v>
      </c>
      <c r="F511" s="0" t="s">
        <v>383</v>
      </c>
      <c r="G511" s="0" t="s">
        <v>383</v>
      </c>
      <c r="H511" s="0" t="s">
        <v>1393</v>
      </c>
      <c r="I511" s="0" t="s">
        <v>1394</v>
      </c>
      <c r="J511" s="0" t="s">
        <v>1395</v>
      </c>
    </row>
    <row r="512" customFormat="false" ht="15" hidden="false" customHeight="false" outlineLevel="0" collapsed="false">
      <c r="A512" s="0" t="s">
        <v>383</v>
      </c>
      <c r="B512" s="0" t="n">
        <v>0.0185124616666705</v>
      </c>
      <c r="C512" s="0" t="s">
        <v>383</v>
      </c>
      <c r="D512" s="0" t="n">
        <v>16.957333472</v>
      </c>
      <c r="E512" s="0" t="s">
        <v>383</v>
      </c>
      <c r="F512" s="0" t="s">
        <v>383</v>
      </c>
      <c r="G512" s="0" t="s">
        <v>383</v>
      </c>
      <c r="H512" s="0" t="s">
        <v>1396</v>
      </c>
      <c r="I512" s="0" t="s">
        <v>1397</v>
      </c>
      <c r="J512" s="0" t="s">
        <v>1398</v>
      </c>
    </row>
    <row r="513" customFormat="false" ht="15" hidden="false" customHeight="false" outlineLevel="0" collapsed="false">
      <c r="A513" s="0" t="s">
        <v>383</v>
      </c>
      <c r="B513" s="0" t="n">
        <v>0.110254689999998</v>
      </c>
      <c r="C513" s="0" t="s">
        <v>383</v>
      </c>
      <c r="D513" s="0" t="n">
        <v>17.044056065</v>
      </c>
      <c r="E513" s="0" t="s">
        <v>383</v>
      </c>
      <c r="F513" s="0" t="s">
        <v>383</v>
      </c>
      <c r="G513" s="0" t="s">
        <v>383</v>
      </c>
      <c r="H513" s="0" t="s">
        <v>1399</v>
      </c>
      <c r="I513" s="0" t="s">
        <v>1400</v>
      </c>
      <c r="J513" s="0" t="s">
        <v>1401</v>
      </c>
    </row>
    <row r="514" customFormat="false" ht="15" hidden="false" customHeight="false" outlineLevel="0" collapsed="false">
      <c r="A514" s="0" t="s">
        <v>383</v>
      </c>
      <c r="B514" s="0" t="n">
        <v>-0.138086691666668</v>
      </c>
      <c r="C514" s="0" t="s">
        <v>383</v>
      </c>
      <c r="D514" s="0" t="n">
        <v>16.34722133</v>
      </c>
      <c r="E514" s="0" t="s">
        <v>383</v>
      </c>
      <c r="F514" s="0" t="s">
        <v>383</v>
      </c>
      <c r="G514" s="0" t="s">
        <v>383</v>
      </c>
      <c r="H514" s="0" t="s">
        <v>1402</v>
      </c>
      <c r="I514" s="0" t="s">
        <v>1403</v>
      </c>
      <c r="J514" s="0" t="s">
        <v>1404</v>
      </c>
    </row>
    <row r="515" customFormat="false" ht="15" hidden="false" customHeight="false" outlineLevel="0" collapsed="false">
      <c r="A515" s="0" t="s">
        <v>383</v>
      </c>
      <c r="B515" s="0" t="n">
        <v>0.156427528333328</v>
      </c>
      <c r="C515" s="0" t="s">
        <v>383</v>
      </c>
      <c r="D515" s="0" t="n">
        <v>16.850447718</v>
      </c>
      <c r="E515" s="0" t="s">
        <v>383</v>
      </c>
      <c r="F515" s="0" t="s">
        <v>383</v>
      </c>
      <c r="G515" s="0" t="s">
        <v>383</v>
      </c>
      <c r="H515" s="0" t="s">
        <v>1405</v>
      </c>
      <c r="I515" s="0" t="s">
        <v>1406</v>
      </c>
      <c r="J515" s="0" t="s">
        <v>1407</v>
      </c>
    </row>
    <row r="516" customFormat="false" ht="15" hidden="false" customHeight="false" outlineLevel="0" collapsed="false">
      <c r="A516" s="0" t="s">
        <v>383</v>
      </c>
      <c r="B516" s="0" t="n">
        <v>-0.269075541666659</v>
      </c>
      <c r="C516" s="0" t="s">
        <v>383</v>
      </c>
      <c r="D516" s="0" t="n">
        <v>16.96490658</v>
      </c>
      <c r="E516" s="0" t="s">
        <v>383</v>
      </c>
      <c r="F516" s="0" t="s">
        <v>383</v>
      </c>
      <c r="G516" s="0" t="s">
        <v>383</v>
      </c>
      <c r="H516" s="0" t="s">
        <v>1408</v>
      </c>
      <c r="I516" s="0" t="s">
        <v>1409</v>
      </c>
      <c r="J516" s="0" t="s">
        <v>1410</v>
      </c>
    </row>
    <row r="517" customFormat="false" ht="15" hidden="false" customHeight="false" outlineLevel="0" collapsed="false">
      <c r="A517" s="0" t="s">
        <v>383</v>
      </c>
      <c r="B517" s="0" t="n">
        <v>0.275022716666662</v>
      </c>
      <c r="C517" s="0" t="s">
        <v>383</v>
      </c>
      <c r="D517" s="0" t="n">
        <v>16.68889029</v>
      </c>
      <c r="E517" s="0" t="s">
        <v>383</v>
      </c>
      <c r="F517" s="0" t="s">
        <v>383</v>
      </c>
      <c r="G517" s="0" t="s">
        <v>383</v>
      </c>
      <c r="H517" s="0" t="s">
        <v>1411</v>
      </c>
      <c r="I517" s="0" t="s">
        <v>1412</v>
      </c>
      <c r="J517" s="0" t="s">
        <v>1413</v>
      </c>
    </row>
    <row r="518" customFormat="false" ht="15" hidden="false" customHeight="false" outlineLevel="0" collapsed="false">
      <c r="A518" s="0" t="s">
        <v>383</v>
      </c>
      <c r="B518" s="0" t="n">
        <v>0.876882603333328</v>
      </c>
      <c r="C518" s="0" t="s">
        <v>383</v>
      </c>
      <c r="D518" s="0" t="n">
        <v>16.7669800375</v>
      </c>
      <c r="E518" s="0" t="s">
        <v>383</v>
      </c>
      <c r="F518" s="0" t="s">
        <v>383</v>
      </c>
      <c r="G518" s="0" t="s">
        <v>383</v>
      </c>
      <c r="H518" s="0" t="s">
        <v>1414</v>
      </c>
      <c r="I518" s="0" t="s">
        <v>1415</v>
      </c>
      <c r="J518" s="0" t="s">
        <v>1416</v>
      </c>
    </row>
    <row r="519" customFormat="false" ht="15" hidden="false" customHeight="false" outlineLevel="0" collapsed="false">
      <c r="A519" s="0" t="s">
        <v>383</v>
      </c>
      <c r="B519" s="0" t="n">
        <v>1.13498365</v>
      </c>
      <c r="C519" s="0" t="s">
        <v>383</v>
      </c>
      <c r="D519" s="0" t="n">
        <v>16.9747958633333</v>
      </c>
      <c r="E519" s="0" t="s">
        <v>383</v>
      </c>
      <c r="F519" s="0" t="s">
        <v>383</v>
      </c>
      <c r="G519" s="0" t="s">
        <v>383</v>
      </c>
      <c r="H519" s="0" t="s">
        <v>1417</v>
      </c>
      <c r="I519" s="0" t="s">
        <v>1418</v>
      </c>
      <c r="J519" s="0" t="s">
        <v>1419</v>
      </c>
    </row>
    <row r="520" customFormat="false" ht="15" hidden="false" customHeight="false" outlineLevel="0" collapsed="false">
      <c r="A520" s="0" t="s">
        <v>383</v>
      </c>
      <c r="B520" s="0" t="n">
        <v>1.25941079</v>
      </c>
      <c r="C520" s="0" t="s">
        <v>383</v>
      </c>
      <c r="D520" s="0" t="n">
        <v>17.0583918466667</v>
      </c>
      <c r="E520" s="0" t="s">
        <v>383</v>
      </c>
      <c r="F520" s="0" t="s">
        <v>383</v>
      </c>
      <c r="G520" s="0" t="s">
        <v>383</v>
      </c>
      <c r="H520" s="0" t="s">
        <v>1420</v>
      </c>
      <c r="I520" s="0" t="s">
        <v>1421</v>
      </c>
      <c r="J520" s="0" t="s">
        <v>1422</v>
      </c>
    </row>
    <row r="521" customFormat="false" ht="15" hidden="false" customHeight="false" outlineLevel="0" collapsed="false">
      <c r="A521" s="0" t="s">
        <v>383</v>
      </c>
      <c r="B521" s="0" t="n">
        <v>-0.071411420000004</v>
      </c>
      <c r="C521" s="0" t="s">
        <v>383</v>
      </c>
      <c r="D521" s="0" t="n">
        <v>16.369027095</v>
      </c>
      <c r="E521" s="0" t="s">
        <v>383</v>
      </c>
      <c r="F521" s="0" t="s">
        <v>383</v>
      </c>
      <c r="G521" s="0" t="s">
        <v>383</v>
      </c>
      <c r="H521" s="0" t="s">
        <v>1423</v>
      </c>
      <c r="I521" s="0" t="s">
        <v>1424</v>
      </c>
      <c r="J521" s="0" t="s">
        <v>1425</v>
      </c>
    </row>
    <row r="522" customFormat="false" ht="15" hidden="false" customHeight="false" outlineLevel="0" collapsed="false">
      <c r="A522" s="0" t="s">
        <v>383</v>
      </c>
      <c r="B522" s="0" t="n">
        <v>-0.491272625000001</v>
      </c>
      <c r="C522" s="0" t="s">
        <v>383</v>
      </c>
      <c r="D522" s="0" t="n">
        <v>16.7344840233333</v>
      </c>
      <c r="E522" s="0" t="s">
        <v>383</v>
      </c>
      <c r="F522" s="0" t="s">
        <v>383</v>
      </c>
      <c r="G522" s="0" t="s">
        <v>383</v>
      </c>
      <c r="H522" s="0" t="s">
        <v>1426</v>
      </c>
      <c r="I522" s="0" t="e">
        <f aca="false">#N/A</f>
        <v>#N/A</v>
      </c>
      <c r="J522" s="0" t="e">
        <f aca="false">#N/A</f>
        <v>#N/A</v>
      </c>
    </row>
    <row r="523" customFormat="false" ht="15" hidden="false" customHeight="false" outlineLevel="0" collapsed="false">
      <c r="A523" s="0" t="s">
        <v>383</v>
      </c>
      <c r="B523" s="0" t="n">
        <v>0.303547739999999</v>
      </c>
      <c r="C523" s="0" t="s">
        <v>383</v>
      </c>
      <c r="D523" s="0" t="n">
        <v>17.64569534</v>
      </c>
      <c r="E523" s="0" t="s">
        <v>383</v>
      </c>
      <c r="F523" s="0" t="s">
        <v>383</v>
      </c>
      <c r="G523" s="0" t="s">
        <v>383</v>
      </c>
      <c r="H523" s="0" t="s">
        <v>1427</v>
      </c>
      <c r="I523" s="0" t="s">
        <v>1428</v>
      </c>
      <c r="J523" s="0" t="s">
        <v>1429</v>
      </c>
    </row>
    <row r="524" customFormat="false" ht="15" hidden="false" customHeight="false" outlineLevel="0" collapsed="false">
      <c r="A524" s="0" t="s">
        <v>383</v>
      </c>
      <c r="B524" s="0" t="n">
        <v>0.0325272433333303</v>
      </c>
      <c r="C524" s="0" t="s">
        <v>383</v>
      </c>
      <c r="D524" s="0" t="n">
        <v>17.1140163775</v>
      </c>
      <c r="E524" s="0" t="s">
        <v>383</v>
      </c>
      <c r="F524" s="0" t="s">
        <v>383</v>
      </c>
      <c r="G524" s="0" t="s">
        <v>383</v>
      </c>
      <c r="H524" s="0" t="s">
        <v>1430</v>
      </c>
      <c r="I524" s="0" t="s">
        <v>1431</v>
      </c>
      <c r="J524" s="0" t="s">
        <v>1432</v>
      </c>
    </row>
    <row r="525" customFormat="false" ht="15" hidden="false" customHeight="false" outlineLevel="0" collapsed="false">
      <c r="A525" s="0" t="s">
        <v>383</v>
      </c>
      <c r="B525" s="0" t="n">
        <v>-0.521774099999998</v>
      </c>
      <c r="C525" s="0" t="s">
        <v>383</v>
      </c>
      <c r="D525" s="0" t="n">
        <v>16.903000815</v>
      </c>
      <c r="E525" s="0" t="s">
        <v>383</v>
      </c>
      <c r="F525" s="0" t="s">
        <v>383</v>
      </c>
      <c r="G525" s="0" t="s">
        <v>383</v>
      </c>
      <c r="H525" s="0" t="s">
        <v>1433</v>
      </c>
      <c r="I525" s="0" t="s">
        <v>1434</v>
      </c>
      <c r="J525" s="0" t="s">
        <v>1435</v>
      </c>
    </row>
    <row r="526" customFormat="false" ht="15" hidden="false" customHeight="false" outlineLevel="0" collapsed="false">
      <c r="A526" s="0" t="s">
        <v>383</v>
      </c>
      <c r="B526" s="0" t="n">
        <v>-0.761569284999998</v>
      </c>
      <c r="C526" s="0" t="s">
        <v>383</v>
      </c>
      <c r="D526" s="0" t="n">
        <v>16.1416457875</v>
      </c>
      <c r="E526" s="0" t="s">
        <v>383</v>
      </c>
      <c r="F526" s="0" t="s">
        <v>383</v>
      </c>
      <c r="G526" s="0" t="s">
        <v>383</v>
      </c>
      <c r="H526" s="0" t="s">
        <v>1436</v>
      </c>
      <c r="I526" s="0" t="s">
        <v>1437</v>
      </c>
      <c r="J526" s="0" t="s">
        <v>1438</v>
      </c>
    </row>
    <row r="527" customFormat="false" ht="15" hidden="false" customHeight="false" outlineLevel="0" collapsed="false">
      <c r="A527" s="0" t="s">
        <v>383</v>
      </c>
      <c r="B527" s="0" t="n">
        <v>0.377157015000002</v>
      </c>
      <c r="C527" s="0" t="s">
        <v>383</v>
      </c>
      <c r="D527" s="0" t="n">
        <v>16.6465093025</v>
      </c>
      <c r="E527" s="0" t="s">
        <v>383</v>
      </c>
      <c r="F527" s="0" t="s">
        <v>383</v>
      </c>
      <c r="G527" s="0" t="s">
        <v>383</v>
      </c>
      <c r="H527" s="0" t="s">
        <v>1439</v>
      </c>
      <c r="I527" s="0" t="s">
        <v>1440</v>
      </c>
      <c r="J527" s="0" t="s">
        <v>1441</v>
      </c>
    </row>
    <row r="528" customFormat="false" ht="15" hidden="false" customHeight="false" outlineLevel="0" collapsed="false">
      <c r="A528" s="0" t="s">
        <v>383</v>
      </c>
      <c r="B528" s="0" t="n">
        <v>0.753839915</v>
      </c>
      <c r="C528" s="0" t="s">
        <v>383</v>
      </c>
      <c r="D528" s="0" t="n">
        <v>16.5507061933333</v>
      </c>
      <c r="E528" s="0" t="s">
        <v>383</v>
      </c>
      <c r="F528" s="0" t="s">
        <v>383</v>
      </c>
      <c r="G528" s="0" t="s">
        <v>383</v>
      </c>
      <c r="H528" s="0" t="s">
        <v>1442</v>
      </c>
      <c r="I528" s="0" t="s">
        <v>1443</v>
      </c>
      <c r="J528" s="0" t="s">
        <v>1444</v>
      </c>
    </row>
    <row r="529" customFormat="false" ht="15" hidden="false" customHeight="false" outlineLevel="0" collapsed="false">
      <c r="A529" s="0" t="s">
        <v>383</v>
      </c>
      <c r="B529" s="0" t="n">
        <v>0.435616114999995</v>
      </c>
      <c r="C529" s="0" t="s">
        <v>383</v>
      </c>
      <c r="D529" s="0" t="n">
        <v>17.8204207433333</v>
      </c>
      <c r="E529" s="0" t="s">
        <v>383</v>
      </c>
      <c r="F529" s="0" t="s">
        <v>383</v>
      </c>
      <c r="G529" s="0" t="s">
        <v>383</v>
      </c>
      <c r="H529" s="0" t="s">
        <v>1445</v>
      </c>
      <c r="I529" s="0" t="s">
        <v>1446</v>
      </c>
      <c r="J529" s="0" t="s">
        <v>1447</v>
      </c>
    </row>
    <row r="530" customFormat="false" ht="15" hidden="false" customHeight="false" outlineLevel="0" collapsed="false">
      <c r="A530" s="0" t="s">
        <v>383</v>
      </c>
      <c r="B530" s="0" t="n">
        <v>-0.298349860000004</v>
      </c>
      <c r="C530" s="0" t="s">
        <v>383</v>
      </c>
      <c r="D530" s="0" t="n">
        <v>16.177468706</v>
      </c>
      <c r="E530" s="0" t="s">
        <v>383</v>
      </c>
      <c r="F530" s="0" t="s">
        <v>383</v>
      </c>
      <c r="G530" s="0" t="s">
        <v>383</v>
      </c>
      <c r="H530" s="0" t="s">
        <v>1448</v>
      </c>
      <c r="I530" s="0" t="s">
        <v>1449</v>
      </c>
      <c r="J530" s="0" t="s">
        <v>1450</v>
      </c>
    </row>
    <row r="531" customFormat="false" ht="15" hidden="false" customHeight="false" outlineLevel="0" collapsed="false">
      <c r="A531" s="0" t="s">
        <v>383</v>
      </c>
      <c r="B531" s="0" t="s">
        <v>383</v>
      </c>
      <c r="C531" s="0" t="s">
        <v>383</v>
      </c>
      <c r="D531" s="0" t="n">
        <v>15.07627281</v>
      </c>
      <c r="E531" s="0" t="s">
        <v>383</v>
      </c>
      <c r="F531" s="0" t="s">
        <v>383</v>
      </c>
      <c r="G531" s="0" t="s">
        <v>383</v>
      </c>
      <c r="H531" s="0" t="s">
        <v>1451</v>
      </c>
      <c r="I531" s="0" t="s">
        <v>1452</v>
      </c>
      <c r="J531" s="0" t="s">
        <v>1453</v>
      </c>
    </row>
    <row r="532" customFormat="false" ht="15" hidden="false" customHeight="false" outlineLevel="0" collapsed="false">
      <c r="A532" s="0" t="s">
        <v>383</v>
      </c>
      <c r="B532" s="0" t="n">
        <v>-0.260283919999999</v>
      </c>
      <c r="C532" s="0" t="s">
        <v>383</v>
      </c>
      <c r="D532" s="0" t="n">
        <v>16.54398455</v>
      </c>
      <c r="E532" s="0" t="s">
        <v>383</v>
      </c>
      <c r="F532" s="0" t="s">
        <v>383</v>
      </c>
      <c r="G532" s="0" t="s">
        <v>383</v>
      </c>
      <c r="H532" s="0" t="s">
        <v>1454</v>
      </c>
      <c r="I532" s="0" t="e">
        <f aca="false">#N/A</f>
        <v>#N/A</v>
      </c>
      <c r="J532" s="0" t="e">
        <f aca="false">#N/A</f>
        <v>#N/A</v>
      </c>
    </row>
    <row r="533" customFormat="false" ht="15" hidden="false" customHeight="false" outlineLevel="0" collapsed="false">
      <c r="A533" s="0" t="s">
        <v>383</v>
      </c>
      <c r="B533" s="0" t="n">
        <v>-0.0917339500000054</v>
      </c>
      <c r="C533" s="0" t="s">
        <v>383</v>
      </c>
      <c r="D533" s="0" t="n">
        <v>17.04026619</v>
      </c>
      <c r="E533" s="0" t="s">
        <v>383</v>
      </c>
      <c r="F533" s="0" t="s">
        <v>383</v>
      </c>
      <c r="G533" s="0" t="s">
        <v>383</v>
      </c>
      <c r="H533" s="0" t="s">
        <v>1455</v>
      </c>
      <c r="I533" s="0" t="s">
        <v>1456</v>
      </c>
      <c r="J533" s="0" t="s">
        <v>1457</v>
      </c>
    </row>
    <row r="534" customFormat="false" ht="15" hidden="false" customHeight="false" outlineLevel="0" collapsed="false">
      <c r="A534" s="0" t="s">
        <v>383</v>
      </c>
      <c r="B534" s="0" t="n">
        <v>0.0800708366666676</v>
      </c>
      <c r="C534" s="0" t="s">
        <v>383</v>
      </c>
      <c r="D534" s="0" t="n">
        <v>16.7657301283333</v>
      </c>
      <c r="E534" s="0" t="s">
        <v>383</v>
      </c>
      <c r="F534" s="0" t="s">
        <v>383</v>
      </c>
      <c r="G534" s="0" t="s">
        <v>383</v>
      </c>
      <c r="H534" s="0" t="s">
        <v>1458</v>
      </c>
      <c r="I534" s="0" t="s">
        <v>1459</v>
      </c>
      <c r="J534" s="0" t="s">
        <v>1460</v>
      </c>
    </row>
    <row r="535" customFormat="false" ht="15" hidden="false" customHeight="false" outlineLevel="0" collapsed="false">
      <c r="A535" s="0" t="s">
        <v>383</v>
      </c>
      <c r="B535" s="0" t="n">
        <v>0.394968045000002</v>
      </c>
      <c r="C535" s="0" t="s">
        <v>383</v>
      </c>
      <c r="D535" s="0" t="n">
        <v>17.07089141</v>
      </c>
      <c r="E535" s="0" t="s">
        <v>383</v>
      </c>
      <c r="F535" s="0" t="s">
        <v>383</v>
      </c>
      <c r="G535" s="0" t="s">
        <v>383</v>
      </c>
      <c r="H535" s="0" t="s">
        <v>1461</v>
      </c>
      <c r="I535" s="0" t="s">
        <v>1462</v>
      </c>
      <c r="J535" s="0" t="s">
        <v>1463</v>
      </c>
    </row>
    <row r="536" customFormat="false" ht="15" hidden="false" customHeight="false" outlineLevel="0" collapsed="false">
      <c r="A536" s="0" t="s">
        <v>383</v>
      </c>
      <c r="B536" s="0" t="n">
        <v>-0.134493844999998</v>
      </c>
      <c r="C536" s="0" t="s">
        <v>383</v>
      </c>
      <c r="D536" s="0" t="n">
        <v>16.3574732775</v>
      </c>
      <c r="E536" s="0" t="s">
        <v>383</v>
      </c>
      <c r="F536" s="0" t="s">
        <v>383</v>
      </c>
      <c r="G536" s="0" t="s">
        <v>383</v>
      </c>
      <c r="H536" s="0" t="s">
        <v>1464</v>
      </c>
      <c r="I536" s="0" t="e">
        <f aca="false">#N/A</f>
        <v>#N/A</v>
      </c>
      <c r="J536" s="0" t="e">
        <f aca="false">#N/A</f>
        <v>#N/A</v>
      </c>
    </row>
    <row r="537" customFormat="false" ht="15" hidden="false" customHeight="false" outlineLevel="0" collapsed="false">
      <c r="A537" s="0" t="s">
        <v>383</v>
      </c>
      <c r="B537" s="0" t="n">
        <v>-0.279642680000002</v>
      </c>
      <c r="C537" s="0" t="s">
        <v>383</v>
      </c>
      <c r="D537" s="0" t="n">
        <v>16.6760428</v>
      </c>
      <c r="E537" s="0" t="s">
        <v>383</v>
      </c>
      <c r="F537" s="0" t="s">
        <v>383</v>
      </c>
      <c r="G537" s="0" t="s">
        <v>383</v>
      </c>
      <c r="H537" s="0" t="s">
        <v>1465</v>
      </c>
      <c r="I537" s="0" t="s">
        <v>1466</v>
      </c>
      <c r="J537" s="0" t="s">
        <v>1467</v>
      </c>
    </row>
    <row r="538" customFormat="false" ht="15" hidden="false" customHeight="false" outlineLevel="0" collapsed="false">
      <c r="A538" s="0" t="s">
        <v>383</v>
      </c>
      <c r="B538" s="0" t="n">
        <v>0.200555173333335</v>
      </c>
      <c r="C538" s="0" t="s">
        <v>383</v>
      </c>
      <c r="D538" s="0" t="n">
        <v>16.61781965</v>
      </c>
      <c r="E538" s="0" t="s">
        <v>383</v>
      </c>
      <c r="F538" s="0" t="s">
        <v>383</v>
      </c>
      <c r="G538" s="0" t="s">
        <v>383</v>
      </c>
      <c r="H538" s="0" t="s">
        <v>1468</v>
      </c>
      <c r="I538" s="0" t="s">
        <v>1469</v>
      </c>
      <c r="J538" s="0" t="s">
        <v>1470</v>
      </c>
    </row>
    <row r="539" customFormat="false" ht="15" hidden="false" customHeight="false" outlineLevel="0" collapsed="false">
      <c r="A539" s="0" t="s">
        <v>383</v>
      </c>
      <c r="B539" s="0" t="n">
        <v>-0.162859051666661</v>
      </c>
      <c r="C539" s="0" t="s">
        <v>383</v>
      </c>
      <c r="D539" s="0" t="n">
        <v>16.240143124</v>
      </c>
      <c r="E539" s="0" t="s">
        <v>383</v>
      </c>
      <c r="F539" s="0" t="s">
        <v>383</v>
      </c>
      <c r="G539" s="0" t="s">
        <v>383</v>
      </c>
      <c r="H539" s="0" t="s">
        <v>1471</v>
      </c>
      <c r="I539" s="0" t="s">
        <v>1472</v>
      </c>
      <c r="J539" s="0" t="s">
        <v>1473</v>
      </c>
    </row>
    <row r="540" customFormat="false" ht="15" hidden="false" customHeight="false" outlineLevel="0" collapsed="false">
      <c r="A540" s="0" t="s">
        <v>383</v>
      </c>
      <c r="B540" s="0" t="n">
        <v>0.0218430150000017</v>
      </c>
      <c r="C540" s="0" t="s">
        <v>383</v>
      </c>
      <c r="D540" s="0" t="n">
        <v>16.90413821</v>
      </c>
      <c r="E540" s="0" t="s">
        <v>383</v>
      </c>
      <c r="F540" s="0" t="s">
        <v>383</v>
      </c>
      <c r="G540" s="0" t="s">
        <v>383</v>
      </c>
      <c r="H540" s="0" t="s">
        <v>1474</v>
      </c>
      <c r="I540" s="0" t="s">
        <v>1475</v>
      </c>
      <c r="J540" s="0" t="s">
        <v>1476</v>
      </c>
    </row>
    <row r="541" customFormat="false" ht="15" hidden="false" customHeight="false" outlineLevel="0" collapsed="false">
      <c r="A541" s="0" t="s">
        <v>383</v>
      </c>
      <c r="B541" s="0" t="n">
        <v>0.321440124999995</v>
      </c>
      <c r="C541" s="0" t="s">
        <v>383</v>
      </c>
      <c r="D541" s="0" t="n">
        <v>16.66898842</v>
      </c>
      <c r="E541" s="0" t="s">
        <v>383</v>
      </c>
      <c r="F541" s="0" t="s">
        <v>383</v>
      </c>
      <c r="G541" s="0" t="s">
        <v>383</v>
      </c>
      <c r="H541" s="0" t="s">
        <v>1477</v>
      </c>
      <c r="I541" s="0" t="s">
        <v>1478</v>
      </c>
      <c r="J541" s="0" t="s">
        <v>1479</v>
      </c>
    </row>
    <row r="542" customFormat="false" ht="15" hidden="false" customHeight="false" outlineLevel="0" collapsed="false">
      <c r="A542" s="0" t="s">
        <v>383</v>
      </c>
      <c r="B542" s="0" t="n">
        <v>0.177048816666659</v>
      </c>
      <c r="C542" s="0" t="s">
        <v>383</v>
      </c>
      <c r="D542" s="0" t="n">
        <v>16.45151979</v>
      </c>
      <c r="E542" s="0" t="s">
        <v>383</v>
      </c>
      <c r="F542" s="0" t="s">
        <v>383</v>
      </c>
      <c r="G542" s="0" t="s">
        <v>383</v>
      </c>
      <c r="H542" s="0" t="s">
        <v>1480</v>
      </c>
      <c r="I542" s="0" t="s">
        <v>1481</v>
      </c>
      <c r="J542" s="0" t="s">
        <v>1482</v>
      </c>
    </row>
    <row r="543" customFormat="false" ht="15" hidden="false" customHeight="false" outlineLevel="0" collapsed="false">
      <c r="A543" s="0" t="s">
        <v>383</v>
      </c>
      <c r="B543" s="0" t="n">
        <v>-0.386876109999999</v>
      </c>
      <c r="C543" s="0" t="s">
        <v>383</v>
      </c>
      <c r="D543" s="0" t="n">
        <v>16.4961915166667</v>
      </c>
      <c r="E543" s="0" t="s">
        <v>383</v>
      </c>
      <c r="F543" s="0" t="s">
        <v>383</v>
      </c>
      <c r="G543" s="0" t="s">
        <v>383</v>
      </c>
      <c r="H543" s="0" t="s">
        <v>1483</v>
      </c>
      <c r="I543" s="0" t="s">
        <v>1484</v>
      </c>
      <c r="J543" s="0" t="s">
        <v>1485</v>
      </c>
    </row>
    <row r="544" customFormat="false" ht="15" hidden="false" customHeight="false" outlineLevel="0" collapsed="false">
      <c r="A544" s="0" t="s">
        <v>383</v>
      </c>
      <c r="B544" s="0" t="n">
        <v>0.20376452</v>
      </c>
      <c r="C544" s="0" t="s">
        <v>383</v>
      </c>
      <c r="D544" s="0" t="n">
        <v>17.17587734</v>
      </c>
      <c r="E544" s="0" t="s">
        <v>383</v>
      </c>
      <c r="F544" s="0" t="s">
        <v>383</v>
      </c>
      <c r="G544" s="0" t="s">
        <v>383</v>
      </c>
      <c r="H544" s="0" t="s">
        <v>1486</v>
      </c>
      <c r="I544" s="0" t="s">
        <v>1487</v>
      </c>
      <c r="J544" s="0" t="s">
        <v>1488</v>
      </c>
    </row>
    <row r="545" customFormat="false" ht="15" hidden="false" customHeight="false" outlineLevel="0" collapsed="false">
      <c r="A545" s="0" t="s">
        <v>383</v>
      </c>
      <c r="B545" s="0" t="n">
        <v>0.0555222200000038</v>
      </c>
      <c r="C545" s="0" t="s">
        <v>383</v>
      </c>
      <c r="D545" s="0" t="n">
        <v>17.4444693066667</v>
      </c>
      <c r="E545" s="0" t="s">
        <v>383</v>
      </c>
      <c r="F545" s="0" t="s">
        <v>383</v>
      </c>
      <c r="G545" s="0" t="s">
        <v>383</v>
      </c>
      <c r="H545" s="0" t="s">
        <v>1489</v>
      </c>
      <c r="I545" s="0" t="s">
        <v>1490</v>
      </c>
      <c r="J545" s="0" t="s">
        <v>1491</v>
      </c>
    </row>
    <row r="546" customFormat="false" ht="15" hidden="false" customHeight="false" outlineLevel="0" collapsed="false">
      <c r="A546" s="0" t="s">
        <v>383</v>
      </c>
      <c r="B546" s="0" t="n">
        <v>-0.571124584999996</v>
      </c>
      <c r="C546" s="0" t="s">
        <v>383</v>
      </c>
      <c r="D546" s="0" t="n">
        <v>16.0428060933333</v>
      </c>
      <c r="E546" s="0" t="s">
        <v>383</v>
      </c>
      <c r="F546" s="0" t="s">
        <v>383</v>
      </c>
      <c r="G546" s="0" t="s">
        <v>383</v>
      </c>
      <c r="H546" s="0" t="s">
        <v>1492</v>
      </c>
      <c r="I546" s="0" t="s">
        <v>1493</v>
      </c>
      <c r="J546" s="0" t="s">
        <v>1494</v>
      </c>
    </row>
    <row r="547" customFormat="false" ht="15" hidden="false" customHeight="false" outlineLevel="0" collapsed="false">
      <c r="A547" s="0" t="s">
        <v>383</v>
      </c>
      <c r="B547" s="0" t="s">
        <v>383</v>
      </c>
      <c r="C547" s="0" t="s">
        <v>383</v>
      </c>
      <c r="D547" s="0" t="n">
        <v>16.58224491</v>
      </c>
      <c r="E547" s="0" t="s">
        <v>383</v>
      </c>
      <c r="F547" s="0" t="s">
        <v>383</v>
      </c>
      <c r="G547" s="0" t="s">
        <v>383</v>
      </c>
      <c r="H547" s="0" t="s">
        <v>1495</v>
      </c>
      <c r="I547" s="0" t="s">
        <v>1496</v>
      </c>
      <c r="J547" s="0" t="s">
        <v>1497</v>
      </c>
    </row>
    <row r="548" customFormat="false" ht="15" hidden="false" customHeight="false" outlineLevel="0" collapsed="false">
      <c r="A548" s="0" t="s">
        <v>383</v>
      </c>
      <c r="B548" s="0" t="n">
        <v>0.0110087350000008</v>
      </c>
      <c r="C548" s="0" t="s">
        <v>383</v>
      </c>
      <c r="D548" s="0" t="n">
        <v>16.3669995175</v>
      </c>
      <c r="E548" s="0" t="s">
        <v>383</v>
      </c>
      <c r="F548" s="0" t="s">
        <v>383</v>
      </c>
      <c r="G548" s="0" t="s">
        <v>383</v>
      </c>
      <c r="H548" s="0" t="s">
        <v>1498</v>
      </c>
      <c r="I548" s="0" t="s">
        <v>1499</v>
      </c>
      <c r="J548" s="0" t="s">
        <v>1500</v>
      </c>
    </row>
    <row r="549" customFormat="false" ht="15" hidden="false" customHeight="false" outlineLevel="0" collapsed="false">
      <c r="A549" s="0" t="s">
        <v>383</v>
      </c>
      <c r="B549" s="0" t="n">
        <v>0.446585375000005</v>
      </c>
      <c r="C549" s="0" t="s">
        <v>383</v>
      </c>
      <c r="D549" s="0" t="n">
        <v>16.4822991125</v>
      </c>
      <c r="E549" s="0" t="s">
        <v>383</v>
      </c>
      <c r="F549" s="0" t="s">
        <v>383</v>
      </c>
      <c r="G549" s="0" t="s">
        <v>383</v>
      </c>
      <c r="H549" s="0" t="s">
        <v>1501</v>
      </c>
      <c r="I549" s="0" t="e">
        <f aca="false">#N/A</f>
        <v>#N/A</v>
      </c>
      <c r="J549" s="0" t="e">
        <f aca="false">#N/A</f>
        <v>#N/A</v>
      </c>
    </row>
    <row r="550" customFormat="false" ht="15" hidden="false" customHeight="false" outlineLevel="0" collapsed="false">
      <c r="A550" s="0" t="s">
        <v>383</v>
      </c>
      <c r="B550" s="0" t="n">
        <v>-0.173552484999998</v>
      </c>
      <c r="C550" s="0" t="s">
        <v>383</v>
      </c>
      <c r="D550" s="0" t="n">
        <v>16.6943029475</v>
      </c>
      <c r="E550" s="0" t="s">
        <v>383</v>
      </c>
      <c r="F550" s="0" t="s">
        <v>383</v>
      </c>
      <c r="G550" s="0" t="s">
        <v>383</v>
      </c>
      <c r="H550" s="0" t="s">
        <v>1502</v>
      </c>
      <c r="I550" s="0" t="s">
        <v>1503</v>
      </c>
      <c r="J550" s="0" t="s">
        <v>1504</v>
      </c>
    </row>
    <row r="551" customFormat="false" ht="15" hidden="false" customHeight="false" outlineLevel="0" collapsed="false">
      <c r="A551" s="0" t="s">
        <v>383</v>
      </c>
      <c r="B551" s="0" t="s">
        <v>383</v>
      </c>
      <c r="C551" s="0" t="s">
        <v>383</v>
      </c>
      <c r="D551" s="0" t="n">
        <v>17.38318171</v>
      </c>
      <c r="E551" s="0" t="s">
        <v>383</v>
      </c>
      <c r="F551" s="0" t="s">
        <v>383</v>
      </c>
      <c r="G551" s="0" t="s">
        <v>383</v>
      </c>
      <c r="H551" s="0" t="s">
        <v>1505</v>
      </c>
      <c r="I551" s="0" t="s">
        <v>1506</v>
      </c>
      <c r="J551" s="0" t="s">
        <v>1507</v>
      </c>
    </row>
    <row r="552" customFormat="false" ht="15" hidden="false" customHeight="false" outlineLevel="0" collapsed="false">
      <c r="A552" s="0" t="s">
        <v>383</v>
      </c>
      <c r="B552" s="0" t="n">
        <v>-0.333079184999992</v>
      </c>
      <c r="C552" s="0" t="s">
        <v>383</v>
      </c>
      <c r="D552" s="0" t="n">
        <v>16.348178294</v>
      </c>
      <c r="E552" s="0" t="s">
        <v>383</v>
      </c>
      <c r="F552" s="0" t="s">
        <v>383</v>
      </c>
      <c r="G552" s="0" t="s">
        <v>383</v>
      </c>
      <c r="H552" s="0" t="s">
        <v>1508</v>
      </c>
      <c r="I552" s="0" t="s">
        <v>1509</v>
      </c>
      <c r="J552" s="0" t="s">
        <v>1510</v>
      </c>
    </row>
    <row r="553" customFormat="false" ht="15" hidden="false" customHeight="false" outlineLevel="0" collapsed="false">
      <c r="A553" s="0" t="s">
        <v>383</v>
      </c>
      <c r="B553" s="0" t="n">
        <v>0.448953075000009</v>
      </c>
      <c r="C553" s="0" t="s">
        <v>383</v>
      </c>
      <c r="D553" s="0" t="n">
        <v>17.05931481</v>
      </c>
      <c r="E553" s="0" t="s">
        <v>383</v>
      </c>
      <c r="F553" s="0" t="s">
        <v>383</v>
      </c>
      <c r="G553" s="0" t="s">
        <v>383</v>
      </c>
      <c r="H553" s="0" t="s">
        <v>1511</v>
      </c>
      <c r="I553" s="0" t="n">
        <v>45537</v>
      </c>
      <c r="J553" s="0" t="s">
        <v>1512</v>
      </c>
    </row>
    <row r="554" customFormat="false" ht="15" hidden="false" customHeight="false" outlineLevel="0" collapsed="false">
      <c r="A554" s="0" t="s">
        <v>383</v>
      </c>
      <c r="B554" s="0" t="n">
        <v>0.258780485000003</v>
      </c>
      <c r="C554" s="0" t="s">
        <v>383</v>
      </c>
      <c r="D554" s="0" t="n">
        <v>17.3109333466667</v>
      </c>
      <c r="E554" s="0" t="s">
        <v>383</v>
      </c>
      <c r="F554" s="0" t="s">
        <v>383</v>
      </c>
      <c r="G554" s="0" t="s">
        <v>383</v>
      </c>
      <c r="H554" s="0" t="s">
        <v>1513</v>
      </c>
      <c r="I554" s="0" t="e">
        <f aca="false">#N/A</f>
        <v>#N/A</v>
      </c>
      <c r="J554" s="0" t="e">
        <f aca="false">#N/A</f>
        <v>#N/A</v>
      </c>
    </row>
    <row r="555" customFormat="false" ht="15" hidden="false" customHeight="false" outlineLevel="0" collapsed="false">
      <c r="A555" s="0" t="s">
        <v>383</v>
      </c>
      <c r="B555" s="0" t="n">
        <v>-0.190141270000005</v>
      </c>
      <c r="C555" s="0" t="s">
        <v>383</v>
      </c>
      <c r="D555" s="0" t="n">
        <v>16.29870469</v>
      </c>
      <c r="E555" s="0" t="s">
        <v>383</v>
      </c>
      <c r="F555" s="0" t="s">
        <v>383</v>
      </c>
      <c r="G555" s="0" t="s">
        <v>383</v>
      </c>
      <c r="H555" s="0" t="s">
        <v>1514</v>
      </c>
      <c r="I555" s="0" t="s">
        <v>1515</v>
      </c>
      <c r="J555" s="0" t="s">
        <v>1516</v>
      </c>
    </row>
    <row r="556" customFormat="false" ht="15" hidden="false" customHeight="false" outlineLevel="0" collapsed="false">
      <c r="A556" s="0" t="s">
        <v>383</v>
      </c>
      <c r="B556" s="0" t="n">
        <v>-0.413753919999998</v>
      </c>
      <c r="C556" s="0" t="s">
        <v>383</v>
      </c>
      <c r="D556" s="0" t="n">
        <v>17.090093</v>
      </c>
      <c r="E556" s="0" t="s">
        <v>383</v>
      </c>
      <c r="F556" s="0" t="s">
        <v>383</v>
      </c>
      <c r="G556" s="0" t="s">
        <v>383</v>
      </c>
      <c r="H556" s="0" t="s">
        <v>1517</v>
      </c>
      <c r="I556" s="0" t="s">
        <v>1518</v>
      </c>
      <c r="J556" s="0" t="s">
        <v>1519</v>
      </c>
    </row>
    <row r="557" customFormat="false" ht="15" hidden="false" customHeight="false" outlineLevel="0" collapsed="false">
      <c r="A557" s="0" t="s">
        <v>383</v>
      </c>
      <c r="B557" s="0" t="n">
        <v>0.0866171750000007</v>
      </c>
      <c r="C557" s="0" t="s">
        <v>383</v>
      </c>
      <c r="D557" s="0" t="n">
        <v>16.3321513825</v>
      </c>
      <c r="E557" s="0" t="s">
        <v>383</v>
      </c>
      <c r="F557" s="0" t="s">
        <v>383</v>
      </c>
      <c r="G557" s="0" t="s">
        <v>383</v>
      </c>
      <c r="H557" s="0" t="s">
        <v>1520</v>
      </c>
      <c r="I557" s="0" t="s">
        <v>1521</v>
      </c>
      <c r="J557" s="0" t="s">
        <v>1522</v>
      </c>
    </row>
    <row r="558" customFormat="false" ht="15" hidden="false" customHeight="false" outlineLevel="0" collapsed="false">
      <c r="A558" s="0" t="s">
        <v>383</v>
      </c>
      <c r="B558" s="0" t="n">
        <v>-0.04964893</v>
      </c>
      <c r="C558" s="0" t="s">
        <v>383</v>
      </c>
      <c r="D558" s="0" t="n">
        <v>16.1274420716667</v>
      </c>
      <c r="E558" s="0" t="s">
        <v>383</v>
      </c>
      <c r="F558" s="0" t="s">
        <v>383</v>
      </c>
      <c r="G558" s="0" t="s">
        <v>383</v>
      </c>
      <c r="H558" s="0" t="s">
        <v>1523</v>
      </c>
      <c r="I558" s="0" t="s">
        <v>1524</v>
      </c>
      <c r="J558" s="0" t="s">
        <v>1525</v>
      </c>
    </row>
    <row r="559" customFormat="false" ht="15" hidden="false" customHeight="false" outlineLevel="0" collapsed="false">
      <c r="A559" s="0" t="s">
        <v>383</v>
      </c>
      <c r="B559" s="0" t="n">
        <v>0.0515816600000001</v>
      </c>
      <c r="C559" s="0" t="s">
        <v>383</v>
      </c>
      <c r="D559" s="0" t="n">
        <v>17.38028128</v>
      </c>
      <c r="E559" s="0" t="s">
        <v>383</v>
      </c>
      <c r="F559" s="0" t="s">
        <v>383</v>
      </c>
      <c r="G559" s="0" t="s">
        <v>383</v>
      </c>
      <c r="H559" s="0" t="s">
        <v>1526</v>
      </c>
      <c r="I559" s="0" t="s">
        <v>1527</v>
      </c>
      <c r="J559" s="0" t="s">
        <v>1528</v>
      </c>
    </row>
    <row r="560" customFormat="false" ht="15" hidden="false" customHeight="false" outlineLevel="0" collapsed="false">
      <c r="A560" s="0" t="s">
        <v>383</v>
      </c>
      <c r="B560" s="0" t="n">
        <v>-0.555064184999999</v>
      </c>
      <c r="C560" s="0" t="s">
        <v>383</v>
      </c>
      <c r="D560" s="0" t="n">
        <v>16.8252009775</v>
      </c>
      <c r="E560" s="0" t="s">
        <v>383</v>
      </c>
      <c r="F560" s="0" t="s">
        <v>383</v>
      </c>
      <c r="G560" s="0" t="s">
        <v>383</v>
      </c>
      <c r="H560" s="0" t="s">
        <v>1529</v>
      </c>
      <c r="I560" s="0" t="s">
        <v>1530</v>
      </c>
      <c r="J560" s="0" t="s">
        <v>1531</v>
      </c>
    </row>
    <row r="561" customFormat="false" ht="15" hidden="false" customHeight="false" outlineLevel="0" collapsed="false">
      <c r="A561" s="0" t="s">
        <v>383</v>
      </c>
      <c r="B561" s="0" t="n">
        <v>-0.0413632050000032</v>
      </c>
      <c r="C561" s="0" t="s">
        <v>383</v>
      </c>
      <c r="D561" s="0" t="n">
        <v>16.98216569</v>
      </c>
      <c r="E561" s="0" t="s">
        <v>383</v>
      </c>
      <c r="F561" s="0" t="s">
        <v>383</v>
      </c>
      <c r="G561" s="0" t="s">
        <v>383</v>
      </c>
      <c r="H561" s="0" t="s">
        <v>1532</v>
      </c>
      <c r="I561" s="0" t="s">
        <v>1533</v>
      </c>
      <c r="J561" s="0" t="s">
        <v>1534</v>
      </c>
    </row>
    <row r="562" customFormat="false" ht="15" hidden="false" customHeight="false" outlineLevel="0" collapsed="false">
      <c r="A562" s="0" t="s">
        <v>383</v>
      </c>
      <c r="B562" s="0" t="s">
        <v>383</v>
      </c>
      <c r="C562" s="0" t="s">
        <v>383</v>
      </c>
      <c r="D562" s="0" t="n">
        <v>16.77918071</v>
      </c>
      <c r="E562" s="0" t="s">
        <v>383</v>
      </c>
      <c r="F562" s="0" t="s">
        <v>383</v>
      </c>
      <c r="G562" s="0" t="s">
        <v>383</v>
      </c>
      <c r="H562" s="0" t="s">
        <v>1535</v>
      </c>
      <c r="I562" s="0" t="s">
        <v>1536</v>
      </c>
      <c r="J562" s="0" t="s">
        <v>1537</v>
      </c>
    </row>
    <row r="563" customFormat="false" ht="15" hidden="false" customHeight="false" outlineLevel="0" collapsed="false">
      <c r="A563" s="0" t="s">
        <v>383</v>
      </c>
      <c r="B563" s="0" t="n">
        <v>0.695015290000001</v>
      </c>
      <c r="C563" s="0" t="s">
        <v>383</v>
      </c>
      <c r="D563" s="0" t="n">
        <v>16.3967735033333</v>
      </c>
      <c r="E563" s="0" t="s">
        <v>383</v>
      </c>
      <c r="F563" s="0" t="s">
        <v>383</v>
      </c>
      <c r="G563" s="0" t="s">
        <v>383</v>
      </c>
      <c r="H563" s="0" t="s">
        <v>1538</v>
      </c>
      <c r="I563" s="0" t="s">
        <v>1539</v>
      </c>
      <c r="J563" s="0" t="s">
        <v>1540</v>
      </c>
    </row>
    <row r="564" customFormat="false" ht="15" hidden="false" customHeight="false" outlineLevel="0" collapsed="false">
      <c r="A564" s="0" t="s">
        <v>383</v>
      </c>
      <c r="B564" s="0" t="n">
        <v>-0.488991925000001</v>
      </c>
      <c r="C564" s="0" t="s">
        <v>383</v>
      </c>
      <c r="D564" s="0" t="n">
        <v>16.6588316525</v>
      </c>
      <c r="E564" s="0" t="s">
        <v>383</v>
      </c>
      <c r="F564" s="0" t="s">
        <v>383</v>
      </c>
      <c r="G564" s="0" t="s">
        <v>383</v>
      </c>
      <c r="H564" s="0" t="s">
        <v>1541</v>
      </c>
      <c r="I564" s="0" t="s">
        <v>1542</v>
      </c>
      <c r="J564" s="0" t="s">
        <v>1543</v>
      </c>
    </row>
    <row r="565" customFormat="false" ht="15" hidden="false" customHeight="false" outlineLevel="0" collapsed="false">
      <c r="A565" s="0" t="s">
        <v>383</v>
      </c>
      <c r="B565" s="0" t="n">
        <v>0.0633124999999986</v>
      </c>
      <c r="C565" s="0" t="s">
        <v>383</v>
      </c>
      <c r="D565" s="0" t="n">
        <v>16.634105845</v>
      </c>
      <c r="E565" s="0" t="s">
        <v>383</v>
      </c>
      <c r="F565" s="0" t="s">
        <v>383</v>
      </c>
      <c r="G565" s="0" t="s">
        <v>383</v>
      </c>
      <c r="H565" s="0" t="s">
        <v>1544</v>
      </c>
      <c r="I565" s="0" t="s">
        <v>1545</v>
      </c>
      <c r="J565" s="0" t="s">
        <v>1546</v>
      </c>
    </row>
    <row r="566" customFormat="false" ht="15" hidden="false" customHeight="false" outlineLevel="0" collapsed="false">
      <c r="A566" s="0" t="s">
        <v>383</v>
      </c>
      <c r="B566" s="0" t="n">
        <v>0.0475765199999962</v>
      </c>
      <c r="C566" s="0" t="s">
        <v>383</v>
      </c>
      <c r="D566" s="0" t="n">
        <v>16.12674306</v>
      </c>
      <c r="E566" s="0" t="s">
        <v>383</v>
      </c>
      <c r="F566" s="0" t="s">
        <v>383</v>
      </c>
      <c r="G566" s="0" t="s">
        <v>383</v>
      </c>
      <c r="H566" s="0" t="s">
        <v>1547</v>
      </c>
      <c r="I566" s="0" t="s">
        <v>1548</v>
      </c>
      <c r="J566" s="0" t="s">
        <v>1549</v>
      </c>
    </row>
    <row r="567" customFormat="false" ht="15" hidden="false" customHeight="false" outlineLevel="0" collapsed="false">
      <c r="A567" s="0" t="s">
        <v>383</v>
      </c>
      <c r="B567" s="0" t="n">
        <v>0.022205060000001</v>
      </c>
      <c r="C567" s="0" t="s">
        <v>383</v>
      </c>
      <c r="D567" s="0" t="n">
        <v>17.12500745</v>
      </c>
      <c r="E567" s="0" t="s">
        <v>383</v>
      </c>
      <c r="F567" s="0" t="s">
        <v>383</v>
      </c>
      <c r="G567" s="0" t="s">
        <v>383</v>
      </c>
      <c r="H567" s="0" t="s">
        <v>1550</v>
      </c>
      <c r="I567" s="0" t="s">
        <v>1551</v>
      </c>
      <c r="J567" s="0" t="s">
        <v>1552</v>
      </c>
    </row>
    <row r="568" customFormat="false" ht="15" hidden="false" customHeight="false" outlineLevel="0" collapsed="false">
      <c r="A568" s="0" t="s">
        <v>383</v>
      </c>
      <c r="B568" s="0" t="n">
        <v>0.0149972050000002</v>
      </c>
      <c r="C568" s="0" t="s">
        <v>383</v>
      </c>
      <c r="D568" s="0" t="n">
        <v>16.8042839033333</v>
      </c>
      <c r="E568" s="0" t="s">
        <v>383</v>
      </c>
      <c r="F568" s="0" t="s">
        <v>383</v>
      </c>
      <c r="G568" s="0" t="s">
        <v>383</v>
      </c>
      <c r="H568" s="0" t="s">
        <v>1553</v>
      </c>
      <c r="I568" s="0" t="s">
        <v>1554</v>
      </c>
      <c r="J568" s="0" t="s">
        <v>1555</v>
      </c>
    </row>
    <row r="569" customFormat="false" ht="15" hidden="false" customHeight="false" outlineLevel="0" collapsed="false">
      <c r="A569" s="0" t="s">
        <v>383</v>
      </c>
      <c r="B569" s="0" t="n">
        <v>0.622041299999996</v>
      </c>
      <c r="C569" s="0" t="s">
        <v>383</v>
      </c>
      <c r="D569" s="0" t="n">
        <v>16.46994368</v>
      </c>
      <c r="E569" s="0" t="s">
        <v>383</v>
      </c>
      <c r="F569" s="0" t="s">
        <v>383</v>
      </c>
      <c r="G569" s="0" t="s">
        <v>383</v>
      </c>
      <c r="H569" s="0" t="s">
        <v>1556</v>
      </c>
      <c r="I569" s="0" t="s">
        <v>1557</v>
      </c>
      <c r="J569" s="0" t="s">
        <v>1558</v>
      </c>
    </row>
    <row r="570" customFormat="false" ht="15" hidden="false" customHeight="false" outlineLevel="0" collapsed="false">
      <c r="A570" s="0" t="s">
        <v>383</v>
      </c>
      <c r="B570" s="0" t="n">
        <v>-0.0364062150000031</v>
      </c>
      <c r="C570" s="0" t="s">
        <v>383</v>
      </c>
      <c r="D570" s="0" t="n">
        <v>16.7554950475</v>
      </c>
      <c r="E570" s="0" t="s">
        <v>383</v>
      </c>
      <c r="F570" s="0" t="s">
        <v>383</v>
      </c>
      <c r="G570" s="0" t="s">
        <v>383</v>
      </c>
      <c r="H570" s="0" t="s">
        <v>1559</v>
      </c>
      <c r="I570" s="0" t="s">
        <v>1560</v>
      </c>
      <c r="J570" s="0" t="s">
        <v>1561</v>
      </c>
    </row>
    <row r="571" customFormat="false" ht="15" hidden="false" customHeight="false" outlineLevel="0" collapsed="false">
      <c r="A571" s="0" t="s">
        <v>383</v>
      </c>
      <c r="B571" s="0" t="s">
        <v>383</v>
      </c>
      <c r="C571" s="0" t="s">
        <v>383</v>
      </c>
      <c r="D571" s="0" t="n">
        <v>16.67693229</v>
      </c>
      <c r="E571" s="0" t="s">
        <v>383</v>
      </c>
      <c r="F571" s="0" t="s">
        <v>383</v>
      </c>
      <c r="G571" s="0" t="s">
        <v>383</v>
      </c>
      <c r="H571" s="0" t="s">
        <v>1562</v>
      </c>
      <c r="I571" s="0" t="s">
        <v>1563</v>
      </c>
      <c r="J571" s="0" t="s">
        <v>1564</v>
      </c>
    </row>
    <row r="572" customFormat="false" ht="15" hidden="false" customHeight="false" outlineLevel="0" collapsed="false">
      <c r="A572" s="0" t="s">
        <v>383</v>
      </c>
      <c r="B572" s="0" t="n">
        <v>0.394238434999998</v>
      </c>
      <c r="C572" s="0" t="s">
        <v>383</v>
      </c>
      <c r="D572" s="0" t="n">
        <v>15.9162305433333</v>
      </c>
      <c r="E572" s="0" t="s">
        <v>383</v>
      </c>
      <c r="F572" s="0" t="s">
        <v>383</v>
      </c>
      <c r="G572" s="0" t="s">
        <v>383</v>
      </c>
      <c r="H572" s="0" t="s">
        <v>1565</v>
      </c>
      <c r="I572" s="0" t="s">
        <v>1566</v>
      </c>
      <c r="J572" s="0" t="s">
        <v>1567</v>
      </c>
    </row>
    <row r="573" customFormat="false" ht="15" hidden="false" customHeight="false" outlineLevel="0" collapsed="false">
      <c r="A573" s="0" t="s">
        <v>383</v>
      </c>
      <c r="B573" s="0" t="n">
        <v>0.363577614999993</v>
      </c>
      <c r="C573" s="0" t="s">
        <v>383</v>
      </c>
      <c r="D573" s="0" t="n">
        <v>15.870093116</v>
      </c>
      <c r="E573" s="0" t="s">
        <v>383</v>
      </c>
      <c r="F573" s="0" t="s">
        <v>383</v>
      </c>
      <c r="G573" s="0" t="s">
        <v>383</v>
      </c>
      <c r="H573" s="0" t="s">
        <v>1568</v>
      </c>
      <c r="I573" s="0" t="s">
        <v>1569</v>
      </c>
      <c r="J573" s="0" t="s">
        <v>1570</v>
      </c>
    </row>
    <row r="574" customFormat="false" ht="15" hidden="false" customHeight="false" outlineLevel="0" collapsed="false">
      <c r="A574" s="0" t="s">
        <v>383</v>
      </c>
      <c r="B574" s="0" t="n">
        <v>-0.116881089999996</v>
      </c>
      <c r="C574" s="0" t="s">
        <v>383</v>
      </c>
      <c r="D574" s="0" t="n">
        <v>16.3586733766667</v>
      </c>
      <c r="E574" s="0" t="s">
        <v>383</v>
      </c>
      <c r="F574" s="0" t="s">
        <v>383</v>
      </c>
      <c r="G574" s="0" t="s">
        <v>383</v>
      </c>
      <c r="H574" s="0" t="s">
        <v>1571</v>
      </c>
      <c r="I574" s="0" t="s">
        <v>1572</v>
      </c>
      <c r="J574" s="0" t="s">
        <v>1573</v>
      </c>
    </row>
    <row r="575" customFormat="false" ht="15" hidden="false" customHeight="false" outlineLevel="0" collapsed="false">
      <c r="A575" s="0" t="s">
        <v>383</v>
      </c>
      <c r="B575" s="0" t="n">
        <v>-0.386300040000005</v>
      </c>
      <c r="C575" s="0" t="s">
        <v>383</v>
      </c>
      <c r="D575" s="0" t="n">
        <v>16.81143381</v>
      </c>
      <c r="E575" s="0" t="s">
        <v>383</v>
      </c>
      <c r="F575" s="0" t="s">
        <v>383</v>
      </c>
      <c r="G575" s="0" t="s">
        <v>383</v>
      </c>
      <c r="H575" s="0" t="s">
        <v>1574</v>
      </c>
      <c r="I575" s="0" t="s">
        <v>1575</v>
      </c>
      <c r="J575" s="0" t="s">
        <v>1576</v>
      </c>
    </row>
    <row r="576" customFormat="false" ht="15" hidden="false" customHeight="false" outlineLevel="0" collapsed="false">
      <c r="A576" s="0" t="s">
        <v>383</v>
      </c>
      <c r="B576" s="0" t="n">
        <v>-1.09639222</v>
      </c>
      <c r="C576" s="0" t="s">
        <v>383</v>
      </c>
      <c r="D576" s="0" t="n">
        <v>17.15351646</v>
      </c>
      <c r="E576" s="0" t="s">
        <v>383</v>
      </c>
      <c r="F576" s="0" t="s">
        <v>383</v>
      </c>
      <c r="G576" s="0" t="s">
        <v>383</v>
      </c>
      <c r="H576" s="0" t="s">
        <v>1577</v>
      </c>
      <c r="I576" s="0" t="s">
        <v>1578</v>
      </c>
      <c r="J576" s="0" t="s">
        <v>1579</v>
      </c>
    </row>
    <row r="577" customFormat="false" ht="15" hidden="false" customHeight="false" outlineLevel="0" collapsed="false">
      <c r="A577" s="0" t="s">
        <v>383</v>
      </c>
      <c r="B577" s="0" t="n">
        <v>0.115890894999996</v>
      </c>
      <c r="C577" s="0" t="s">
        <v>383</v>
      </c>
      <c r="D577" s="0" t="n">
        <v>16.9752466675</v>
      </c>
      <c r="E577" s="0" t="s">
        <v>383</v>
      </c>
      <c r="F577" s="0" t="s">
        <v>383</v>
      </c>
      <c r="G577" s="0" t="s">
        <v>383</v>
      </c>
      <c r="H577" s="0" t="s">
        <v>1580</v>
      </c>
      <c r="I577" s="0" t="s">
        <v>1581</v>
      </c>
      <c r="J577" s="0" t="s">
        <v>1582</v>
      </c>
    </row>
    <row r="578" customFormat="false" ht="15" hidden="false" customHeight="false" outlineLevel="0" collapsed="false">
      <c r="A578" s="0" t="s">
        <v>383</v>
      </c>
      <c r="B578" s="0" t="s">
        <v>383</v>
      </c>
      <c r="C578" s="0" t="s">
        <v>383</v>
      </c>
      <c r="D578" s="0" t="n">
        <v>15.15446214</v>
      </c>
      <c r="E578" s="0" t="s">
        <v>383</v>
      </c>
      <c r="F578" s="0" t="s">
        <v>383</v>
      </c>
      <c r="G578" s="0" t="s">
        <v>383</v>
      </c>
      <c r="H578" s="0" t="s">
        <v>1583</v>
      </c>
      <c r="I578" s="0" t="s">
        <v>1584</v>
      </c>
      <c r="J578" s="0" t="s">
        <v>1585</v>
      </c>
    </row>
    <row r="579" customFormat="false" ht="15" hidden="false" customHeight="false" outlineLevel="0" collapsed="false">
      <c r="A579" s="0" t="s">
        <v>383</v>
      </c>
      <c r="B579" s="0" t="n">
        <v>0.275395619999998</v>
      </c>
      <c r="C579" s="0" t="s">
        <v>383</v>
      </c>
      <c r="D579" s="0" t="n">
        <v>16.43910519</v>
      </c>
      <c r="E579" s="0" t="s">
        <v>383</v>
      </c>
      <c r="F579" s="0" t="s">
        <v>383</v>
      </c>
      <c r="G579" s="0" t="s">
        <v>383</v>
      </c>
      <c r="H579" s="0" t="s">
        <v>1586</v>
      </c>
      <c r="I579" s="0" t="s">
        <v>1587</v>
      </c>
      <c r="J579" s="0" t="s">
        <v>1588</v>
      </c>
    </row>
    <row r="580" customFormat="false" ht="15" hidden="false" customHeight="false" outlineLevel="0" collapsed="false">
      <c r="A580" s="0" t="s">
        <v>383</v>
      </c>
      <c r="B580" s="0" t="n">
        <v>0.529103105000001</v>
      </c>
      <c r="C580" s="0" t="s">
        <v>383</v>
      </c>
      <c r="D580" s="0" t="n">
        <v>16.4601688866667</v>
      </c>
      <c r="E580" s="0" t="s">
        <v>383</v>
      </c>
      <c r="F580" s="0" t="s">
        <v>383</v>
      </c>
      <c r="G580" s="0" t="s">
        <v>383</v>
      </c>
      <c r="H580" s="0" t="s">
        <v>1589</v>
      </c>
      <c r="I580" s="0" t="e">
        <f aca="false">#N/A</f>
        <v>#N/A</v>
      </c>
      <c r="J580" s="0" t="e">
        <f aca="false">#N/A</f>
        <v>#N/A</v>
      </c>
    </row>
    <row r="581" customFormat="false" ht="15" hidden="false" customHeight="false" outlineLevel="0" collapsed="false">
      <c r="A581" s="0" t="s">
        <v>383</v>
      </c>
      <c r="B581" s="0" t="n">
        <v>-0.955112870000001</v>
      </c>
      <c r="C581" s="0" t="s">
        <v>383</v>
      </c>
      <c r="D581" s="0" t="n">
        <v>17.042509715</v>
      </c>
      <c r="E581" s="0" t="s">
        <v>383</v>
      </c>
      <c r="F581" s="0" t="s">
        <v>383</v>
      </c>
      <c r="G581" s="0" t="s">
        <v>383</v>
      </c>
      <c r="H581" s="0" t="s">
        <v>1590</v>
      </c>
      <c r="I581" s="0" t="s">
        <v>1591</v>
      </c>
      <c r="J581" s="0" t="s">
        <v>1592</v>
      </c>
    </row>
    <row r="582" customFormat="false" ht="15" hidden="false" customHeight="false" outlineLevel="0" collapsed="false">
      <c r="A582" s="0" t="s">
        <v>383</v>
      </c>
      <c r="B582" s="0" t="n">
        <v>0.993111939999999</v>
      </c>
      <c r="C582" s="0" t="s">
        <v>383</v>
      </c>
      <c r="D582" s="0" t="n">
        <v>16.6460702166667</v>
      </c>
      <c r="E582" s="0" t="s">
        <v>383</v>
      </c>
      <c r="F582" s="0" t="s">
        <v>383</v>
      </c>
      <c r="G582" s="0" t="s">
        <v>383</v>
      </c>
      <c r="H582" s="0" t="s">
        <v>1593</v>
      </c>
      <c r="I582" s="0" t="s">
        <v>1594</v>
      </c>
      <c r="J582" s="0" t="s">
        <v>1595</v>
      </c>
    </row>
    <row r="583" customFormat="false" ht="15" hidden="false" customHeight="false" outlineLevel="0" collapsed="false">
      <c r="A583" s="0" t="s">
        <v>383</v>
      </c>
      <c r="B583" s="0" t="n">
        <v>-0.287021834999997</v>
      </c>
      <c r="C583" s="0" t="s">
        <v>383</v>
      </c>
      <c r="D583" s="0" t="n">
        <v>16.90519081</v>
      </c>
      <c r="E583" s="0" t="s">
        <v>383</v>
      </c>
      <c r="F583" s="0" t="s">
        <v>383</v>
      </c>
      <c r="G583" s="0" t="s">
        <v>383</v>
      </c>
      <c r="H583" s="0" t="s">
        <v>1596</v>
      </c>
      <c r="I583" s="0" t="s">
        <v>1597</v>
      </c>
      <c r="J583" s="0" t="s">
        <v>1598</v>
      </c>
    </row>
    <row r="584" customFormat="false" ht="15" hidden="false" customHeight="false" outlineLevel="0" collapsed="false">
      <c r="A584" s="0" t="s">
        <v>383</v>
      </c>
      <c r="B584" s="0" t="n">
        <v>0.338583830000001</v>
      </c>
      <c r="C584" s="0" t="s">
        <v>383</v>
      </c>
      <c r="D584" s="0" t="n">
        <v>16.8603918233333</v>
      </c>
      <c r="E584" s="0" t="s">
        <v>383</v>
      </c>
      <c r="F584" s="0" t="s">
        <v>383</v>
      </c>
      <c r="G584" s="0" t="s">
        <v>383</v>
      </c>
      <c r="H584" s="0" t="s">
        <v>1599</v>
      </c>
      <c r="I584" s="0" t="s">
        <v>1600</v>
      </c>
      <c r="J584" s="0" t="s">
        <v>1601</v>
      </c>
    </row>
    <row r="585" customFormat="false" ht="15" hidden="false" customHeight="false" outlineLevel="0" collapsed="false">
      <c r="A585" s="0" t="s">
        <v>383</v>
      </c>
      <c r="B585" s="0" t="n">
        <v>0.451303479999995</v>
      </c>
      <c r="C585" s="0" t="s">
        <v>383</v>
      </c>
      <c r="D585" s="0" t="n">
        <v>16.058919732</v>
      </c>
      <c r="E585" s="0" t="s">
        <v>383</v>
      </c>
      <c r="F585" s="0" t="s">
        <v>383</v>
      </c>
      <c r="G585" s="0" t="s">
        <v>383</v>
      </c>
      <c r="H585" s="0" t="s">
        <v>1602</v>
      </c>
      <c r="I585" s="0" t="s">
        <v>1603</v>
      </c>
      <c r="J585" s="0" t="s">
        <v>1604</v>
      </c>
    </row>
    <row r="586" customFormat="false" ht="15" hidden="false" customHeight="false" outlineLevel="0" collapsed="false">
      <c r="A586" s="0" t="s">
        <v>383</v>
      </c>
      <c r="B586" s="0" t="n">
        <v>0.870523691666662</v>
      </c>
      <c r="C586" s="0" t="s">
        <v>383</v>
      </c>
      <c r="D586" s="0" t="n">
        <v>15.95776351</v>
      </c>
      <c r="E586" s="0" t="s">
        <v>383</v>
      </c>
      <c r="F586" s="0" t="s">
        <v>383</v>
      </c>
      <c r="G586" s="0" t="s">
        <v>383</v>
      </c>
      <c r="H586" s="0" t="s">
        <v>1605</v>
      </c>
      <c r="I586" s="0" t="s">
        <v>1606</v>
      </c>
      <c r="J586" s="0" t="s">
        <v>1607</v>
      </c>
    </row>
    <row r="587" customFormat="false" ht="15" hidden="false" customHeight="false" outlineLevel="0" collapsed="false">
      <c r="A587" s="0" t="s">
        <v>383</v>
      </c>
      <c r="B587" s="0" t="n">
        <v>-0.069850384999997</v>
      </c>
      <c r="C587" s="0" t="s">
        <v>383</v>
      </c>
      <c r="D587" s="0" t="n">
        <v>15.8941137033333</v>
      </c>
      <c r="E587" s="0" t="s">
        <v>383</v>
      </c>
      <c r="F587" s="0" t="s">
        <v>383</v>
      </c>
      <c r="G587" s="0" t="s">
        <v>383</v>
      </c>
      <c r="H587" s="0" t="s">
        <v>1608</v>
      </c>
      <c r="I587" s="0" t="s">
        <v>1609</v>
      </c>
      <c r="J587" s="0" t="s">
        <v>1610</v>
      </c>
    </row>
    <row r="588" customFormat="false" ht="15" hidden="false" customHeight="false" outlineLevel="0" collapsed="false">
      <c r="A588" s="0" t="s">
        <v>383</v>
      </c>
      <c r="B588" s="0" t="n">
        <v>-0.974338330000002</v>
      </c>
      <c r="C588" s="0" t="s">
        <v>383</v>
      </c>
      <c r="D588" s="0" t="n">
        <v>16.785679285</v>
      </c>
      <c r="E588" s="0" t="s">
        <v>383</v>
      </c>
      <c r="F588" s="0" t="s">
        <v>383</v>
      </c>
      <c r="G588" s="0" t="s">
        <v>383</v>
      </c>
      <c r="H588" s="0" t="s">
        <v>1611</v>
      </c>
      <c r="I588" s="0" t="s">
        <v>1612</v>
      </c>
      <c r="J588" s="0" t="s">
        <v>1613</v>
      </c>
    </row>
    <row r="589" customFormat="false" ht="15" hidden="false" customHeight="false" outlineLevel="0" collapsed="false">
      <c r="A589" s="0" t="s">
        <v>383</v>
      </c>
      <c r="B589" s="0" t="s">
        <v>383</v>
      </c>
      <c r="C589" s="0" t="s">
        <v>383</v>
      </c>
      <c r="D589" s="0" t="n">
        <v>16.59248141</v>
      </c>
      <c r="E589" s="0" t="s">
        <v>383</v>
      </c>
      <c r="F589" s="0" t="s">
        <v>383</v>
      </c>
      <c r="G589" s="0" t="s">
        <v>383</v>
      </c>
      <c r="H589" s="0" t="s">
        <v>1614</v>
      </c>
      <c r="I589" s="0" t="s">
        <v>1615</v>
      </c>
      <c r="J589" s="0" t="s">
        <v>1616</v>
      </c>
    </row>
    <row r="590" customFormat="false" ht="15" hidden="false" customHeight="false" outlineLevel="0" collapsed="false">
      <c r="A590" s="0" t="s">
        <v>383</v>
      </c>
      <c r="B590" s="0" t="n">
        <v>-0.378684829999997</v>
      </c>
      <c r="C590" s="0" t="s">
        <v>383</v>
      </c>
      <c r="D590" s="0" t="n">
        <v>16.7525515033333</v>
      </c>
      <c r="E590" s="0" t="s">
        <v>383</v>
      </c>
      <c r="F590" s="0" t="s">
        <v>383</v>
      </c>
      <c r="G590" s="0" t="s">
        <v>383</v>
      </c>
      <c r="H590" s="0" t="s">
        <v>1617</v>
      </c>
      <c r="I590" s="0" t="s">
        <v>1618</v>
      </c>
      <c r="J590" s="0" t="s">
        <v>1619</v>
      </c>
    </row>
    <row r="591" customFormat="false" ht="15" hidden="false" customHeight="false" outlineLevel="0" collapsed="false">
      <c r="A591" s="0" t="s">
        <v>383</v>
      </c>
      <c r="B591" s="0" t="n">
        <v>-0.192875199999998</v>
      </c>
      <c r="C591" s="0" t="s">
        <v>383</v>
      </c>
      <c r="D591" s="0" t="n">
        <v>16.034835515</v>
      </c>
      <c r="E591" s="0" t="s">
        <v>383</v>
      </c>
      <c r="F591" s="0" t="s">
        <v>383</v>
      </c>
      <c r="G591" s="0" t="s">
        <v>383</v>
      </c>
      <c r="H591" s="0" t="s">
        <v>1620</v>
      </c>
      <c r="I591" s="0" t="s">
        <v>1621</v>
      </c>
      <c r="J591" s="0" t="s">
        <v>1622</v>
      </c>
    </row>
    <row r="592" customFormat="false" ht="15" hidden="false" customHeight="false" outlineLevel="0" collapsed="false">
      <c r="A592" s="0" t="s">
        <v>383</v>
      </c>
      <c r="B592" s="0" t="n">
        <v>0.539677479999995</v>
      </c>
      <c r="C592" s="0" t="s">
        <v>383</v>
      </c>
      <c r="D592" s="0" t="n">
        <v>16.84722217</v>
      </c>
      <c r="E592" s="0" t="s">
        <v>383</v>
      </c>
      <c r="F592" s="0" t="s">
        <v>383</v>
      </c>
      <c r="G592" s="0" t="s">
        <v>383</v>
      </c>
      <c r="H592" s="0" t="s">
        <v>1623</v>
      </c>
      <c r="I592" s="0" t="s">
        <v>1624</v>
      </c>
      <c r="J592" s="0" t="s">
        <v>1625</v>
      </c>
    </row>
    <row r="593" customFormat="false" ht="15" hidden="false" customHeight="false" outlineLevel="0" collapsed="false">
      <c r="A593" s="0" t="s">
        <v>383</v>
      </c>
      <c r="B593" s="0" t="n">
        <v>-0.289991040000002</v>
      </c>
      <c r="C593" s="0" t="s">
        <v>383</v>
      </c>
      <c r="D593" s="0" t="n">
        <v>16.101372095</v>
      </c>
      <c r="E593" s="0" t="s">
        <v>383</v>
      </c>
      <c r="F593" s="0" t="s">
        <v>383</v>
      </c>
      <c r="G593" s="0" t="s">
        <v>383</v>
      </c>
      <c r="H593" s="0" t="s">
        <v>1626</v>
      </c>
      <c r="I593" s="0" t="s">
        <v>1627</v>
      </c>
      <c r="J593" s="0" t="s">
        <v>1628</v>
      </c>
    </row>
    <row r="594" customFormat="false" ht="15" hidden="false" customHeight="false" outlineLevel="0" collapsed="false">
      <c r="A594" s="0" t="s">
        <v>383</v>
      </c>
      <c r="B594" s="0" t="n">
        <v>-0.595312544999999</v>
      </c>
      <c r="C594" s="0" t="s">
        <v>383</v>
      </c>
      <c r="D594" s="0" t="n">
        <v>16.2856703775</v>
      </c>
      <c r="E594" s="0" t="s">
        <v>383</v>
      </c>
      <c r="F594" s="0" t="s">
        <v>383</v>
      </c>
      <c r="G594" s="0" t="s">
        <v>383</v>
      </c>
      <c r="H594" s="0" t="s">
        <v>1629</v>
      </c>
      <c r="I594" s="0" t="s">
        <v>1630</v>
      </c>
      <c r="J594" s="0" t="s">
        <v>1631</v>
      </c>
    </row>
    <row r="595" customFormat="false" ht="15" hidden="false" customHeight="false" outlineLevel="0" collapsed="false">
      <c r="A595" s="0" t="s">
        <v>383</v>
      </c>
      <c r="B595" s="0" t="n">
        <v>0.153380301666662</v>
      </c>
      <c r="C595" s="0" t="s">
        <v>383</v>
      </c>
      <c r="D595" s="0" t="n">
        <v>15.852672654</v>
      </c>
      <c r="E595" s="0" t="s">
        <v>383</v>
      </c>
      <c r="F595" s="0" t="s">
        <v>383</v>
      </c>
      <c r="G595" s="0" t="s">
        <v>383</v>
      </c>
      <c r="H595" s="0" t="s">
        <v>1632</v>
      </c>
      <c r="I595" s="0" t="s">
        <v>1633</v>
      </c>
      <c r="J595" s="0" t="s">
        <v>1634</v>
      </c>
    </row>
    <row r="596" customFormat="false" ht="15" hidden="false" customHeight="false" outlineLevel="0" collapsed="false">
      <c r="A596" s="0" t="s">
        <v>383</v>
      </c>
      <c r="B596" s="0" t="n">
        <v>0.180068800000001</v>
      </c>
      <c r="C596" s="0" t="s">
        <v>383</v>
      </c>
      <c r="D596" s="0" t="n">
        <v>15.98131611</v>
      </c>
      <c r="E596" s="0" t="s">
        <v>383</v>
      </c>
      <c r="F596" s="0" t="s">
        <v>383</v>
      </c>
      <c r="G596" s="0" t="s">
        <v>383</v>
      </c>
      <c r="H596" s="0" t="s">
        <v>1635</v>
      </c>
      <c r="I596" s="0" t="s">
        <v>1636</v>
      </c>
      <c r="J596" s="0" t="s">
        <v>1637</v>
      </c>
    </row>
    <row r="597" customFormat="false" ht="15" hidden="false" customHeight="false" outlineLevel="0" collapsed="false">
      <c r="A597" s="0" t="s">
        <v>383</v>
      </c>
      <c r="B597" s="0" t="n">
        <v>-0.247284416666666</v>
      </c>
      <c r="C597" s="0" t="s">
        <v>383</v>
      </c>
      <c r="D597" s="0" t="n">
        <v>16.28599458</v>
      </c>
      <c r="E597" s="0" t="s">
        <v>383</v>
      </c>
      <c r="F597" s="0" t="s">
        <v>383</v>
      </c>
      <c r="G597" s="0" t="s">
        <v>383</v>
      </c>
      <c r="H597" s="0" t="s">
        <v>1638</v>
      </c>
      <c r="I597" s="0" t="s">
        <v>1639</v>
      </c>
      <c r="J597" s="0" t="s">
        <v>1640</v>
      </c>
    </row>
    <row r="598" customFormat="false" ht="15" hidden="false" customHeight="false" outlineLevel="0" collapsed="false">
      <c r="A598" s="0" t="s">
        <v>383</v>
      </c>
      <c r="B598" s="0" t="n">
        <v>0.154148693333333</v>
      </c>
      <c r="C598" s="0" t="s">
        <v>383</v>
      </c>
      <c r="D598" s="0" t="n">
        <v>16.094999384</v>
      </c>
      <c r="E598" s="0" t="s">
        <v>383</v>
      </c>
      <c r="F598" s="0" t="s">
        <v>383</v>
      </c>
      <c r="G598" s="0" t="s">
        <v>383</v>
      </c>
      <c r="H598" s="0" t="s">
        <v>1641</v>
      </c>
      <c r="I598" s="0" t="s">
        <v>1642</v>
      </c>
      <c r="J598" s="0" t="s">
        <v>1643</v>
      </c>
    </row>
    <row r="599" customFormat="false" ht="15" hidden="false" customHeight="false" outlineLevel="0" collapsed="false">
      <c r="A599" s="0" t="s">
        <v>383</v>
      </c>
      <c r="B599" s="0" t="n">
        <v>-1.16048996</v>
      </c>
      <c r="C599" s="0" t="s">
        <v>383</v>
      </c>
      <c r="D599" s="0" t="n">
        <v>16.37977958</v>
      </c>
      <c r="E599" s="0" t="s">
        <v>383</v>
      </c>
      <c r="F599" s="0" t="s">
        <v>383</v>
      </c>
      <c r="G599" s="0" t="s">
        <v>383</v>
      </c>
      <c r="H599" s="0" t="s">
        <v>1644</v>
      </c>
      <c r="I599" s="0" t="s">
        <v>1645</v>
      </c>
      <c r="J599" s="0" t="s">
        <v>1646</v>
      </c>
    </row>
    <row r="600" customFormat="false" ht="15" hidden="false" customHeight="false" outlineLevel="0" collapsed="false">
      <c r="A600" s="0" t="s">
        <v>383</v>
      </c>
      <c r="B600" s="0" t="n">
        <v>-0.0763015116666637</v>
      </c>
      <c r="C600" s="0" t="s">
        <v>383</v>
      </c>
      <c r="D600" s="0" t="n">
        <v>16.235526588</v>
      </c>
      <c r="E600" s="0" t="s">
        <v>383</v>
      </c>
      <c r="F600" s="0" t="s">
        <v>383</v>
      </c>
      <c r="G600" s="0" t="s">
        <v>383</v>
      </c>
      <c r="H600" s="0" t="s">
        <v>1647</v>
      </c>
      <c r="I600" s="0" t="s">
        <v>1648</v>
      </c>
      <c r="J600" s="0" t="s">
        <v>1649</v>
      </c>
    </row>
    <row r="601" customFormat="false" ht="15" hidden="false" customHeight="false" outlineLevel="0" collapsed="false">
      <c r="A601" s="0" t="s">
        <v>383</v>
      </c>
      <c r="B601" s="0" t="n">
        <v>0.00672059333333763</v>
      </c>
      <c r="C601" s="0" t="s">
        <v>383</v>
      </c>
      <c r="D601" s="0" t="n">
        <v>16.274934155</v>
      </c>
      <c r="E601" s="0" t="s">
        <v>383</v>
      </c>
      <c r="F601" s="0" t="s">
        <v>383</v>
      </c>
      <c r="G601" s="0" t="s">
        <v>383</v>
      </c>
      <c r="H601" s="0" t="s">
        <v>1650</v>
      </c>
      <c r="I601" s="0" t="s">
        <v>1651</v>
      </c>
      <c r="J601" s="0" t="s">
        <v>1652</v>
      </c>
    </row>
    <row r="602" customFormat="false" ht="15" hidden="false" customHeight="false" outlineLevel="0" collapsed="false">
      <c r="A602" s="0" t="s">
        <v>383</v>
      </c>
      <c r="B602" s="0" t="n">
        <v>-0.33805521</v>
      </c>
      <c r="C602" s="0" t="s">
        <v>383</v>
      </c>
      <c r="D602" s="0" t="n">
        <v>16.488011655</v>
      </c>
      <c r="E602" s="0" t="s">
        <v>383</v>
      </c>
      <c r="F602" s="0" t="s">
        <v>383</v>
      </c>
      <c r="G602" s="0" t="s">
        <v>383</v>
      </c>
      <c r="H602" s="0" t="s">
        <v>1653</v>
      </c>
      <c r="I602" s="0" t="s">
        <v>1654</v>
      </c>
      <c r="J602" s="0" t="s">
        <v>1655</v>
      </c>
    </row>
    <row r="603" customFormat="false" ht="15" hidden="false" customHeight="false" outlineLevel="0" collapsed="false">
      <c r="A603" s="0" t="s">
        <v>383</v>
      </c>
      <c r="B603" s="0" t="n">
        <v>-0.345961336666669</v>
      </c>
      <c r="C603" s="0" t="s">
        <v>383</v>
      </c>
      <c r="D603" s="0" t="n">
        <v>16.2218474025</v>
      </c>
      <c r="E603" s="0" t="s">
        <v>383</v>
      </c>
      <c r="F603" s="0" t="s">
        <v>383</v>
      </c>
      <c r="G603" s="0" t="s">
        <v>383</v>
      </c>
      <c r="H603" s="0" t="s">
        <v>1656</v>
      </c>
      <c r="I603" s="0" t="s">
        <v>1657</v>
      </c>
      <c r="J603" s="0" t="s">
        <v>1658</v>
      </c>
    </row>
    <row r="604" customFormat="false" ht="15" hidden="false" customHeight="false" outlineLevel="0" collapsed="false">
      <c r="A604" s="0" t="s">
        <v>383</v>
      </c>
      <c r="B604" s="0" t="s">
        <v>383</v>
      </c>
      <c r="C604" s="0" t="s">
        <v>383</v>
      </c>
      <c r="D604" s="0" t="n">
        <v>16.197385735</v>
      </c>
      <c r="E604" s="0" t="s">
        <v>383</v>
      </c>
      <c r="F604" s="0" t="s">
        <v>383</v>
      </c>
      <c r="G604" s="0" t="s">
        <v>383</v>
      </c>
      <c r="H604" s="0" t="s">
        <v>1659</v>
      </c>
      <c r="I604" s="0" t="s">
        <v>1660</v>
      </c>
      <c r="J604" s="0" t="s">
        <v>1661</v>
      </c>
    </row>
    <row r="605" customFormat="false" ht="15" hidden="false" customHeight="false" outlineLevel="0" collapsed="false">
      <c r="A605" s="0" t="s">
        <v>383</v>
      </c>
      <c r="B605" s="0" t="n">
        <v>-0.638493440000005</v>
      </c>
      <c r="C605" s="0" t="s">
        <v>383</v>
      </c>
      <c r="D605" s="0" t="n">
        <v>16.5211754666667</v>
      </c>
      <c r="E605" s="0" t="s">
        <v>383</v>
      </c>
      <c r="F605" s="0" t="s">
        <v>383</v>
      </c>
      <c r="G605" s="0" t="s">
        <v>383</v>
      </c>
      <c r="H605" s="0" t="s">
        <v>1662</v>
      </c>
      <c r="I605" s="0" t="s">
        <v>1663</v>
      </c>
      <c r="J605" s="0" t="s">
        <v>1664</v>
      </c>
    </row>
    <row r="606" customFormat="false" ht="15" hidden="false" customHeight="false" outlineLevel="0" collapsed="false">
      <c r="A606" s="0" t="s">
        <v>383</v>
      </c>
      <c r="B606" s="0" t="n">
        <v>-0.47897167</v>
      </c>
      <c r="C606" s="0" t="s">
        <v>383</v>
      </c>
      <c r="D606" s="0" t="n">
        <v>16.798833045</v>
      </c>
      <c r="E606" s="0" t="s">
        <v>383</v>
      </c>
      <c r="F606" s="0" t="s">
        <v>383</v>
      </c>
      <c r="G606" s="0" t="s">
        <v>383</v>
      </c>
      <c r="H606" s="0" t="s">
        <v>1665</v>
      </c>
      <c r="I606" s="0" t="s">
        <v>1666</v>
      </c>
      <c r="J606" s="0" t="s">
        <v>1667</v>
      </c>
    </row>
    <row r="607" customFormat="false" ht="15" hidden="false" customHeight="false" outlineLevel="0" collapsed="false">
      <c r="A607" s="0" t="s">
        <v>383</v>
      </c>
      <c r="B607" s="0" t="n">
        <v>-0.132529270000006</v>
      </c>
      <c r="C607" s="0" t="s">
        <v>383</v>
      </c>
      <c r="D607" s="0" t="n">
        <v>16.6882601033333</v>
      </c>
      <c r="E607" s="0" t="s">
        <v>383</v>
      </c>
      <c r="F607" s="0" t="s">
        <v>383</v>
      </c>
      <c r="G607" s="0" t="s">
        <v>383</v>
      </c>
      <c r="H607" s="0" t="s">
        <v>1668</v>
      </c>
      <c r="I607" s="0" t="s">
        <v>1669</v>
      </c>
      <c r="J607" s="0" t="s">
        <v>1670</v>
      </c>
    </row>
    <row r="608" customFormat="false" ht="15" hidden="false" customHeight="false" outlineLevel="0" collapsed="false">
      <c r="A608" s="0" t="s">
        <v>383</v>
      </c>
      <c r="B608" s="0" t="s">
        <v>383</v>
      </c>
      <c r="C608" s="0" t="s">
        <v>383</v>
      </c>
      <c r="D608" s="0" t="s">
        <v>383</v>
      </c>
      <c r="E608" s="0" t="s">
        <v>383</v>
      </c>
      <c r="F608" s="0" t="s">
        <v>383</v>
      </c>
      <c r="G608" s="0" t="s">
        <v>383</v>
      </c>
      <c r="H608" s="0" t="s">
        <v>1671</v>
      </c>
      <c r="I608" s="0" t="s">
        <v>1672</v>
      </c>
      <c r="J608" s="0" t="s">
        <v>1673</v>
      </c>
    </row>
    <row r="609" customFormat="false" ht="15" hidden="false" customHeight="false" outlineLevel="0" collapsed="false">
      <c r="A609" s="0" t="s">
        <v>383</v>
      </c>
      <c r="B609" s="0" t="s">
        <v>383</v>
      </c>
      <c r="C609" s="0" t="s">
        <v>383</v>
      </c>
      <c r="D609" s="0" t="n">
        <v>16.389841785</v>
      </c>
      <c r="E609" s="0" t="s">
        <v>383</v>
      </c>
      <c r="F609" s="0" t="s">
        <v>383</v>
      </c>
      <c r="G609" s="0" t="s">
        <v>383</v>
      </c>
      <c r="H609" s="0" t="s">
        <v>1674</v>
      </c>
      <c r="I609" s="0" t="s">
        <v>1675</v>
      </c>
      <c r="J609" s="0" t="s">
        <v>1676</v>
      </c>
    </row>
    <row r="610" customFormat="false" ht="15" hidden="false" customHeight="false" outlineLevel="0" collapsed="false">
      <c r="A610" s="0" t="s">
        <v>383</v>
      </c>
      <c r="B610" s="0" t="n">
        <v>-0.385676119999999</v>
      </c>
      <c r="C610" s="0" t="s">
        <v>383</v>
      </c>
      <c r="D610" s="0" t="n">
        <v>16.2015074</v>
      </c>
      <c r="E610" s="0" t="s">
        <v>383</v>
      </c>
      <c r="F610" s="0" t="s">
        <v>383</v>
      </c>
      <c r="G610" s="0" t="s">
        <v>383</v>
      </c>
      <c r="H610" s="0" t="s">
        <v>1677</v>
      </c>
      <c r="I610" s="0" t="s">
        <v>1678</v>
      </c>
      <c r="J610" s="0" t="s">
        <v>1679</v>
      </c>
    </row>
    <row r="611" customFormat="false" ht="15" hidden="false" customHeight="false" outlineLevel="0" collapsed="false">
      <c r="A611" s="0" t="s">
        <v>383</v>
      </c>
      <c r="B611" s="0" t="n">
        <v>0.372030290000003</v>
      </c>
      <c r="C611" s="0" t="s">
        <v>383</v>
      </c>
      <c r="D611" s="0" t="n">
        <v>16.1542188</v>
      </c>
      <c r="E611" s="0" t="s">
        <v>383</v>
      </c>
      <c r="F611" s="0" t="s">
        <v>383</v>
      </c>
      <c r="G611" s="0" t="s">
        <v>383</v>
      </c>
      <c r="H611" s="0" t="s">
        <v>1680</v>
      </c>
      <c r="I611" s="0" t="s">
        <v>1681</v>
      </c>
      <c r="J611" s="0" t="s">
        <v>1682</v>
      </c>
    </row>
    <row r="612" customFormat="false" ht="15" hidden="false" customHeight="false" outlineLevel="0" collapsed="false">
      <c r="A612" s="0" t="s">
        <v>383</v>
      </c>
      <c r="B612" s="0" t="n">
        <v>-0.397808520000002</v>
      </c>
      <c r="C612" s="0" t="s">
        <v>383</v>
      </c>
      <c r="D612" s="0" t="n">
        <v>16.152088335</v>
      </c>
      <c r="E612" s="0" t="s">
        <v>383</v>
      </c>
      <c r="F612" s="0" t="s">
        <v>383</v>
      </c>
      <c r="G612" s="0" t="s">
        <v>383</v>
      </c>
      <c r="H612" s="0" t="s">
        <v>1683</v>
      </c>
      <c r="I612" s="0" t="e">
        <f aca="false">#N/A</f>
        <v>#N/A</v>
      </c>
      <c r="J612" s="0" t="e">
        <f aca="false">#N/A</f>
        <v>#N/A</v>
      </c>
    </row>
    <row r="613" customFormat="false" ht="15" hidden="false" customHeight="false" outlineLevel="0" collapsed="false">
      <c r="A613" s="0" t="s">
        <v>383</v>
      </c>
      <c r="B613" s="0" t="n">
        <v>0.0704999299999916</v>
      </c>
      <c r="C613" s="0" t="s">
        <v>383</v>
      </c>
      <c r="D613" s="0" t="n">
        <v>15.913610992</v>
      </c>
      <c r="E613" s="0" t="s">
        <v>383</v>
      </c>
      <c r="F613" s="0" t="s">
        <v>383</v>
      </c>
      <c r="G613" s="0" t="s">
        <v>383</v>
      </c>
      <c r="H613" s="0" t="s">
        <v>1684</v>
      </c>
      <c r="I613" s="0" t="s">
        <v>1685</v>
      </c>
      <c r="J613" s="0" t="s">
        <v>1686</v>
      </c>
    </row>
    <row r="614" customFormat="false" ht="15" hidden="false" customHeight="false" outlineLevel="0" collapsed="false">
      <c r="A614" s="0" t="s">
        <v>383</v>
      </c>
      <c r="B614" s="0" t="n">
        <v>-0.251951640000003</v>
      </c>
      <c r="C614" s="0" t="s">
        <v>383</v>
      </c>
      <c r="D614" s="0" t="n">
        <v>16.10267987</v>
      </c>
      <c r="E614" s="0" t="s">
        <v>383</v>
      </c>
      <c r="F614" s="0" t="s">
        <v>383</v>
      </c>
      <c r="G614" s="0" t="s">
        <v>383</v>
      </c>
      <c r="H614" s="0" t="s">
        <v>1687</v>
      </c>
      <c r="I614" s="0" t="s">
        <v>1688</v>
      </c>
      <c r="J614" s="0" t="s">
        <v>1689</v>
      </c>
    </row>
    <row r="615" customFormat="false" ht="15" hidden="false" customHeight="false" outlineLevel="0" collapsed="false">
      <c r="A615" s="0" t="s">
        <v>383</v>
      </c>
      <c r="B615" s="0" t="n">
        <v>-0.176394345000002</v>
      </c>
      <c r="C615" s="0" t="s">
        <v>383</v>
      </c>
      <c r="D615" s="0" t="n">
        <v>16.5794753</v>
      </c>
      <c r="E615" s="0" t="s">
        <v>383</v>
      </c>
      <c r="F615" s="0" t="s">
        <v>383</v>
      </c>
      <c r="G615" s="0" t="s">
        <v>383</v>
      </c>
      <c r="H615" s="0" t="s">
        <v>1690</v>
      </c>
      <c r="I615" s="0" t="s">
        <v>1691</v>
      </c>
      <c r="J615" s="0" t="s">
        <v>1692</v>
      </c>
    </row>
    <row r="616" customFormat="false" ht="15" hidden="false" customHeight="false" outlineLevel="0" collapsed="false">
      <c r="A616" s="0" t="s">
        <v>383</v>
      </c>
      <c r="B616" s="0" t="n">
        <v>-0.87351009</v>
      </c>
      <c r="C616" s="0" t="s">
        <v>383</v>
      </c>
      <c r="D616" s="0" t="n">
        <v>16.785379475</v>
      </c>
      <c r="E616" s="0" t="s">
        <v>383</v>
      </c>
      <c r="F616" s="0" t="s">
        <v>383</v>
      </c>
      <c r="G616" s="0" t="s">
        <v>383</v>
      </c>
      <c r="H616" s="0" t="s">
        <v>1693</v>
      </c>
      <c r="I616" s="0" t="s">
        <v>1694</v>
      </c>
      <c r="J616" s="0" t="s">
        <v>1695</v>
      </c>
    </row>
    <row r="617" customFormat="false" ht="15" hidden="false" customHeight="false" outlineLevel="0" collapsed="false">
      <c r="A617" s="0" t="s">
        <v>383</v>
      </c>
      <c r="B617" s="0" t="n">
        <v>0.652755709999997</v>
      </c>
      <c r="C617" s="0" t="s">
        <v>383</v>
      </c>
      <c r="D617" s="0" t="n">
        <v>17.022937935</v>
      </c>
      <c r="E617" s="0" t="s">
        <v>383</v>
      </c>
      <c r="F617" s="0" t="s">
        <v>383</v>
      </c>
      <c r="G617" s="0" t="s">
        <v>383</v>
      </c>
      <c r="H617" s="0" t="s">
        <v>1696</v>
      </c>
      <c r="I617" s="0" t="s">
        <v>1697</v>
      </c>
      <c r="J617" s="0" t="s">
        <v>1698</v>
      </c>
    </row>
    <row r="618" customFormat="false" ht="15" hidden="false" customHeight="false" outlineLevel="0" collapsed="false">
      <c r="A618" s="0" t="s">
        <v>383</v>
      </c>
      <c r="B618" s="0" t="n">
        <v>0.14012123</v>
      </c>
      <c r="C618" s="0" t="s">
        <v>383</v>
      </c>
      <c r="D618" s="0" t="n">
        <v>15.698563115</v>
      </c>
      <c r="E618" s="0" t="s">
        <v>383</v>
      </c>
      <c r="F618" s="0" t="s">
        <v>383</v>
      </c>
      <c r="G618" s="0" t="s">
        <v>383</v>
      </c>
      <c r="H618" s="0" t="s">
        <v>1699</v>
      </c>
      <c r="I618" s="0" t="s">
        <v>1700</v>
      </c>
      <c r="J618" s="0" t="s">
        <v>1701</v>
      </c>
    </row>
    <row r="619" customFormat="false" ht="15" hidden="false" customHeight="false" outlineLevel="0" collapsed="false">
      <c r="A619" s="0" t="s">
        <v>383</v>
      </c>
      <c r="B619" s="0" t="n">
        <v>0.486682125000007</v>
      </c>
      <c r="C619" s="0" t="s">
        <v>383</v>
      </c>
      <c r="D619" s="0" t="n">
        <v>15.94515303</v>
      </c>
      <c r="E619" s="0" t="s">
        <v>383</v>
      </c>
      <c r="F619" s="0" t="s">
        <v>383</v>
      </c>
      <c r="G619" s="0" t="s">
        <v>383</v>
      </c>
      <c r="H619" s="0" t="s">
        <v>1702</v>
      </c>
      <c r="I619" s="0" t="s">
        <v>1703</v>
      </c>
      <c r="J619" s="0" t="s">
        <v>1704</v>
      </c>
    </row>
    <row r="620" customFormat="false" ht="15" hidden="false" customHeight="false" outlineLevel="0" collapsed="false">
      <c r="A620" s="0" t="s">
        <v>383</v>
      </c>
      <c r="B620" s="0" t="n">
        <v>-0.30404862</v>
      </c>
      <c r="C620" s="0" t="s">
        <v>383</v>
      </c>
      <c r="D620" s="0" t="n">
        <v>15.791648445</v>
      </c>
      <c r="E620" s="0" t="s">
        <v>383</v>
      </c>
      <c r="F620" s="0" t="s">
        <v>383</v>
      </c>
      <c r="G620" s="0" t="s">
        <v>383</v>
      </c>
      <c r="H620" s="0" t="s">
        <v>1705</v>
      </c>
      <c r="I620" s="0" t="e">
        <f aca="false">#N/A</f>
        <v>#N/A</v>
      </c>
      <c r="J620" s="0" t="e">
        <f aca="false">#N/A</f>
        <v>#N/A</v>
      </c>
    </row>
    <row r="621" customFormat="false" ht="15" hidden="false" customHeight="false" outlineLevel="0" collapsed="false">
      <c r="A621" s="0" t="s">
        <v>383</v>
      </c>
      <c r="B621" s="0" t="n">
        <v>-0.308848220000005</v>
      </c>
      <c r="C621" s="0" t="s">
        <v>383</v>
      </c>
      <c r="D621" s="0" t="n">
        <v>16.4543478366667</v>
      </c>
      <c r="E621" s="0" t="s">
        <v>383</v>
      </c>
      <c r="F621" s="0" t="s">
        <v>383</v>
      </c>
      <c r="G621" s="0" t="s">
        <v>383</v>
      </c>
      <c r="H621" s="0" t="s">
        <v>1706</v>
      </c>
      <c r="I621" s="0" t="s">
        <v>1707</v>
      </c>
      <c r="J621" s="0" t="s">
        <v>1708</v>
      </c>
    </row>
    <row r="622" customFormat="false" ht="15" hidden="false" customHeight="false" outlineLevel="0" collapsed="false">
      <c r="A622" s="0" t="s">
        <v>383</v>
      </c>
      <c r="B622" s="0" t="n">
        <v>-0.365804039999993</v>
      </c>
      <c r="C622" s="0" t="s">
        <v>383</v>
      </c>
      <c r="D622" s="0" t="n">
        <v>16.886598</v>
      </c>
      <c r="E622" s="0" t="s">
        <v>383</v>
      </c>
      <c r="F622" s="0" t="s">
        <v>383</v>
      </c>
      <c r="G622" s="0" t="s">
        <v>383</v>
      </c>
      <c r="H622" s="0" t="s">
        <v>1709</v>
      </c>
      <c r="I622" s="0" t="s">
        <v>1710</v>
      </c>
      <c r="J622" s="0" t="s">
        <v>1711</v>
      </c>
    </row>
    <row r="623" customFormat="false" ht="15" hidden="false" customHeight="false" outlineLevel="0" collapsed="false">
      <c r="A623" s="0" t="s">
        <v>383</v>
      </c>
      <c r="B623" s="0" t="n">
        <v>-0.140965020000003</v>
      </c>
      <c r="C623" s="0" t="s">
        <v>383</v>
      </c>
      <c r="D623" s="0" t="n">
        <v>16.66837503</v>
      </c>
      <c r="E623" s="0" t="s">
        <v>383</v>
      </c>
      <c r="F623" s="0" t="s">
        <v>383</v>
      </c>
      <c r="G623" s="0" t="s">
        <v>383</v>
      </c>
      <c r="H623" s="0" t="s">
        <v>1712</v>
      </c>
      <c r="I623" s="0" t="s">
        <v>1713</v>
      </c>
      <c r="J623" s="0" t="s">
        <v>1714</v>
      </c>
    </row>
    <row r="624" customFormat="false" ht="15" hidden="false" customHeight="false" outlineLevel="0" collapsed="false">
      <c r="A624" s="0" t="s">
        <v>383</v>
      </c>
      <c r="B624" s="0" t="n">
        <v>-0.195992989999997</v>
      </c>
      <c r="C624" s="0" t="s">
        <v>383</v>
      </c>
      <c r="D624" s="0" t="n">
        <v>16.8855234033333</v>
      </c>
      <c r="E624" s="0" t="s">
        <v>383</v>
      </c>
      <c r="F624" s="0" t="s">
        <v>383</v>
      </c>
      <c r="G624" s="0" t="s">
        <v>383</v>
      </c>
      <c r="H624" s="0" t="s">
        <v>1715</v>
      </c>
      <c r="I624" s="0" t="s">
        <v>1716</v>
      </c>
      <c r="J624" s="0" t="s">
        <v>1717</v>
      </c>
    </row>
    <row r="625" customFormat="false" ht="15" hidden="false" customHeight="false" outlineLevel="0" collapsed="false">
      <c r="A625" s="0" t="s">
        <v>383</v>
      </c>
      <c r="B625" s="0" t="n">
        <v>0.273047345000002</v>
      </c>
      <c r="C625" s="0" t="s">
        <v>383</v>
      </c>
      <c r="D625" s="0" t="n">
        <v>16.3091039475</v>
      </c>
      <c r="E625" s="0" t="s">
        <v>383</v>
      </c>
      <c r="F625" s="0" t="s">
        <v>383</v>
      </c>
      <c r="G625" s="0" t="s">
        <v>383</v>
      </c>
      <c r="H625" s="0" t="s">
        <v>1718</v>
      </c>
      <c r="I625" s="0" t="s">
        <v>1719</v>
      </c>
      <c r="J625" s="0" t="s">
        <v>1720</v>
      </c>
    </row>
    <row r="626" customFormat="false" ht="15" hidden="false" customHeight="false" outlineLevel="0" collapsed="false">
      <c r="A626" s="0" t="s">
        <v>383</v>
      </c>
      <c r="B626" s="0" t="n">
        <v>0.227459269999997</v>
      </c>
      <c r="C626" s="0" t="s">
        <v>383</v>
      </c>
      <c r="D626" s="0" t="n">
        <v>16.790458075</v>
      </c>
      <c r="E626" s="0" t="s">
        <v>383</v>
      </c>
      <c r="F626" s="0" t="s">
        <v>383</v>
      </c>
      <c r="G626" s="0" t="s">
        <v>383</v>
      </c>
      <c r="H626" s="0" t="s">
        <v>1721</v>
      </c>
      <c r="I626" s="0" t="s">
        <v>1722</v>
      </c>
      <c r="J626" s="0" t="s">
        <v>1723</v>
      </c>
    </row>
    <row r="627" customFormat="false" ht="15" hidden="false" customHeight="false" outlineLevel="0" collapsed="false">
      <c r="A627" s="0" t="s">
        <v>383</v>
      </c>
      <c r="B627" s="0" t="n">
        <v>0.0955636699999971</v>
      </c>
      <c r="C627" s="0" t="s">
        <v>383</v>
      </c>
      <c r="D627" s="0" t="n">
        <v>16.16953282</v>
      </c>
      <c r="E627" s="0" t="s">
        <v>383</v>
      </c>
      <c r="F627" s="0" t="s">
        <v>383</v>
      </c>
      <c r="G627" s="0" t="s">
        <v>383</v>
      </c>
      <c r="H627" s="0" t="s">
        <v>1724</v>
      </c>
      <c r="I627" s="0" t="s">
        <v>1725</v>
      </c>
      <c r="J627" s="0" t="s">
        <v>1726</v>
      </c>
    </row>
    <row r="628" customFormat="false" ht="15" hidden="false" customHeight="false" outlineLevel="0" collapsed="false">
      <c r="A628" s="0" t="s">
        <v>383</v>
      </c>
      <c r="B628" s="0" t="n">
        <v>-0.271524495000001</v>
      </c>
      <c r="C628" s="0" t="s">
        <v>383</v>
      </c>
      <c r="D628" s="0" t="n">
        <v>16.5865733</v>
      </c>
      <c r="E628" s="0" t="s">
        <v>383</v>
      </c>
      <c r="F628" s="0" t="s">
        <v>383</v>
      </c>
      <c r="G628" s="0" t="s">
        <v>383</v>
      </c>
      <c r="H628" s="0" t="s">
        <v>1727</v>
      </c>
      <c r="I628" s="0" t="s">
        <v>1728</v>
      </c>
      <c r="J628" s="0" t="s">
        <v>1729</v>
      </c>
    </row>
    <row r="629" customFormat="false" ht="15" hidden="false" customHeight="false" outlineLevel="0" collapsed="false">
      <c r="A629" s="0" t="s">
        <v>383</v>
      </c>
      <c r="B629" s="0" t="n">
        <v>-0.336754240000001</v>
      </c>
      <c r="C629" s="0" t="s">
        <v>383</v>
      </c>
      <c r="D629" s="0" t="n">
        <v>15.794521285</v>
      </c>
      <c r="E629" s="0" t="s">
        <v>383</v>
      </c>
      <c r="F629" s="0" t="s">
        <v>383</v>
      </c>
      <c r="G629" s="0" t="s">
        <v>383</v>
      </c>
      <c r="H629" s="0" t="s">
        <v>1730</v>
      </c>
      <c r="I629" s="0" t="s">
        <v>1731</v>
      </c>
      <c r="J629" s="0" t="s">
        <v>1732</v>
      </c>
    </row>
    <row r="630" customFormat="false" ht="15" hidden="false" customHeight="false" outlineLevel="0" collapsed="false">
      <c r="A630" s="0" t="s">
        <v>383</v>
      </c>
      <c r="B630" s="0" t="n">
        <v>0.380963664999999</v>
      </c>
      <c r="C630" s="0" t="s">
        <v>383</v>
      </c>
      <c r="D630" s="0" t="n">
        <v>16.3265183533333</v>
      </c>
      <c r="E630" s="0" t="s">
        <v>383</v>
      </c>
      <c r="F630" s="0" t="s">
        <v>383</v>
      </c>
      <c r="G630" s="0" t="s">
        <v>383</v>
      </c>
      <c r="H630" s="0" t="s">
        <v>1733</v>
      </c>
      <c r="I630" s="0" t="s">
        <v>1734</v>
      </c>
      <c r="J630" s="0" t="s">
        <v>1735</v>
      </c>
    </row>
    <row r="631" customFormat="false" ht="15" hidden="false" customHeight="false" outlineLevel="0" collapsed="false">
      <c r="A631" s="0" t="s">
        <v>383</v>
      </c>
      <c r="B631" s="0" t="n">
        <v>-0.371092265000001</v>
      </c>
      <c r="C631" s="0" t="s">
        <v>383</v>
      </c>
      <c r="D631" s="0" t="n">
        <v>16.3315080925</v>
      </c>
      <c r="E631" s="0" t="s">
        <v>383</v>
      </c>
      <c r="F631" s="0" t="s">
        <v>383</v>
      </c>
      <c r="G631" s="0" t="s">
        <v>383</v>
      </c>
      <c r="H631" s="0" t="s">
        <v>1736</v>
      </c>
      <c r="I631" s="0" t="s">
        <v>1737</v>
      </c>
      <c r="J631" s="0" t="s">
        <v>1738</v>
      </c>
    </row>
    <row r="632" customFormat="false" ht="15" hidden="false" customHeight="false" outlineLevel="0" collapsed="false">
      <c r="A632" s="0" t="s">
        <v>383</v>
      </c>
      <c r="B632" s="0" t="n">
        <v>-0.0457166099999995</v>
      </c>
      <c r="C632" s="0" t="s">
        <v>383</v>
      </c>
      <c r="D632" s="0" t="n">
        <v>16.157886155</v>
      </c>
      <c r="E632" s="0" t="s">
        <v>383</v>
      </c>
      <c r="F632" s="0" t="s">
        <v>383</v>
      </c>
      <c r="G632" s="0" t="s">
        <v>383</v>
      </c>
      <c r="H632" s="0" t="s">
        <v>1739</v>
      </c>
      <c r="I632" s="0" t="s">
        <v>1740</v>
      </c>
      <c r="J632" s="0" t="s">
        <v>1741</v>
      </c>
    </row>
    <row r="633" customFormat="false" ht="15" hidden="false" customHeight="false" outlineLevel="0" collapsed="false">
      <c r="A633" s="0" t="s">
        <v>383</v>
      </c>
      <c r="B633" s="0" t="n">
        <v>-0.434325310000002</v>
      </c>
      <c r="C633" s="0" t="s">
        <v>383</v>
      </c>
      <c r="D633" s="0" t="n">
        <v>16.1047617533333</v>
      </c>
      <c r="E633" s="0" t="s">
        <v>383</v>
      </c>
      <c r="F633" s="0" t="s">
        <v>383</v>
      </c>
      <c r="G633" s="0" t="s">
        <v>383</v>
      </c>
      <c r="H633" s="0" t="s">
        <v>1742</v>
      </c>
      <c r="I633" s="0" t="s">
        <v>1743</v>
      </c>
      <c r="J633" s="0" t="s">
        <v>1744</v>
      </c>
    </row>
    <row r="634" customFormat="false" ht="15" hidden="false" customHeight="false" outlineLevel="0" collapsed="false">
      <c r="A634" s="0" t="s">
        <v>383</v>
      </c>
      <c r="B634" s="0" t="n">
        <v>-0.309371729999999</v>
      </c>
      <c r="C634" s="0" t="s">
        <v>383</v>
      </c>
      <c r="D634" s="0" t="n">
        <v>16.825342115</v>
      </c>
      <c r="E634" s="0" t="s">
        <v>383</v>
      </c>
      <c r="F634" s="0" t="s">
        <v>383</v>
      </c>
      <c r="G634" s="0" t="s">
        <v>383</v>
      </c>
      <c r="H634" s="0" t="s">
        <v>1745</v>
      </c>
      <c r="I634" s="0" t="s">
        <v>1746</v>
      </c>
      <c r="J634" s="0" t="s">
        <v>1747</v>
      </c>
    </row>
    <row r="635" customFormat="false" ht="15" hidden="false" customHeight="false" outlineLevel="0" collapsed="false">
      <c r="A635" s="0" t="s">
        <v>383</v>
      </c>
      <c r="B635" s="0" t="n">
        <v>0.123718539999999</v>
      </c>
      <c r="C635" s="0" t="s">
        <v>383</v>
      </c>
      <c r="D635" s="0" t="n">
        <v>16.32516515</v>
      </c>
      <c r="E635" s="0" t="s">
        <v>383</v>
      </c>
      <c r="F635" s="0" t="s">
        <v>383</v>
      </c>
      <c r="G635" s="0" t="s">
        <v>383</v>
      </c>
      <c r="H635" s="0" t="s">
        <v>1748</v>
      </c>
      <c r="I635" s="0" t="s">
        <v>1749</v>
      </c>
      <c r="J635" s="0" t="s">
        <v>1750</v>
      </c>
    </row>
    <row r="636" customFormat="false" ht="15" hidden="false" customHeight="false" outlineLevel="0" collapsed="false">
      <c r="A636" s="0" t="s">
        <v>383</v>
      </c>
      <c r="B636" s="0" t="n">
        <v>-0.152537649999998</v>
      </c>
      <c r="C636" s="0" t="s">
        <v>383</v>
      </c>
      <c r="D636" s="0" t="n">
        <v>15.9053184066667</v>
      </c>
      <c r="E636" s="0" t="s">
        <v>383</v>
      </c>
      <c r="F636" s="0" t="s">
        <v>383</v>
      </c>
      <c r="G636" s="0" t="s">
        <v>383</v>
      </c>
      <c r="H636" s="0" t="s">
        <v>1751</v>
      </c>
      <c r="I636" s="0" t="s">
        <v>1752</v>
      </c>
      <c r="J636" s="0" t="s">
        <v>1753</v>
      </c>
    </row>
    <row r="637" customFormat="false" ht="15" hidden="false" customHeight="false" outlineLevel="0" collapsed="false">
      <c r="A637" s="0" t="s">
        <v>383</v>
      </c>
      <c r="B637" s="0" t="n">
        <v>0.338344374999998</v>
      </c>
      <c r="C637" s="0" t="s">
        <v>383</v>
      </c>
      <c r="D637" s="0" t="n">
        <v>16.2389828333333</v>
      </c>
      <c r="E637" s="0" t="s">
        <v>383</v>
      </c>
      <c r="F637" s="0" t="s">
        <v>383</v>
      </c>
      <c r="G637" s="0" t="s">
        <v>383</v>
      </c>
      <c r="H637" s="0" t="s">
        <v>1754</v>
      </c>
      <c r="I637" s="0" t="s">
        <v>1755</v>
      </c>
      <c r="J637" s="0" t="s">
        <v>1756</v>
      </c>
    </row>
    <row r="638" customFormat="false" ht="15" hidden="false" customHeight="false" outlineLevel="0" collapsed="false">
      <c r="A638" s="0" t="s">
        <v>383</v>
      </c>
      <c r="B638" s="0" t="n">
        <v>-0.227935299999999</v>
      </c>
      <c r="C638" s="0" t="s">
        <v>383</v>
      </c>
      <c r="D638" s="0" t="n">
        <v>16.20963252</v>
      </c>
      <c r="E638" s="0" t="s">
        <v>383</v>
      </c>
      <c r="F638" s="0" t="s">
        <v>383</v>
      </c>
      <c r="G638" s="0" t="s">
        <v>383</v>
      </c>
      <c r="H638" s="0" t="s">
        <v>1757</v>
      </c>
      <c r="I638" s="0" t="s">
        <v>1758</v>
      </c>
      <c r="J638" s="0" t="s">
        <v>1759</v>
      </c>
    </row>
    <row r="639" customFormat="false" ht="15" hidden="false" customHeight="false" outlineLevel="0" collapsed="false">
      <c r="A639" s="0" t="s">
        <v>383</v>
      </c>
      <c r="B639" s="0" t="n">
        <v>0.919166240000003</v>
      </c>
      <c r="C639" s="0" t="s">
        <v>383</v>
      </c>
      <c r="D639" s="0" t="n">
        <v>16.6156662</v>
      </c>
      <c r="E639" s="0" t="s">
        <v>383</v>
      </c>
      <c r="F639" s="0" t="s">
        <v>383</v>
      </c>
      <c r="G639" s="0" t="s">
        <v>383</v>
      </c>
      <c r="H639" s="0" t="s">
        <v>1760</v>
      </c>
      <c r="I639" s="0" t="s">
        <v>1761</v>
      </c>
      <c r="J639" s="0" t="s">
        <v>1762</v>
      </c>
    </row>
    <row r="640" customFormat="false" ht="15" hidden="false" customHeight="false" outlineLevel="0" collapsed="false">
      <c r="A640" s="0" t="s">
        <v>383</v>
      </c>
      <c r="B640" s="0" t="n">
        <v>-0.0797192100000004</v>
      </c>
      <c r="C640" s="0" t="s">
        <v>383</v>
      </c>
      <c r="D640" s="0" t="n">
        <v>15.918557175</v>
      </c>
      <c r="E640" s="0" t="s">
        <v>383</v>
      </c>
      <c r="F640" s="0" t="s">
        <v>383</v>
      </c>
      <c r="G640" s="0" t="s">
        <v>383</v>
      </c>
      <c r="H640" s="0" t="s">
        <v>1763</v>
      </c>
      <c r="I640" s="0" t="s">
        <v>1764</v>
      </c>
      <c r="J640" s="0" t="s">
        <v>1765</v>
      </c>
    </row>
    <row r="641" customFormat="false" ht="15" hidden="false" customHeight="false" outlineLevel="0" collapsed="false">
      <c r="A641" s="0" t="s">
        <v>383</v>
      </c>
      <c r="B641" s="0" t="n">
        <v>0.014539089999996</v>
      </c>
      <c r="C641" s="0" t="s">
        <v>383</v>
      </c>
      <c r="D641" s="0" t="n">
        <v>16.3169469066667</v>
      </c>
      <c r="E641" s="0" t="s">
        <v>383</v>
      </c>
      <c r="F641" s="0" t="s">
        <v>383</v>
      </c>
      <c r="G641" s="0" t="s">
        <v>383</v>
      </c>
      <c r="H641" s="0" t="s">
        <v>1766</v>
      </c>
      <c r="I641" s="0" t="n">
        <v>45546</v>
      </c>
      <c r="J641" s="0" t="s">
        <v>1767</v>
      </c>
    </row>
    <row r="642" customFormat="false" ht="15" hidden="false" customHeight="false" outlineLevel="0" collapsed="false">
      <c r="A642" s="0" t="s">
        <v>383</v>
      </c>
      <c r="B642" s="0" t="n">
        <v>-0.0214934599999985</v>
      </c>
      <c r="C642" s="0" t="s">
        <v>383</v>
      </c>
      <c r="D642" s="0" t="n">
        <v>15.781868395</v>
      </c>
      <c r="E642" s="0" t="s">
        <v>383</v>
      </c>
      <c r="F642" s="0" t="s">
        <v>383</v>
      </c>
      <c r="G642" s="0" t="s">
        <v>383</v>
      </c>
      <c r="H642" s="0" t="s">
        <v>1768</v>
      </c>
      <c r="I642" s="0" t="s">
        <v>1769</v>
      </c>
      <c r="J642" s="0" t="s">
        <v>1770</v>
      </c>
    </row>
    <row r="643" customFormat="false" ht="15" hidden="false" customHeight="false" outlineLevel="0" collapsed="false">
      <c r="A643" s="0" t="s">
        <v>383</v>
      </c>
      <c r="B643" s="0" t="n">
        <v>-0.209508175</v>
      </c>
      <c r="C643" s="0" t="s">
        <v>383</v>
      </c>
      <c r="D643" s="0" t="n">
        <v>16.2535973766667</v>
      </c>
      <c r="E643" s="0" t="s">
        <v>383</v>
      </c>
      <c r="F643" s="0" t="s">
        <v>383</v>
      </c>
      <c r="G643" s="0" t="s">
        <v>383</v>
      </c>
      <c r="H643" s="0" t="s">
        <v>1771</v>
      </c>
      <c r="I643" s="0" t="s">
        <v>1772</v>
      </c>
      <c r="J643" s="0" t="s">
        <v>1773</v>
      </c>
    </row>
    <row r="644" customFormat="false" ht="15" hidden="false" customHeight="false" outlineLevel="0" collapsed="false">
      <c r="A644" s="0" t="s">
        <v>383</v>
      </c>
      <c r="B644" s="0" t="n">
        <v>0.00792157000000415</v>
      </c>
      <c r="C644" s="0" t="s">
        <v>383</v>
      </c>
      <c r="D644" s="0" t="n">
        <v>15.9971164633333</v>
      </c>
      <c r="E644" s="0" t="s">
        <v>383</v>
      </c>
      <c r="F644" s="0" t="s">
        <v>383</v>
      </c>
      <c r="G644" s="0" t="s">
        <v>383</v>
      </c>
      <c r="H644" s="0" t="s">
        <v>1774</v>
      </c>
      <c r="I644" s="0" t="s">
        <v>1775</v>
      </c>
      <c r="J644" s="0" t="s">
        <v>1776</v>
      </c>
    </row>
    <row r="645" customFormat="false" ht="15" hidden="false" customHeight="false" outlineLevel="0" collapsed="false">
      <c r="A645" s="0" t="s">
        <v>383</v>
      </c>
      <c r="B645" s="0" t="s">
        <v>383</v>
      </c>
      <c r="C645" s="0" t="s">
        <v>383</v>
      </c>
      <c r="D645" s="0" t="n">
        <v>16.282571575</v>
      </c>
      <c r="E645" s="0" t="s">
        <v>383</v>
      </c>
      <c r="F645" s="0" t="s">
        <v>383</v>
      </c>
      <c r="G645" s="0" t="s">
        <v>383</v>
      </c>
      <c r="H645" s="0" t="s">
        <v>1777</v>
      </c>
      <c r="I645" s="0" t="s">
        <v>1778</v>
      </c>
      <c r="J645" s="0" t="s">
        <v>1779</v>
      </c>
    </row>
    <row r="646" customFormat="false" ht="15" hidden="false" customHeight="false" outlineLevel="0" collapsed="false">
      <c r="A646" s="0" t="s">
        <v>383</v>
      </c>
      <c r="B646" s="0" t="n">
        <v>-0.278981855000001</v>
      </c>
      <c r="C646" s="0" t="s">
        <v>383</v>
      </c>
      <c r="D646" s="0" t="n">
        <v>16.1991498666667</v>
      </c>
      <c r="E646" s="0" t="s">
        <v>383</v>
      </c>
      <c r="F646" s="0" t="s">
        <v>383</v>
      </c>
      <c r="G646" s="0" t="s">
        <v>383</v>
      </c>
      <c r="H646" s="0" t="s">
        <v>1780</v>
      </c>
      <c r="I646" s="0" t="s">
        <v>1781</v>
      </c>
      <c r="J646" s="0" t="s">
        <v>1782</v>
      </c>
    </row>
    <row r="647" customFormat="false" ht="15" hidden="false" customHeight="false" outlineLevel="0" collapsed="false">
      <c r="A647" s="0" t="s">
        <v>383</v>
      </c>
      <c r="B647" s="0" t="s">
        <v>383</v>
      </c>
      <c r="C647" s="0" t="s">
        <v>383</v>
      </c>
      <c r="D647" s="0" t="n">
        <v>16.190589355</v>
      </c>
      <c r="E647" s="0" t="s">
        <v>383</v>
      </c>
      <c r="F647" s="0" t="s">
        <v>383</v>
      </c>
      <c r="G647" s="0" t="s">
        <v>383</v>
      </c>
      <c r="H647" s="0" t="s">
        <v>1783</v>
      </c>
      <c r="I647" s="0" t="s">
        <v>1784</v>
      </c>
      <c r="J647" s="0" t="s">
        <v>1785</v>
      </c>
    </row>
    <row r="648" customFormat="false" ht="15" hidden="false" customHeight="false" outlineLevel="0" collapsed="false">
      <c r="A648" s="0" t="s">
        <v>383</v>
      </c>
      <c r="B648" s="0" t="n">
        <v>-0.482657330000002</v>
      </c>
      <c r="C648" s="0" t="s">
        <v>383</v>
      </c>
      <c r="D648" s="0" t="n">
        <v>16.723553655</v>
      </c>
      <c r="E648" s="0" t="s">
        <v>383</v>
      </c>
      <c r="F648" s="0" t="s">
        <v>383</v>
      </c>
      <c r="G648" s="0" t="s">
        <v>383</v>
      </c>
      <c r="H648" s="0" t="s">
        <v>1786</v>
      </c>
      <c r="I648" s="0" t="s">
        <v>1787</v>
      </c>
      <c r="J648" s="0" t="s">
        <v>1788</v>
      </c>
    </row>
    <row r="649" customFormat="false" ht="15" hidden="false" customHeight="false" outlineLevel="0" collapsed="false">
      <c r="A649" s="0" t="s">
        <v>383</v>
      </c>
      <c r="B649" s="0" t="n">
        <v>0.401307794999996</v>
      </c>
      <c r="C649" s="0" t="s">
        <v>383</v>
      </c>
      <c r="D649" s="0" t="n">
        <v>15.69183606</v>
      </c>
      <c r="E649" s="0" t="s">
        <v>383</v>
      </c>
      <c r="F649" s="0" t="s">
        <v>383</v>
      </c>
      <c r="G649" s="0" t="s">
        <v>383</v>
      </c>
      <c r="H649" s="0" t="s">
        <v>1789</v>
      </c>
      <c r="I649" s="0" t="s">
        <v>1790</v>
      </c>
      <c r="J649" s="0" t="s">
        <v>1791</v>
      </c>
    </row>
    <row r="650" customFormat="false" ht="15" hidden="false" customHeight="false" outlineLevel="0" collapsed="false">
      <c r="A650" s="0" t="s">
        <v>383</v>
      </c>
      <c r="B650" s="0" t="n">
        <v>-0.0517873000000009</v>
      </c>
      <c r="C650" s="0" t="s">
        <v>383</v>
      </c>
      <c r="D650" s="0" t="n">
        <v>16.2476224133333</v>
      </c>
      <c r="E650" s="0" t="s">
        <v>383</v>
      </c>
      <c r="F650" s="0" t="s">
        <v>383</v>
      </c>
      <c r="G650" s="0" t="s">
        <v>383</v>
      </c>
      <c r="H650" s="0" t="s">
        <v>1792</v>
      </c>
      <c r="I650" s="0" t="s">
        <v>1793</v>
      </c>
      <c r="J650" s="0" t="s">
        <v>1794</v>
      </c>
    </row>
    <row r="651" customFormat="false" ht="15" hidden="false" customHeight="false" outlineLevel="0" collapsed="false">
      <c r="A651" s="0" t="s">
        <v>383</v>
      </c>
      <c r="B651" s="0" t="n">
        <v>-0.119635679999995</v>
      </c>
      <c r="C651" s="0" t="s">
        <v>383</v>
      </c>
      <c r="D651" s="0" t="n">
        <v>16.24393733</v>
      </c>
      <c r="E651" s="0" t="s">
        <v>383</v>
      </c>
      <c r="F651" s="0" t="s">
        <v>383</v>
      </c>
      <c r="G651" s="0" t="s">
        <v>383</v>
      </c>
      <c r="H651" s="0" t="s">
        <v>1795</v>
      </c>
      <c r="I651" s="0" t="s">
        <v>1796</v>
      </c>
      <c r="J651" s="0" t="s">
        <v>1797</v>
      </c>
    </row>
    <row r="652" customFormat="false" ht="15" hidden="false" customHeight="false" outlineLevel="0" collapsed="false">
      <c r="A652" s="0" t="s">
        <v>383</v>
      </c>
      <c r="B652" s="0" t="s">
        <v>383</v>
      </c>
      <c r="C652" s="0" t="s">
        <v>383</v>
      </c>
      <c r="D652" s="0" t="n">
        <v>16.19086683</v>
      </c>
      <c r="E652" s="0" t="s">
        <v>383</v>
      </c>
      <c r="F652" s="0" t="s">
        <v>383</v>
      </c>
      <c r="G652" s="0" t="s">
        <v>383</v>
      </c>
      <c r="H652" s="0" t="s">
        <v>1798</v>
      </c>
      <c r="I652" s="0" t="s">
        <v>1799</v>
      </c>
      <c r="J652" s="0" t="s">
        <v>1800</v>
      </c>
    </row>
    <row r="653" customFormat="false" ht="15" hidden="false" customHeight="false" outlineLevel="0" collapsed="false">
      <c r="A653" s="0" t="s">
        <v>383</v>
      </c>
      <c r="B653" s="0" t="n">
        <v>-0.797234594999995</v>
      </c>
      <c r="C653" s="0" t="s">
        <v>383</v>
      </c>
      <c r="D653" s="0" t="n">
        <v>15.7301361875</v>
      </c>
      <c r="E653" s="0" t="s">
        <v>383</v>
      </c>
      <c r="F653" s="0" t="s">
        <v>383</v>
      </c>
      <c r="G653" s="0" t="s">
        <v>383</v>
      </c>
      <c r="H653" s="0" t="s">
        <v>1801</v>
      </c>
      <c r="I653" s="0" t="s">
        <v>1802</v>
      </c>
      <c r="J653" s="0" t="s">
        <v>1803</v>
      </c>
    </row>
    <row r="654" customFormat="false" ht="15" hidden="false" customHeight="false" outlineLevel="0" collapsed="false">
      <c r="A654" s="0" t="s">
        <v>383</v>
      </c>
      <c r="B654" s="0" t="n">
        <v>0.0256181899999994</v>
      </c>
      <c r="C654" s="0" t="s">
        <v>383</v>
      </c>
      <c r="D654" s="0" t="n">
        <v>15.802699295</v>
      </c>
      <c r="E654" s="0" t="s">
        <v>383</v>
      </c>
      <c r="F654" s="0" t="s">
        <v>383</v>
      </c>
      <c r="G654" s="0" t="s">
        <v>383</v>
      </c>
      <c r="H654" s="0" t="s">
        <v>1804</v>
      </c>
      <c r="I654" s="0" t="s">
        <v>1805</v>
      </c>
      <c r="J654" s="0" t="s">
        <v>1806</v>
      </c>
    </row>
    <row r="655" customFormat="false" ht="15" hidden="false" customHeight="false" outlineLevel="0" collapsed="false">
      <c r="A655" s="0" t="s">
        <v>383</v>
      </c>
      <c r="B655" s="0" t="n">
        <v>-0.0848875800000002</v>
      </c>
      <c r="C655" s="0" t="s">
        <v>383</v>
      </c>
      <c r="D655" s="0" t="n">
        <v>15.98016243</v>
      </c>
      <c r="E655" s="0" t="s">
        <v>383</v>
      </c>
      <c r="F655" s="0" t="s">
        <v>383</v>
      </c>
      <c r="G655" s="0" t="s">
        <v>383</v>
      </c>
      <c r="H655" s="0" t="s">
        <v>1807</v>
      </c>
      <c r="I655" s="0" t="s">
        <v>1808</v>
      </c>
      <c r="J655" s="0" t="s">
        <v>1809</v>
      </c>
    </row>
    <row r="656" customFormat="false" ht="15" hidden="false" customHeight="false" outlineLevel="0" collapsed="false">
      <c r="A656" s="0" t="s">
        <v>383</v>
      </c>
      <c r="B656" s="0" t="s">
        <v>383</v>
      </c>
      <c r="C656" s="0" t="s">
        <v>383</v>
      </c>
      <c r="D656" s="0" t="n">
        <v>16.308155045</v>
      </c>
      <c r="E656" s="0" t="s">
        <v>383</v>
      </c>
      <c r="F656" s="0" t="s">
        <v>383</v>
      </c>
      <c r="G656" s="0" t="s">
        <v>383</v>
      </c>
      <c r="H656" s="0" t="s">
        <v>1810</v>
      </c>
      <c r="I656" s="0" t="s">
        <v>1811</v>
      </c>
      <c r="J656" s="0" t="s">
        <v>1812</v>
      </c>
    </row>
    <row r="657" customFormat="false" ht="15" hidden="false" customHeight="false" outlineLevel="0" collapsed="false">
      <c r="A657" s="0" t="s">
        <v>383</v>
      </c>
      <c r="B657" s="0" t="s">
        <v>383</v>
      </c>
      <c r="C657" s="0" t="s">
        <v>383</v>
      </c>
      <c r="D657" s="0" t="n">
        <v>16.269803105</v>
      </c>
      <c r="E657" s="0" t="s">
        <v>383</v>
      </c>
      <c r="F657" s="0" t="s">
        <v>383</v>
      </c>
      <c r="G657" s="0" t="s">
        <v>383</v>
      </c>
      <c r="H657" s="0" t="s">
        <v>1813</v>
      </c>
      <c r="I657" s="0" t="s">
        <v>1814</v>
      </c>
      <c r="J657" s="0" t="s">
        <v>1815</v>
      </c>
    </row>
    <row r="658" customFormat="false" ht="15" hidden="false" customHeight="false" outlineLevel="0" collapsed="false">
      <c r="A658" s="0" t="s">
        <v>383</v>
      </c>
      <c r="B658" s="0" t="n">
        <v>1.13519595</v>
      </c>
      <c r="C658" s="0" t="s">
        <v>383</v>
      </c>
      <c r="D658" s="0" t="n">
        <v>15.628715985</v>
      </c>
      <c r="E658" s="0" t="s">
        <v>383</v>
      </c>
      <c r="F658" s="0" t="s">
        <v>383</v>
      </c>
      <c r="G658" s="0" t="s">
        <v>383</v>
      </c>
      <c r="H658" s="0" t="s">
        <v>1816</v>
      </c>
      <c r="I658" s="0" t="s">
        <v>1817</v>
      </c>
      <c r="J658" s="0" t="s">
        <v>1818</v>
      </c>
    </row>
    <row r="659" customFormat="false" ht="15" hidden="false" customHeight="false" outlineLevel="0" collapsed="false">
      <c r="A659" s="0" t="s">
        <v>383</v>
      </c>
      <c r="B659" s="0" t="n">
        <v>-0.0681786949999932</v>
      </c>
      <c r="C659" s="0" t="s">
        <v>383</v>
      </c>
      <c r="D659" s="0" t="n">
        <v>15.9871878633333</v>
      </c>
      <c r="E659" s="0" t="s">
        <v>383</v>
      </c>
      <c r="F659" s="0" t="s">
        <v>383</v>
      </c>
      <c r="G659" s="0" t="s">
        <v>383</v>
      </c>
      <c r="H659" s="0" t="s">
        <v>1819</v>
      </c>
      <c r="I659" s="0" t="s">
        <v>1820</v>
      </c>
      <c r="J659" s="0" t="s">
        <v>1821</v>
      </c>
    </row>
    <row r="660" customFormat="false" ht="15" hidden="false" customHeight="false" outlineLevel="0" collapsed="false">
      <c r="A660" s="0" t="s">
        <v>383</v>
      </c>
      <c r="B660" s="0" t="n">
        <v>-1.3734712</v>
      </c>
      <c r="C660" s="0" t="s">
        <v>383</v>
      </c>
      <c r="D660" s="0" t="n">
        <v>16.02710732</v>
      </c>
      <c r="E660" s="0" t="s">
        <v>383</v>
      </c>
      <c r="F660" s="0" t="s">
        <v>383</v>
      </c>
      <c r="G660" s="0" t="s">
        <v>383</v>
      </c>
      <c r="H660" s="0" t="s">
        <v>1822</v>
      </c>
      <c r="I660" s="0" t="e">
        <f aca="false">#N/A</f>
        <v>#N/A</v>
      </c>
      <c r="J660" s="0" t="e">
        <f aca="false">#N/A</f>
        <v>#N/A</v>
      </c>
    </row>
    <row r="661" customFormat="false" ht="15" hidden="false" customHeight="false" outlineLevel="0" collapsed="false">
      <c r="A661" s="0" t="s">
        <v>383</v>
      </c>
      <c r="B661" s="0" t="n">
        <v>-0.598394609999994</v>
      </c>
      <c r="C661" s="0" t="s">
        <v>383</v>
      </c>
      <c r="D661" s="0" t="n">
        <v>16.09154524</v>
      </c>
      <c r="E661" s="0" t="s">
        <v>383</v>
      </c>
      <c r="F661" s="0" t="s">
        <v>383</v>
      </c>
      <c r="G661" s="0" t="s">
        <v>383</v>
      </c>
      <c r="H661" s="0" t="s">
        <v>1823</v>
      </c>
      <c r="I661" s="0" t="s">
        <v>1824</v>
      </c>
      <c r="J661" s="0" t="s">
        <v>1825</v>
      </c>
    </row>
    <row r="662" customFormat="false" ht="15" hidden="false" customHeight="false" outlineLevel="0" collapsed="false">
      <c r="A662" s="0" t="s">
        <v>383</v>
      </c>
      <c r="B662" s="0" t="n">
        <v>-0.0031271799999999</v>
      </c>
      <c r="C662" s="0" t="s">
        <v>383</v>
      </c>
      <c r="D662" s="0" t="n">
        <v>15.810452355</v>
      </c>
      <c r="E662" s="0" t="s">
        <v>383</v>
      </c>
      <c r="F662" s="0" t="s">
        <v>383</v>
      </c>
      <c r="G662" s="0" t="s">
        <v>383</v>
      </c>
      <c r="H662" s="0" t="s">
        <v>1826</v>
      </c>
      <c r="I662" s="0" t="s">
        <v>1827</v>
      </c>
      <c r="J662" s="0" t="s">
        <v>1828</v>
      </c>
    </row>
    <row r="663" customFormat="false" ht="15" hidden="false" customHeight="false" outlineLevel="0" collapsed="false">
      <c r="A663" s="0" t="s">
        <v>383</v>
      </c>
      <c r="B663" s="0" t="n">
        <v>-0.19935778</v>
      </c>
      <c r="C663" s="0" t="s">
        <v>383</v>
      </c>
      <c r="D663" s="0" t="n">
        <v>16.77323642</v>
      </c>
      <c r="E663" s="0" t="s">
        <v>383</v>
      </c>
      <c r="F663" s="0" t="s">
        <v>383</v>
      </c>
      <c r="G663" s="0" t="s">
        <v>383</v>
      </c>
      <c r="H663" s="0" t="s">
        <v>1829</v>
      </c>
      <c r="I663" s="0" t="s">
        <v>1830</v>
      </c>
      <c r="J663" s="0" t="s">
        <v>1831</v>
      </c>
    </row>
    <row r="664" customFormat="false" ht="15" hidden="false" customHeight="false" outlineLevel="0" collapsed="false">
      <c r="A664" s="0" t="s">
        <v>383</v>
      </c>
      <c r="B664" s="0" t="n">
        <v>0.835827630000001</v>
      </c>
      <c r="C664" s="0" t="s">
        <v>383</v>
      </c>
      <c r="D664" s="0" t="n">
        <v>16.360497045</v>
      </c>
      <c r="E664" s="0" t="s">
        <v>383</v>
      </c>
      <c r="F664" s="0" t="s">
        <v>383</v>
      </c>
      <c r="G664" s="0" t="s">
        <v>383</v>
      </c>
      <c r="H664" s="0" t="s">
        <v>1832</v>
      </c>
      <c r="I664" s="0" t="s">
        <v>1833</v>
      </c>
      <c r="J664" s="0" t="s">
        <v>1834</v>
      </c>
    </row>
    <row r="665" customFormat="false" ht="15" hidden="false" customHeight="false" outlineLevel="0" collapsed="false">
      <c r="A665" s="0" t="s">
        <v>383</v>
      </c>
      <c r="B665" s="0" t="n">
        <v>1.22758484</v>
      </c>
      <c r="C665" s="0" t="s">
        <v>383</v>
      </c>
      <c r="D665" s="0" t="n">
        <v>16.19810904</v>
      </c>
      <c r="E665" s="0" t="s">
        <v>383</v>
      </c>
      <c r="F665" s="0" t="s">
        <v>383</v>
      </c>
      <c r="G665" s="0" t="s">
        <v>383</v>
      </c>
      <c r="H665" s="0" t="s">
        <v>1835</v>
      </c>
      <c r="I665" s="0" t="s">
        <v>1836</v>
      </c>
      <c r="J665" s="0" t="s">
        <v>1837</v>
      </c>
    </row>
    <row r="666" customFormat="false" ht="15" hidden="false" customHeight="false" outlineLevel="0" collapsed="false">
      <c r="A666" s="0" t="s">
        <v>383</v>
      </c>
      <c r="B666" s="0" t="n">
        <v>0.578313810000001</v>
      </c>
      <c r="C666" s="0" t="s">
        <v>383</v>
      </c>
      <c r="D666" s="0" t="n">
        <v>16.253633155</v>
      </c>
      <c r="E666" s="0" t="s">
        <v>383</v>
      </c>
      <c r="F666" s="0" t="s">
        <v>383</v>
      </c>
      <c r="G666" s="0" t="s">
        <v>383</v>
      </c>
      <c r="H666" s="0" t="s">
        <v>1838</v>
      </c>
      <c r="I666" s="0" t="s">
        <v>1839</v>
      </c>
      <c r="J666" s="0" t="s">
        <v>1840</v>
      </c>
    </row>
    <row r="667" customFormat="false" ht="15" hidden="false" customHeight="false" outlineLevel="0" collapsed="false">
      <c r="A667" s="0" t="s">
        <v>383</v>
      </c>
      <c r="B667" s="0" t="s">
        <v>383</v>
      </c>
      <c r="C667" s="0" t="s">
        <v>383</v>
      </c>
      <c r="D667" s="0" t="n">
        <v>17.69091192</v>
      </c>
      <c r="E667" s="0" t="s">
        <v>383</v>
      </c>
      <c r="F667" s="0" t="s">
        <v>383</v>
      </c>
      <c r="G667" s="0" t="s">
        <v>383</v>
      </c>
      <c r="H667" s="0" t="s">
        <v>1841</v>
      </c>
      <c r="I667" s="0" t="s">
        <v>1842</v>
      </c>
      <c r="J667" s="0" t="s">
        <v>1843</v>
      </c>
    </row>
    <row r="668" customFormat="false" ht="15" hidden="false" customHeight="false" outlineLevel="0" collapsed="false">
      <c r="A668" s="0" t="s">
        <v>383</v>
      </c>
      <c r="B668" s="0" t="n">
        <v>-0.0873370499999986</v>
      </c>
      <c r="C668" s="0" t="s">
        <v>383</v>
      </c>
      <c r="D668" s="0" t="n">
        <v>15.507799425</v>
      </c>
      <c r="E668" s="0" t="s">
        <v>383</v>
      </c>
      <c r="F668" s="0" t="s">
        <v>383</v>
      </c>
      <c r="G668" s="0" t="s">
        <v>383</v>
      </c>
      <c r="H668" s="0" t="s">
        <v>1844</v>
      </c>
      <c r="I668" s="0" t="s">
        <v>1845</v>
      </c>
      <c r="J668" s="0" t="s">
        <v>1846</v>
      </c>
    </row>
    <row r="669" customFormat="false" ht="15" hidden="false" customHeight="false" outlineLevel="0" collapsed="false">
      <c r="A669" s="0" t="s">
        <v>383</v>
      </c>
      <c r="B669" s="0" t="n">
        <v>-0.13389372</v>
      </c>
      <c r="C669" s="0" t="s">
        <v>383</v>
      </c>
      <c r="D669" s="0" t="n">
        <v>16.06412634</v>
      </c>
      <c r="E669" s="0" t="s">
        <v>383</v>
      </c>
      <c r="F669" s="0" t="s">
        <v>383</v>
      </c>
      <c r="G669" s="0" t="s">
        <v>383</v>
      </c>
      <c r="H669" s="0" t="s">
        <v>1847</v>
      </c>
      <c r="I669" s="0" t="s">
        <v>1848</v>
      </c>
      <c r="J669" s="0" t="s">
        <v>1849</v>
      </c>
    </row>
    <row r="670" customFormat="false" ht="15" hidden="false" customHeight="false" outlineLevel="0" collapsed="false">
      <c r="A670" s="0" t="s">
        <v>383</v>
      </c>
      <c r="B670" s="0" t="n">
        <v>0.19528483</v>
      </c>
      <c r="C670" s="0" t="s">
        <v>383</v>
      </c>
      <c r="D670" s="0" t="n">
        <v>15.878720325</v>
      </c>
      <c r="E670" s="0" t="s">
        <v>383</v>
      </c>
      <c r="F670" s="0" t="s">
        <v>383</v>
      </c>
      <c r="G670" s="0" t="s">
        <v>383</v>
      </c>
      <c r="H670" s="0" t="s">
        <v>1850</v>
      </c>
      <c r="I670" s="0" t="s">
        <v>1851</v>
      </c>
      <c r="J670" s="0" t="s">
        <v>1852</v>
      </c>
    </row>
    <row r="671" customFormat="false" ht="15" hidden="false" customHeight="false" outlineLevel="0" collapsed="false">
      <c r="A671" s="0" t="s">
        <v>383</v>
      </c>
      <c r="B671" s="0" t="n">
        <v>-0.0793616900000025</v>
      </c>
      <c r="C671" s="0" t="s">
        <v>383</v>
      </c>
      <c r="D671" s="0" t="n">
        <v>15.949943595</v>
      </c>
      <c r="E671" s="0" t="s">
        <v>383</v>
      </c>
      <c r="F671" s="0" t="s">
        <v>383</v>
      </c>
      <c r="G671" s="0" t="s">
        <v>383</v>
      </c>
      <c r="H671" s="0" t="s">
        <v>1853</v>
      </c>
      <c r="I671" s="0" t="s">
        <v>1854</v>
      </c>
      <c r="J671" s="0" t="s">
        <v>1855</v>
      </c>
    </row>
    <row r="672" customFormat="false" ht="15" hidden="false" customHeight="false" outlineLevel="0" collapsed="false">
      <c r="A672" s="0" t="s">
        <v>383</v>
      </c>
      <c r="B672" s="0" t="n">
        <v>-0.6499016</v>
      </c>
      <c r="C672" s="0" t="s">
        <v>383</v>
      </c>
      <c r="D672" s="0" t="n">
        <v>16.67678724</v>
      </c>
      <c r="E672" s="0" t="s">
        <v>383</v>
      </c>
      <c r="F672" s="0" t="s">
        <v>383</v>
      </c>
      <c r="G672" s="0" t="s">
        <v>383</v>
      </c>
      <c r="H672" s="0" t="s">
        <v>1856</v>
      </c>
      <c r="I672" s="0" t="s">
        <v>1857</v>
      </c>
      <c r="J672" s="0" t="s">
        <v>1858</v>
      </c>
    </row>
    <row r="673" customFormat="false" ht="15" hidden="false" customHeight="false" outlineLevel="0" collapsed="false">
      <c r="A673" s="0" t="s">
        <v>383</v>
      </c>
      <c r="B673" s="0" t="n">
        <v>0.238851685000002</v>
      </c>
      <c r="C673" s="0" t="s">
        <v>383</v>
      </c>
      <c r="D673" s="0" t="n">
        <v>15.9549552233333</v>
      </c>
      <c r="E673" s="0" t="s">
        <v>383</v>
      </c>
      <c r="F673" s="0" t="s">
        <v>383</v>
      </c>
      <c r="G673" s="0" t="s">
        <v>383</v>
      </c>
      <c r="H673" s="0" t="s">
        <v>1859</v>
      </c>
      <c r="I673" s="0" t="s">
        <v>1860</v>
      </c>
      <c r="J673" s="0" t="s">
        <v>1861</v>
      </c>
    </row>
    <row r="674" customFormat="false" ht="15" hidden="false" customHeight="false" outlineLevel="0" collapsed="false">
      <c r="A674" s="0" t="s">
        <v>383</v>
      </c>
      <c r="B674" s="0" t="n">
        <v>-0.0388862000000003</v>
      </c>
      <c r="C674" s="0" t="s">
        <v>383</v>
      </c>
      <c r="D674" s="0" t="n">
        <v>15.68194459</v>
      </c>
      <c r="E674" s="0" t="s">
        <v>383</v>
      </c>
      <c r="F674" s="0" t="s">
        <v>383</v>
      </c>
      <c r="G674" s="0" t="s">
        <v>383</v>
      </c>
      <c r="H674" s="0" t="s">
        <v>1862</v>
      </c>
      <c r="I674" s="0" t="s">
        <v>1863</v>
      </c>
      <c r="J674" s="0" t="s">
        <v>1864</v>
      </c>
    </row>
    <row r="675" customFormat="false" ht="15" hidden="false" customHeight="false" outlineLevel="0" collapsed="false">
      <c r="A675" s="0" t="s">
        <v>383</v>
      </c>
      <c r="B675" s="0" t="n">
        <v>-0.0746112600000011</v>
      </c>
      <c r="C675" s="0" t="s">
        <v>383</v>
      </c>
      <c r="D675" s="0" t="n">
        <v>16.60062109</v>
      </c>
      <c r="E675" s="0" t="s">
        <v>383</v>
      </c>
      <c r="F675" s="0" t="s">
        <v>383</v>
      </c>
      <c r="G675" s="0" t="s">
        <v>383</v>
      </c>
      <c r="H675" s="0" t="s">
        <v>1865</v>
      </c>
      <c r="I675" s="0" t="s">
        <v>1866</v>
      </c>
      <c r="J675" s="0" t="s">
        <v>1867</v>
      </c>
    </row>
    <row r="676" customFormat="false" ht="15" hidden="false" customHeight="false" outlineLevel="0" collapsed="false">
      <c r="A676" s="0" t="s">
        <v>383</v>
      </c>
      <c r="B676" s="0" t="s">
        <v>383</v>
      </c>
      <c r="C676" s="0" t="s">
        <v>383</v>
      </c>
      <c r="D676" s="0" t="n">
        <v>16.42578959</v>
      </c>
      <c r="E676" s="0" t="s">
        <v>383</v>
      </c>
      <c r="F676" s="0" t="s">
        <v>383</v>
      </c>
      <c r="G676" s="0" t="s">
        <v>383</v>
      </c>
      <c r="H676" s="0" t="s">
        <v>1868</v>
      </c>
      <c r="I676" s="0" t="s">
        <v>1869</v>
      </c>
      <c r="J676" s="0" t="s">
        <v>1870</v>
      </c>
    </row>
    <row r="677" customFormat="false" ht="15" hidden="false" customHeight="false" outlineLevel="0" collapsed="false">
      <c r="A677" s="0" t="s">
        <v>383</v>
      </c>
      <c r="B677" s="0" t="n">
        <v>-0.54561376</v>
      </c>
      <c r="C677" s="0" t="s">
        <v>383</v>
      </c>
      <c r="D677" s="0" t="n">
        <v>15.7696816966667</v>
      </c>
      <c r="E677" s="0" t="s">
        <v>383</v>
      </c>
      <c r="F677" s="0" t="s">
        <v>383</v>
      </c>
      <c r="G677" s="0" t="s">
        <v>383</v>
      </c>
      <c r="H677" s="0" t="s">
        <v>1871</v>
      </c>
      <c r="I677" s="0" t="s">
        <v>1872</v>
      </c>
      <c r="J677" s="0" t="s">
        <v>1873</v>
      </c>
    </row>
    <row r="678" customFormat="false" ht="15" hidden="false" customHeight="false" outlineLevel="0" collapsed="false">
      <c r="A678" s="0" t="s">
        <v>383</v>
      </c>
      <c r="B678" s="0" t="n">
        <v>-0.317310059999999</v>
      </c>
      <c r="C678" s="0" t="s">
        <v>383</v>
      </c>
      <c r="D678" s="0" t="n">
        <v>15.28467742</v>
      </c>
      <c r="E678" s="0" t="s">
        <v>383</v>
      </c>
      <c r="F678" s="0" t="s">
        <v>383</v>
      </c>
      <c r="G678" s="0" t="s">
        <v>383</v>
      </c>
      <c r="H678" s="0" t="s">
        <v>1874</v>
      </c>
      <c r="I678" s="0" t="s">
        <v>1875</v>
      </c>
      <c r="J678" s="0" t="s">
        <v>1876</v>
      </c>
    </row>
    <row r="679" customFormat="false" ht="15" hidden="false" customHeight="false" outlineLevel="0" collapsed="false">
      <c r="A679" s="0" t="s">
        <v>383</v>
      </c>
      <c r="B679" s="0" t="n">
        <v>-0.543798564999999</v>
      </c>
      <c r="C679" s="0" t="s">
        <v>383</v>
      </c>
      <c r="D679" s="0" t="n">
        <v>15.4980412766667</v>
      </c>
      <c r="E679" s="0" t="s">
        <v>383</v>
      </c>
      <c r="F679" s="0" t="s">
        <v>383</v>
      </c>
      <c r="G679" s="0" t="s">
        <v>383</v>
      </c>
      <c r="H679" s="0" t="s">
        <v>1877</v>
      </c>
      <c r="I679" s="0" t="s">
        <v>1878</v>
      </c>
      <c r="J679" s="0" t="s">
        <v>1879</v>
      </c>
    </row>
    <row r="680" customFormat="false" ht="15" hidden="false" customHeight="false" outlineLevel="0" collapsed="false">
      <c r="A680" s="0" t="s">
        <v>383</v>
      </c>
      <c r="B680" s="0" t="n">
        <v>-0.126870685000007</v>
      </c>
      <c r="C680" s="0" t="s">
        <v>383</v>
      </c>
      <c r="D680" s="0" t="n">
        <v>16.0118052733333</v>
      </c>
      <c r="E680" s="0" t="s">
        <v>383</v>
      </c>
      <c r="F680" s="0" t="s">
        <v>383</v>
      </c>
      <c r="G680" s="0" t="s">
        <v>383</v>
      </c>
      <c r="H680" s="0" t="s">
        <v>1880</v>
      </c>
      <c r="I680" s="0" t="s">
        <v>1881</v>
      </c>
      <c r="J680" s="0" t="s">
        <v>1882</v>
      </c>
    </row>
    <row r="681" customFormat="false" ht="15" hidden="false" customHeight="false" outlineLevel="0" collapsed="false">
      <c r="A681" s="0" t="s">
        <v>383</v>
      </c>
      <c r="B681" s="0" t="n">
        <v>0.223587810000001</v>
      </c>
      <c r="C681" s="0" t="s">
        <v>383</v>
      </c>
      <c r="D681" s="0" t="n">
        <v>14.957067395</v>
      </c>
      <c r="E681" s="0" t="s">
        <v>383</v>
      </c>
      <c r="F681" s="0" t="s">
        <v>383</v>
      </c>
      <c r="G681" s="0" t="s">
        <v>383</v>
      </c>
      <c r="H681" s="0" t="s">
        <v>1883</v>
      </c>
      <c r="I681" s="0" t="s">
        <v>1884</v>
      </c>
      <c r="J681" s="0" t="s">
        <v>1885</v>
      </c>
    </row>
    <row r="682" customFormat="false" ht="15" hidden="false" customHeight="false" outlineLevel="0" collapsed="false">
      <c r="A682" s="0" t="s">
        <v>383</v>
      </c>
      <c r="B682" s="0" t="n">
        <v>0.283018784999999</v>
      </c>
      <c r="C682" s="0" t="s">
        <v>383</v>
      </c>
      <c r="D682" s="0" t="n">
        <v>15.78865013</v>
      </c>
      <c r="E682" s="0" t="s">
        <v>383</v>
      </c>
      <c r="F682" s="0" t="s">
        <v>383</v>
      </c>
      <c r="G682" s="0" t="s">
        <v>383</v>
      </c>
      <c r="H682" s="0" t="s">
        <v>1886</v>
      </c>
      <c r="I682" s="0" t="s">
        <v>1887</v>
      </c>
      <c r="J682" s="0" t="s">
        <v>1888</v>
      </c>
    </row>
    <row r="683" customFormat="false" ht="15" hidden="false" customHeight="false" outlineLevel="0" collapsed="false">
      <c r="A683" s="0" t="s">
        <v>383</v>
      </c>
      <c r="B683" s="0" t="n">
        <v>-0.343364540000001</v>
      </c>
      <c r="C683" s="0" t="s">
        <v>383</v>
      </c>
      <c r="D683" s="0" t="n">
        <v>15.93637248</v>
      </c>
      <c r="E683" s="0" t="s">
        <v>383</v>
      </c>
      <c r="F683" s="0" t="s">
        <v>383</v>
      </c>
      <c r="G683" s="0" t="s">
        <v>383</v>
      </c>
      <c r="H683" s="0" t="s">
        <v>1889</v>
      </c>
      <c r="I683" s="0" t="s">
        <v>1890</v>
      </c>
      <c r="J683" s="0" t="s">
        <v>1891</v>
      </c>
    </row>
    <row r="684" customFormat="false" ht="15" hidden="false" customHeight="false" outlineLevel="0" collapsed="false">
      <c r="A684" s="0" t="s">
        <v>383</v>
      </c>
      <c r="B684" s="0" t="n">
        <v>-0.19278927</v>
      </c>
      <c r="C684" s="0" t="s">
        <v>383</v>
      </c>
      <c r="D684" s="0" t="n">
        <v>15.844194255</v>
      </c>
      <c r="E684" s="0" t="s">
        <v>383</v>
      </c>
      <c r="F684" s="0" t="s">
        <v>383</v>
      </c>
      <c r="G684" s="0" t="s">
        <v>383</v>
      </c>
      <c r="H684" s="0" t="s">
        <v>1892</v>
      </c>
      <c r="I684" s="0" t="s">
        <v>1893</v>
      </c>
      <c r="J684" s="0" t="s">
        <v>1894</v>
      </c>
    </row>
    <row r="685" customFormat="false" ht="15" hidden="false" customHeight="false" outlineLevel="0" collapsed="false">
      <c r="A685" s="0" t="s">
        <v>383</v>
      </c>
      <c r="B685" s="0" t="s">
        <v>383</v>
      </c>
      <c r="C685" s="0" t="s">
        <v>383</v>
      </c>
      <c r="D685" s="0" t="n">
        <v>15.912761125</v>
      </c>
      <c r="E685" s="0" t="s">
        <v>383</v>
      </c>
      <c r="F685" s="0" t="s">
        <v>383</v>
      </c>
      <c r="G685" s="0" t="s">
        <v>383</v>
      </c>
      <c r="H685" s="0" t="s">
        <v>1895</v>
      </c>
      <c r="I685" s="0" t="s">
        <v>1896</v>
      </c>
      <c r="J685" s="0" t="s">
        <v>1897</v>
      </c>
    </row>
    <row r="686" customFormat="false" ht="15" hidden="false" customHeight="false" outlineLevel="0" collapsed="false">
      <c r="A686" s="0" t="s">
        <v>383</v>
      </c>
      <c r="B686" s="0" t="n">
        <v>-1.0761788</v>
      </c>
      <c r="C686" s="0" t="s">
        <v>383</v>
      </c>
      <c r="D686" s="0" t="n">
        <v>15.8450411</v>
      </c>
      <c r="E686" s="0" t="s">
        <v>383</v>
      </c>
      <c r="F686" s="0" t="s">
        <v>383</v>
      </c>
      <c r="G686" s="0" t="s">
        <v>383</v>
      </c>
      <c r="H686" s="0" t="s">
        <v>1898</v>
      </c>
      <c r="I686" s="0" t="e">
        <f aca="false">#N/A</f>
        <v>#N/A</v>
      </c>
      <c r="J686" s="0" t="e">
        <f aca="false">#N/A</f>
        <v>#N/A</v>
      </c>
    </row>
    <row r="687" customFormat="false" ht="15" hidden="false" customHeight="false" outlineLevel="0" collapsed="false">
      <c r="A687" s="0" t="s">
        <v>383</v>
      </c>
      <c r="B687" s="0" t="n">
        <v>-0.246583149999999</v>
      </c>
      <c r="C687" s="0" t="s">
        <v>383</v>
      </c>
      <c r="D687" s="0" t="n">
        <v>15.580287615</v>
      </c>
      <c r="E687" s="0" t="s">
        <v>383</v>
      </c>
      <c r="F687" s="0" t="s">
        <v>383</v>
      </c>
      <c r="G687" s="0" t="s">
        <v>383</v>
      </c>
      <c r="H687" s="0" t="s">
        <v>1899</v>
      </c>
      <c r="I687" s="0" t="e">
        <f aca="false">#N/A</f>
        <v>#N/A</v>
      </c>
      <c r="J687" s="0" t="e">
        <f aca="false">#N/A</f>
        <v>#N/A</v>
      </c>
    </row>
    <row r="688" customFormat="false" ht="15" hidden="false" customHeight="false" outlineLevel="0" collapsed="false">
      <c r="A688" s="0" t="s">
        <v>383</v>
      </c>
      <c r="B688" s="0" t="s">
        <v>383</v>
      </c>
      <c r="C688" s="0" t="n">
        <v>-0.223777800000001</v>
      </c>
      <c r="D688" s="0" t="n">
        <v>15.53756377</v>
      </c>
      <c r="E688" s="0" t="s">
        <v>383</v>
      </c>
      <c r="F688" s="0" t="s">
        <v>383</v>
      </c>
      <c r="G688" s="0" t="s">
        <v>383</v>
      </c>
      <c r="H688" s="0" t="s">
        <v>1900</v>
      </c>
      <c r="I688" s="0" t="s">
        <v>1901</v>
      </c>
      <c r="J688" s="0" t="s">
        <v>1902</v>
      </c>
    </row>
    <row r="689" customFormat="false" ht="15" hidden="false" customHeight="false" outlineLevel="0" collapsed="false">
      <c r="A689" s="0" t="s">
        <v>383</v>
      </c>
      <c r="B689" s="0" t="s">
        <v>383</v>
      </c>
      <c r="C689" s="0" t="n">
        <v>-0.371725919999999</v>
      </c>
      <c r="D689" s="0" t="n">
        <v>16.40760111</v>
      </c>
      <c r="E689" s="0" t="s">
        <v>383</v>
      </c>
      <c r="F689" s="0" t="s">
        <v>383</v>
      </c>
      <c r="G689" s="0" t="s">
        <v>383</v>
      </c>
      <c r="H689" s="0" t="s">
        <v>1903</v>
      </c>
      <c r="I689" s="0" t="s">
        <v>1904</v>
      </c>
      <c r="J689" s="0" t="s">
        <v>1905</v>
      </c>
    </row>
    <row r="690" customFormat="false" ht="15" hidden="false" customHeight="false" outlineLevel="0" collapsed="false">
      <c r="A690" s="0" t="s">
        <v>383</v>
      </c>
      <c r="B690" s="0" t="s">
        <v>383</v>
      </c>
      <c r="C690" s="0" t="s">
        <v>383</v>
      </c>
      <c r="D690" s="0" t="n">
        <v>16.095783515</v>
      </c>
      <c r="E690" s="0" t="s">
        <v>383</v>
      </c>
      <c r="F690" s="0" t="s">
        <v>383</v>
      </c>
      <c r="G690" s="0" t="s">
        <v>383</v>
      </c>
      <c r="H690" s="0" t="s">
        <v>1906</v>
      </c>
      <c r="I690" s="0" t="s">
        <v>1907</v>
      </c>
      <c r="J690" s="0" t="s">
        <v>1908</v>
      </c>
    </row>
    <row r="691" customFormat="false" ht="15" hidden="false" customHeight="false" outlineLevel="0" collapsed="false">
      <c r="A691" s="0" t="s">
        <v>383</v>
      </c>
      <c r="B691" s="0" t="n">
        <v>0.484969620000001</v>
      </c>
      <c r="C691" s="0" t="s">
        <v>383</v>
      </c>
      <c r="D691" s="0" t="n">
        <v>16.15701009</v>
      </c>
      <c r="E691" s="0" t="s">
        <v>383</v>
      </c>
      <c r="F691" s="0" t="s">
        <v>383</v>
      </c>
      <c r="G691" s="0" t="s">
        <v>383</v>
      </c>
      <c r="H691" s="0" t="s">
        <v>1909</v>
      </c>
      <c r="I691" s="0" t="s">
        <v>1910</v>
      </c>
      <c r="J691" s="0" t="s">
        <v>1911</v>
      </c>
    </row>
    <row r="692" customFormat="false" ht="15" hidden="false" customHeight="false" outlineLevel="0" collapsed="false">
      <c r="A692" s="0" t="s">
        <v>383</v>
      </c>
      <c r="B692" s="0" t="n">
        <v>-0.260132899999999</v>
      </c>
      <c r="C692" s="0" t="s">
        <v>383</v>
      </c>
      <c r="D692" s="0" t="n">
        <v>15.79662334</v>
      </c>
      <c r="E692" s="0" t="s">
        <v>383</v>
      </c>
      <c r="F692" s="0" t="s">
        <v>383</v>
      </c>
      <c r="G692" s="0" t="s">
        <v>383</v>
      </c>
      <c r="H692" s="0" t="s">
        <v>1912</v>
      </c>
      <c r="I692" s="0" t="s">
        <v>1913</v>
      </c>
      <c r="J692" s="0" t="s">
        <v>1914</v>
      </c>
    </row>
    <row r="693" customFormat="false" ht="15" hidden="false" customHeight="false" outlineLevel="0" collapsed="false">
      <c r="A693" s="0" t="s">
        <v>383</v>
      </c>
      <c r="B693" s="0" t="n">
        <v>-0.299900259999999</v>
      </c>
      <c r="C693" s="0" t="s">
        <v>383</v>
      </c>
      <c r="D693" s="0" t="n">
        <v>15.5671104</v>
      </c>
      <c r="E693" s="0" t="s">
        <v>383</v>
      </c>
      <c r="F693" s="0" t="s">
        <v>383</v>
      </c>
      <c r="G693" s="0" t="s">
        <v>383</v>
      </c>
      <c r="H693" s="0" t="s">
        <v>1915</v>
      </c>
      <c r="I693" s="0" t="s">
        <v>1916</v>
      </c>
      <c r="J693" s="0" t="s">
        <v>1917</v>
      </c>
    </row>
    <row r="694" customFormat="false" ht="15" hidden="false" customHeight="false" outlineLevel="0" collapsed="false">
      <c r="A694" s="0" t="s">
        <v>383</v>
      </c>
      <c r="B694" s="0" t="s">
        <v>383</v>
      </c>
      <c r="C694" s="0" t="s">
        <v>383</v>
      </c>
      <c r="D694" s="0" t="n">
        <v>15.26653671</v>
      </c>
      <c r="E694" s="0" t="s">
        <v>383</v>
      </c>
      <c r="F694" s="0" t="s">
        <v>383</v>
      </c>
      <c r="G694" s="0" t="s">
        <v>383</v>
      </c>
      <c r="H694" s="0" t="s">
        <v>1918</v>
      </c>
      <c r="I694" s="0" t="s">
        <v>1919</v>
      </c>
      <c r="J694" s="0" t="s">
        <v>1920</v>
      </c>
    </row>
    <row r="695" customFormat="false" ht="15" hidden="false" customHeight="false" outlineLevel="0" collapsed="false">
      <c r="A695" s="0" t="s">
        <v>383</v>
      </c>
      <c r="B695" s="0" t="n">
        <v>0.815735630000001</v>
      </c>
      <c r="C695" s="0" t="s">
        <v>383</v>
      </c>
      <c r="D695" s="0" t="n">
        <v>15.370312005</v>
      </c>
      <c r="E695" s="0" t="s">
        <v>383</v>
      </c>
      <c r="F695" s="0" t="s">
        <v>383</v>
      </c>
      <c r="G695" s="0" t="s">
        <v>383</v>
      </c>
      <c r="H695" s="0" t="s">
        <v>1921</v>
      </c>
      <c r="I695" s="0" t="s">
        <v>1922</v>
      </c>
      <c r="J695" s="0" t="s">
        <v>1923</v>
      </c>
    </row>
    <row r="696" customFormat="false" ht="15" hidden="false" customHeight="false" outlineLevel="0" collapsed="false">
      <c r="A696" s="0" t="s">
        <v>383</v>
      </c>
      <c r="B696" s="0" t="n">
        <v>-0.0271661400000003</v>
      </c>
      <c r="C696" s="0" t="s">
        <v>383</v>
      </c>
      <c r="D696" s="0" t="n">
        <v>15.74341621</v>
      </c>
      <c r="E696" s="0" t="s">
        <v>383</v>
      </c>
      <c r="F696" s="0" t="s">
        <v>383</v>
      </c>
      <c r="G696" s="0" t="s">
        <v>383</v>
      </c>
      <c r="H696" s="0" t="s">
        <v>1924</v>
      </c>
      <c r="I696" s="0" t="s">
        <v>1925</v>
      </c>
      <c r="J696" s="0" t="s">
        <v>1926</v>
      </c>
    </row>
    <row r="697" customFormat="false" ht="15" hidden="false" customHeight="false" outlineLevel="0" collapsed="false">
      <c r="A697" s="0" t="s">
        <v>383</v>
      </c>
      <c r="B697" s="0" t="n">
        <v>-0.737234150000001</v>
      </c>
      <c r="C697" s="0" t="s">
        <v>383</v>
      </c>
      <c r="D697" s="0" t="n">
        <v>15.567100485</v>
      </c>
      <c r="E697" s="0" t="s">
        <v>383</v>
      </c>
      <c r="F697" s="0" t="s">
        <v>383</v>
      </c>
      <c r="G697" s="0" t="s">
        <v>383</v>
      </c>
      <c r="H697" s="0" t="s">
        <v>1927</v>
      </c>
      <c r="I697" s="0" t="s">
        <v>1928</v>
      </c>
      <c r="J697" s="0" t="s">
        <v>1929</v>
      </c>
    </row>
    <row r="698" customFormat="false" ht="15" hidden="false" customHeight="false" outlineLevel="0" collapsed="false">
      <c r="A698" s="0" t="s">
        <v>383</v>
      </c>
      <c r="B698" s="0" t="n">
        <v>0.26166173</v>
      </c>
      <c r="C698" s="0" t="s">
        <v>383</v>
      </c>
      <c r="D698" s="0" t="n">
        <v>15.572802395</v>
      </c>
      <c r="E698" s="0" t="s">
        <v>383</v>
      </c>
      <c r="F698" s="0" t="s">
        <v>383</v>
      </c>
      <c r="G698" s="0" t="s">
        <v>383</v>
      </c>
      <c r="H698" s="0" t="s">
        <v>1930</v>
      </c>
      <c r="I698" s="0" t="s">
        <v>1931</v>
      </c>
      <c r="J698" s="0" t="s">
        <v>1932</v>
      </c>
    </row>
    <row r="699" customFormat="false" ht="15" hidden="false" customHeight="false" outlineLevel="0" collapsed="false">
      <c r="A699" s="0" t="s">
        <v>383</v>
      </c>
      <c r="B699" s="0" t="n">
        <v>-0.412297410000001</v>
      </c>
      <c r="C699" s="0" t="s">
        <v>383</v>
      </c>
      <c r="D699" s="0" t="n">
        <v>15.644453255</v>
      </c>
      <c r="E699" s="0" t="s">
        <v>383</v>
      </c>
      <c r="F699" s="0" t="s">
        <v>383</v>
      </c>
      <c r="G699" s="0" t="s">
        <v>383</v>
      </c>
      <c r="H699" s="0" t="s">
        <v>1933</v>
      </c>
      <c r="I699" s="0" t="s">
        <v>1934</v>
      </c>
      <c r="J699" s="0" t="s">
        <v>1935</v>
      </c>
    </row>
    <row r="700" customFormat="false" ht="15" hidden="false" customHeight="false" outlineLevel="0" collapsed="false">
      <c r="A700" s="0" t="s">
        <v>383</v>
      </c>
      <c r="B700" s="0" t="n">
        <v>-0.25379176</v>
      </c>
      <c r="C700" s="0" t="s">
        <v>383</v>
      </c>
      <c r="D700" s="0" t="n">
        <v>15.78189545</v>
      </c>
      <c r="E700" s="0" t="s">
        <v>383</v>
      </c>
      <c r="F700" s="0" t="s">
        <v>383</v>
      </c>
      <c r="G700" s="0" t="s">
        <v>383</v>
      </c>
      <c r="H700" s="0" t="s">
        <v>1936</v>
      </c>
      <c r="I700" s="0" t="s">
        <v>1937</v>
      </c>
      <c r="J700" s="0" t="s">
        <v>1938</v>
      </c>
    </row>
    <row r="701" customFormat="false" ht="15" hidden="false" customHeight="false" outlineLevel="0" collapsed="false">
      <c r="A701" s="0" t="s">
        <v>383</v>
      </c>
      <c r="B701" s="0" t="n">
        <v>-0.760219569999999</v>
      </c>
      <c r="C701" s="0" t="s">
        <v>383</v>
      </c>
      <c r="D701" s="0" t="n">
        <v>15.110208375</v>
      </c>
      <c r="E701" s="0" t="s">
        <v>383</v>
      </c>
      <c r="F701" s="0" t="s">
        <v>383</v>
      </c>
      <c r="G701" s="0" t="s">
        <v>383</v>
      </c>
      <c r="H701" s="0" t="s">
        <v>1939</v>
      </c>
      <c r="I701" s="0" t="s">
        <v>1940</v>
      </c>
      <c r="J701" s="0" t="s">
        <v>1941</v>
      </c>
    </row>
  </sheetData>
  <autoFilter ref="A1:P701"/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Universitätsklinikum Freiburg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2024-12-16T11:31:50Z</dcterms:created>
  <dc:creator>Dr. Stefan Tholen</dc:creator>
  <dc:description/>
  <dc:language>en-US</dc:language>
  <cp:lastModifiedBy/>
  <dcterms:modified xsi:type="dcterms:W3CDTF">2025-02-10T16:11:52Z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Universitätsklinikum Freiburg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